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ly19\Dropbox\GU\1.Investment\4. Alphas (new)\14.BOG_SOG\2.Production\"/>
    </mc:Choice>
  </mc:AlternateContent>
  <bookViews>
    <workbookView xWindow="0" yWindow="0" windowWidth="22260" windowHeight="13035" activeTab="1"/>
  </bookViews>
  <sheets>
    <sheet name="Chart1" sheetId="5" r:id="rId1"/>
    <sheet name="MatlabBOGSOGoutput" sheetId="4" r:id="rId2"/>
    <sheet name="Sheet1" sheetId="1" state="hidden" r:id="rId3"/>
    <sheet name="MatlabBOGoutput" sheetId="2" r:id="rId4"/>
    <sheet name="MatlabSOGoutput" sheetId="3" r:id="rId5"/>
  </sheets>
  <definedNames>
    <definedName name="_xlnm._FilterDatabase" localSheetId="1" hidden="1">MatlabBOGSOGoutput!$A$9:$B$2539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N555" i="2" s="1"/>
  <c r="N556" i="2" s="1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N603" i="2" s="1"/>
  <c r="N604" i="2" s="1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N662" i="2" s="1"/>
  <c r="N663" i="2" s="1"/>
  <c r="N664" i="2" s="1"/>
  <c r="N665" i="2" s="1"/>
  <c r="N666" i="2" s="1"/>
  <c r="N667" i="2" s="1"/>
  <c r="N668" i="2" s="1"/>
  <c r="N669" i="2" s="1"/>
  <c r="N670" i="2" s="1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N712" i="2" s="1"/>
  <c r="N713" i="2" s="1"/>
  <c r="N714" i="2" s="1"/>
  <c r="N715" i="2" s="1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N741" i="2" s="1"/>
  <c r="N742" i="2" s="1"/>
  <c r="N743" i="2" s="1"/>
  <c r="N744" i="2" s="1"/>
  <c r="N745" i="2" s="1"/>
  <c r="N746" i="2" s="1"/>
  <c r="N747" i="2" s="1"/>
  <c r="N748" i="2" s="1"/>
  <c r="N749" i="2" s="1"/>
  <c r="N750" i="2" s="1"/>
  <c r="N751" i="2" s="1"/>
  <c r="N752" i="2" s="1"/>
  <c r="N753" i="2" s="1"/>
  <c r="N754" i="2" s="1"/>
  <c r="N755" i="2" s="1"/>
  <c r="N756" i="2" s="1"/>
  <c r="N757" i="2" s="1"/>
  <c r="N758" i="2" s="1"/>
  <c r="N759" i="2" s="1"/>
  <c r="N760" i="2" s="1"/>
  <c r="N761" i="2" s="1"/>
  <c r="N762" i="2" s="1"/>
  <c r="N763" i="2" s="1"/>
  <c r="N764" i="2" s="1"/>
  <c r="N765" i="2" s="1"/>
  <c r="N766" i="2" s="1"/>
  <c r="N767" i="2" s="1"/>
  <c r="N768" i="2" s="1"/>
  <c r="N769" i="2" s="1"/>
  <c r="N770" i="2" s="1"/>
  <c r="N771" i="2" s="1"/>
  <c r="N772" i="2" s="1"/>
  <c r="N773" i="2" s="1"/>
  <c r="N774" i="2" s="1"/>
  <c r="N775" i="2" s="1"/>
  <c r="N776" i="2" s="1"/>
  <c r="N777" i="2" s="1"/>
  <c r="N778" i="2" s="1"/>
  <c r="N779" i="2" s="1"/>
  <c r="N780" i="2" s="1"/>
  <c r="N781" i="2" s="1"/>
  <c r="N782" i="2" s="1"/>
  <c r="N783" i="2" s="1"/>
  <c r="N784" i="2" s="1"/>
  <c r="N785" i="2" s="1"/>
  <c r="N786" i="2" s="1"/>
  <c r="N787" i="2" s="1"/>
  <c r="N788" i="2" s="1"/>
  <c r="N789" i="2" s="1"/>
  <c r="N790" i="2" s="1"/>
  <c r="N791" i="2" s="1"/>
  <c r="N792" i="2" s="1"/>
  <c r="N793" i="2" s="1"/>
  <c r="N794" i="2" s="1"/>
  <c r="N795" i="2" s="1"/>
  <c r="N796" i="2" s="1"/>
  <c r="N797" i="2" s="1"/>
  <c r="N798" i="2" s="1"/>
  <c r="N799" i="2" s="1"/>
  <c r="N800" i="2" s="1"/>
  <c r="N801" i="2" s="1"/>
  <c r="N802" i="2" s="1"/>
  <c r="N803" i="2" s="1"/>
  <c r="N804" i="2" s="1"/>
  <c r="N805" i="2" s="1"/>
  <c r="N806" i="2" s="1"/>
  <c r="N807" i="2" s="1"/>
  <c r="N808" i="2" s="1"/>
  <c r="N809" i="2" s="1"/>
  <c r="N810" i="2" s="1"/>
  <c r="N811" i="2" s="1"/>
  <c r="N812" i="2" s="1"/>
  <c r="N813" i="2" s="1"/>
  <c r="N814" i="2" s="1"/>
  <c r="N815" i="2" s="1"/>
  <c r="N816" i="2" s="1"/>
  <c r="N817" i="2" s="1"/>
  <c r="N818" i="2" s="1"/>
  <c r="N819" i="2" s="1"/>
  <c r="N820" i="2" s="1"/>
  <c r="N821" i="2" s="1"/>
  <c r="N822" i="2" s="1"/>
  <c r="N823" i="2" s="1"/>
  <c r="N824" i="2" s="1"/>
  <c r="N825" i="2" s="1"/>
  <c r="N826" i="2" s="1"/>
  <c r="N827" i="2" s="1"/>
  <c r="N828" i="2" s="1"/>
  <c r="N829" i="2" s="1"/>
  <c r="N830" i="2" s="1"/>
  <c r="N831" i="2" s="1"/>
  <c r="N832" i="2" s="1"/>
  <c r="N833" i="2" s="1"/>
  <c r="N834" i="2" s="1"/>
  <c r="N835" i="2" s="1"/>
  <c r="N836" i="2" s="1"/>
  <c r="N837" i="2" s="1"/>
  <c r="N838" i="2" s="1"/>
  <c r="N839" i="2" s="1"/>
  <c r="N840" i="2" s="1"/>
  <c r="N841" i="2" s="1"/>
  <c r="N842" i="2" s="1"/>
  <c r="N843" i="2" s="1"/>
  <c r="N844" i="2" s="1"/>
  <c r="N845" i="2" s="1"/>
  <c r="N846" i="2" s="1"/>
  <c r="N847" i="2" s="1"/>
  <c r="N848" i="2" s="1"/>
  <c r="N849" i="2" s="1"/>
  <c r="N850" i="2" s="1"/>
  <c r="N851" i="2" s="1"/>
  <c r="N852" i="2" s="1"/>
  <c r="N853" i="2" s="1"/>
  <c r="N854" i="2" s="1"/>
  <c r="N855" i="2" s="1"/>
  <c r="N856" i="2" s="1"/>
  <c r="N857" i="2" s="1"/>
  <c r="N858" i="2" s="1"/>
  <c r="N859" i="2" s="1"/>
  <c r="N860" i="2" s="1"/>
  <c r="N861" i="2" s="1"/>
  <c r="N862" i="2" s="1"/>
  <c r="N863" i="2" s="1"/>
  <c r="N864" i="2" s="1"/>
  <c r="N865" i="2" s="1"/>
  <c r="N866" i="2" s="1"/>
  <c r="N867" i="2" s="1"/>
  <c r="N868" i="2" s="1"/>
  <c r="N869" i="2" s="1"/>
  <c r="N870" i="2" s="1"/>
  <c r="N871" i="2" s="1"/>
  <c r="N872" i="2" s="1"/>
  <c r="N873" i="2" s="1"/>
  <c r="N874" i="2" s="1"/>
  <c r="N875" i="2" s="1"/>
  <c r="N876" i="2" s="1"/>
  <c r="N877" i="2" s="1"/>
  <c r="N878" i="2" s="1"/>
  <c r="N879" i="2" s="1"/>
  <c r="N880" i="2" s="1"/>
  <c r="N881" i="2" s="1"/>
  <c r="N882" i="2" s="1"/>
  <c r="N883" i="2" s="1"/>
  <c r="N884" i="2" s="1"/>
  <c r="N885" i="2" s="1"/>
  <c r="N886" i="2" s="1"/>
  <c r="N887" i="2" s="1"/>
  <c r="N888" i="2" s="1"/>
  <c r="N889" i="2" s="1"/>
  <c r="N890" i="2" s="1"/>
  <c r="N891" i="2" s="1"/>
  <c r="N892" i="2" s="1"/>
  <c r="N893" i="2" s="1"/>
  <c r="N894" i="2" s="1"/>
  <c r="N895" i="2" s="1"/>
  <c r="N896" i="2" s="1"/>
  <c r="N897" i="2" s="1"/>
  <c r="N898" i="2" s="1"/>
  <c r="N899" i="2" s="1"/>
  <c r="N900" i="2" s="1"/>
  <c r="N901" i="2" s="1"/>
  <c r="N902" i="2" s="1"/>
  <c r="N903" i="2" s="1"/>
  <c r="N904" i="2" s="1"/>
  <c r="N905" i="2" s="1"/>
  <c r="N906" i="2" s="1"/>
  <c r="N907" i="2" s="1"/>
  <c r="N908" i="2" s="1"/>
  <c r="N909" i="2" s="1"/>
  <c r="N910" i="2" s="1"/>
  <c r="N911" i="2" s="1"/>
  <c r="N912" i="2" s="1"/>
  <c r="N913" i="2" s="1"/>
  <c r="N914" i="2" s="1"/>
  <c r="N915" i="2" s="1"/>
  <c r="N916" i="2" s="1"/>
  <c r="N917" i="2" s="1"/>
  <c r="N918" i="2" s="1"/>
  <c r="N919" i="2" s="1"/>
  <c r="N920" i="2" s="1"/>
  <c r="N921" i="2" s="1"/>
  <c r="N922" i="2" s="1"/>
  <c r="N923" i="2" s="1"/>
  <c r="N924" i="2" s="1"/>
  <c r="N925" i="2" s="1"/>
  <c r="N926" i="2" s="1"/>
  <c r="N927" i="2" s="1"/>
  <c r="N928" i="2" s="1"/>
  <c r="N929" i="2" s="1"/>
  <c r="N930" i="2" s="1"/>
  <c r="N931" i="2" s="1"/>
  <c r="N932" i="2" s="1"/>
  <c r="N933" i="2" s="1"/>
  <c r="N934" i="2" s="1"/>
  <c r="N935" i="2" s="1"/>
  <c r="N936" i="2" s="1"/>
  <c r="N937" i="2" s="1"/>
  <c r="N938" i="2" s="1"/>
  <c r="N939" i="2" s="1"/>
  <c r="N940" i="2" s="1"/>
  <c r="N941" i="2" s="1"/>
  <c r="N942" i="2" s="1"/>
  <c r="N943" i="2" s="1"/>
  <c r="N944" i="2" s="1"/>
  <c r="N945" i="2" s="1"/>
  <c r="N946" i="2" s="1"/>
  <c r="N947" i="2" s="1"/>
  <c r="N948" i="2" s="1"/>
  <c r="N949" i="2" s="1"/>
  <c r="N950" i="2" s="1"/>
  <c r="N951" i="2" s="1"/>
  <c r="N952" i="2" s="1"/>
  <c r="N953" i="2" s="1"/>
  <c r="N954" i="2" s="1"/>
  <c r="N955" i="2" s="1"/>
  <c r="N956" i="2" s="1"/>
  <c r="N957" i="2" s="1"/>
  <c r="N958" i="2" s="1"/>
  <c r="N959" i="2" s="1"/>
  <c r="N960" i="2" s="1"/>
  <c r="N961" i="2" s="1"/>
  <c r="N962" i="2" s="1"/>
  <c r="N963" i="2" s="1"/>
  <c r="N964" i="2" s="1"/>
  <c r="N965" i="2" s="1"/>
  <c r="N966" i="2" s="1"/>
  <c r="N967" i="2" s="1"/>
  <c r="N968" i="2" s="1"/>
  <c r="N969" i="2" s="1"/>
  <c r="N970" i="2" s="1"/>
  <c r="N971" i="2" s="1"/>
  <c r="N972" i="2" s="1"/>
  <c r="N973" i="2" s="1"/>
  <c r="N974" i="2" s="1"/>
  <c r="N975" i="2" s="1"/>
  <c r="N976" i="2" s="1"/>
  <c r="N977" i="2" s="1"/>
  <c r="N978" i="2" s="1"/>
  <c r="N979" i="2" s="1"/>
  <c r="N980" i="2" s="1"/>
  <c r="N981" i="2" s="1"/>
  <c r="N982" i="2" s="1"/>
  <c r="N983" i="2" s="1"/>
  <c r="N984" i="2" s="1"/>
  <c r="N985" i="2" s="1"/>
  <c r="N986" i="2" s="1"/>
  <c r="N987" i="2" s="1"/>
  <c r="N988" i="2" s="1"/>
  <c r="N989" i="2" s="1"/>
  <c r="N990" i="2" s="1"/>
  <c r="N991" i="2" s="1"/>
  <c r="N992" i="2" s="1"/>
  <c r="N993" i="2" s="1"/>
  <c r="N994" i="2" s="1"/>
  <c r="N995" i="2" s="1"/>
  <c r="N996" i="2" s="1"/>
  <c r="N997" i="2" s="1"/>
  <c r="N998" i="2" s="1"/>
  <c r="N999" i="2" s="1"/>
  <c r="N1000" i="2" s="1"/>
  <c r="N1001" i="2" s="1"/>
  <c r="N1002" i="2" s="1"/>
  <c r="N1003" i="2" s="1"/>
  <c r="N1004" i="2" s="1"/>
  <c r="N1005" i="2" s="1"/>
  <c r="N1006" i="2" s="1"/>
  <c r="N1007" i="2" s="1"/>
  <c r="N1008" i="2" s="1"/>
  <c r="N1009" i="2" s="1"/>
  <c r="N1010" i="2" s="1"/>
  <c r="N1011" i="2" s="1"/>
  <c r="N1012" i="2" s="1"/>
  <c r="N1013" i="2" s="1"/>
  <c r="N1014" i="2" s="1"/>
  <c r="N1015" i="2" s="1"/>
  <c r="N1016" i="2" s="1"/>
  <c r="N1017" i="2" s="1"/>
  <c r="N1018" i="2" s="1"/>
  <c r="N1019" i="2" s="1"/>
  <c r="N1020" i="2" s="1"/>
  <c r="N1021" i="2" s="1"/>
  <c r="N1022" i="2" s="1"/>
  <c r="N1023" i="2" s="1"/>
  <c r="N1024" i="2" s="1"/>
  <c r="N1025" i="2" s="1"/>
  <c r="N1026" i="2" s="1"/>
  <c r="N1027" i="2" s="1"/>
  <c r="N1028" i="2" s="1"/>
  <c r="N1029" i="2" s="1"/>
  <c r="N1030" i="2" s="1"/>
  <c r="N1031" i="2" s="1"/>
  <c r="N1032" i="2" s="1"/>
  <c r="N1033" i="2" s="1"/>
  <c r="N1034" i="2" s="1"/>
  <c r="N1035" i="2" s="1"/>
  <c r="N1036" i="2" s="1"/>
  <c r="N1037" i="2" s="1"/>
  <c r="N1038" i="2" s="1"/>
  <c r="N1039" i="2" s="1"/>
  <c r="N1040" i="2" s="1"/>
  <c r="N1041" i="2" s="1"/>
  <c r="N1042" i="2" s="1"/>
  <c r="N1043" i="2" s="1"/>
  <c r="N1044" i="2" s="1"/>
  <c r="N1045" i="2" s="1"/>
  <c r="N1046" i="2" s="1"/>
  <c r="N1047" i="2" s="1"/>
  <c r="N1048" i="2" s="1"/>
  <c r="N1049" i="2" s="1"/>
  <c r="N1050" i="2" s="1"/>
  <c r="N1051" i="2" s="1"/>
  <c r="N1052" i="2" s="1"/>
  <c r="N1053" i="2" s="1"/>
  <c r="N1054" i="2" s="1"/>
  <c r="N1055" i="2" s="1"/>
  <c r="N1056" i="2" s="1"/>
  <c r="N1057" i="2" s="1"/>
  <c r="N1058" i="2" s="1"/>
  <c r="N1059" i="2" s="1"/>
  <c r="N1060" i="2" s="1"/>
  <c r="N1061" i="2" s="1"/>
  <c r="N1062" i="2" s="1"/>
  <c r="N1063" i="2" s="1"/>
  <c r="N1064" i="2" s="1"/>
  <c r="N1065" i="2" s="1"/>
  <c r="N1066" i="2" s="1"/>
  <c r="N1067" i="2" s="1"/>
  <c r="N1068" i="2" s="1"/>
  <c r="N1069" i="2" s="1"/>
  <c r="N1070" i="2" s="1"/>
  <c r="N1071" i="2" s="1"/>
  <c r="N1072" i="2" s="1"/>
  <c r="N1073" i="2" s="1"/>
  <c r="N1074" i="2" s="1"/>
  <c r="N1075" i="2" s="1"/>
  <c r="N1076" i="2" s="1"/>
  <c r="N1077" i="2" s="1"/>
  <c r="N1078" i="2" s="1"/>
  <c r="N1079" i="2" s="1"/>
  <c r="N1080" i="2" s="1"/>
  <c r="N1081" i="2" s="1"/>
  <c r="N1082" i="2" s="1"/>
  <c r="N1083" i="2" s="1"/>
  <c r="N1084" i="2" s="1"/>
  <c r="N1085" i="2" s="1"/>
  <c r="N1086" i="2" s="1"/>
  <c r="N1087" i="2" s="1"/>
  <c r="N1088" i="2" s="1"/>
  <c r="N1089" i="2" s="1"/>
  <c r="N1090" i="2" s="1"/>
  <c r="N1091" i="2" s="1"/>
  <c r="N1092" i="2" s="1"/>
  <c r="N1093" i="2" s="1"/>
  <c r="N1094" i="2" s="1"/>
  <c r="N1095" i="2" s="1"/>
  <c r="N1096" i="2" s="1"/>
  <c r="N1097" i="2" s="1"/>
  <c r="N1098" i="2" s="1"/>
  <c r="N1099" i="2" s="1"/>
  <c r="N1100" i="2" s="1"/>
  <c r="N1101" i="2" s="1"/>
  <c r="N1102" i="2" s="1"/>
  <c r="N1103" i="2" s="1"/>
  <c r="N1104" i="2" s="1"/>
  <c r="N1105" i="2" s="1"/>
  <c r="N1106" i="2" s="1"/>
  <c r="N1107" i="2" s="1"/>
  <c r="N1108" i="2" s="1"/>
  <c r="N1109" i="2" s="1"/>
  <c r="N1110" i="2" s="1"/>
  <c r="N1111" i="2" s="1"/>
  <c r="N1112" i="2" s="1"/>
  <c r="N1113" i="2" s="1"/>
  <c r="N1114" i="2" s="1"/>
  <c r="N1115" i="2" s="1"/>
  <c r="N1116" i="2" s="1"/>
  <c r="N1117" i="2" s="1"/>
  <c r="N1118" i="2" s="1"/>
  <c r="N1119" i="2" s="1"/>
  <c r="N1120" i="2" s="1"/>
  <c r="N1121" i="2" s="1"/>
  <c r="N1122" i="2" s="1"/>
  <c r="N1123" i="2" s="1"/>
  <c r="N1124" i="2" s="1"/>
  <c r="N1125" i="2" s="1"/>
  <c r="N1126" i="2" s="1"/>
  <c r="N1127" i="2" s="1"/>
  <c r="N1128" i="2" s="1"/>
  <c r="N1129" i="2" s="1"/>
  <c r="N1130" i="2" s="1"/>
  <c r="N1131" i="2" s="1"/>
  <c r="N1132" i="2" s="1"/>
  <c r="N1133" i="2" s="1"/>
  <c r="N1134" i="2" s="1"/>
  <c r="N1135" i="2" s="1"/>
  <c r="N1136" i="2" s="1"/>
  <c r="N1137" i="2" s="1"/>
  <c r="N1138" i="2" s="1"/>
  <c r="N1139" i="2" s="1"/>
  <c r="N1140" i="2" s="1"/>
  <c r="N1141" i="2" s="1"/>
  <c r="N1142" i="2" s="1"/>
  <c r="N1143" i="2" s="1"/>
  <c r="N1144" i="2" s="1"/>
  <c r="N1145" i="2" s="1"/>
  <c r="N1146" i="2" s="1"/>
  <c r="N1147" i="2" s="1"/>
  <c r="N1148" i="2" s="1"/>
  <c r="N1149" i="2" s="1"/>
  <c r="N1150" i="2" s="1"/>
  <c r="N1151" i="2" s="1"/>
  <c r="N1152" i="2" s="1"/>
  <c r="N1153" i="2" s="1"/>
  <c r="N1154" i="2" s="1"/>
  <c r="N1155" i="2" s="1"/>
  <c r="N1156" i="2" s="1"/>
  <c r="N1157" i="2" s="1"/>
  <c r="N1158" i="2" s="1"/>
  <c r="N1159" i="2" s="1"/>
  <c r="N1160" i="2" s="1"/>
  <c r="N1161" i="2" s="1"/>
  <c r="N1162" i="2" s="1"/>
  <c r="N1163" i="2" s="1"/>
  <c r="N1164" i="2" s="1"/>
  <c r="N1165" i="2" s="1"/>
  <c r="N1166" i="2" s="1"/>
  <c r="N1167" i="2" s="1"/>
  <c r="N1168" i="2" s="1"/>
  <c r="N1169" i="2" s="1"/>
  <c r="N1170" i="2" s="1"/>
  <c r="N1171" i="2" s="1"/>
  <c r="N1172" i="2" s="1"/>
  <c r="N1173" i="2" s="1"/>
  <c r="N1174" i="2" s="1"/>
  <c r="N1175" i="2" s="1"/>
  <c r="N1176" i="2" s="1"/>
  <c r="N1177" i="2" s="1"/>
  <c r="N1178" i="2" s="1"/>
  <c r="N1179" i="2" s="1"/>
  <c r="N1180" i="2" s="1"/>
  <c r="N1181" i="2" s="1"/>
  <c r="N1182" i="2" s="1"/>
  <c r="N1183" i="2" s="1"/>
  <c r="N1184" i="2" s="1"/>
  <c r="N1185" i="2" s="1"/>
  <c r="N1186" i="2" s="1"/>
  <c r="N1187" i="2" s="1"/>
  <c r="N1188" i="2" s="1"/>
  <c r="N1189" i="2" s="1"/>
  <c r="N1190" i="2" s="1"/>
  <c r="N1191" i="2" s="1"/>
  <c r="N1192" i="2" s="1"/>
  <c r="N1193" i="2" s="1"/>
  <c r="N1194" i="2" s="1"/>
  <c r="N1195" i="2" s="1"/>
  <c r="N1196" i="2" s="1"/>
  <c r="N1197" i="2" s="1"/>
  <c r="N1198" i="2" s="1"/>
  <c r="N1199" i="2" s="1"/>
  <c r="N1200" i="2" s="1"/>
  <c r="N1201" i="2" s="1"/>
  <c r="N1202" i="2" s="1"/>
  <c r="N1203" i="2" s="1"/>
  <c r="N1204" i="2" s="1"/>
  <c r="N1205" i="2" s="1"/>
  <c r="N1206" i="2" s="1"/>
  <c r="N1207" i="2" s="1"/>
  <c r="N1208" i="2" s="1"/>
  <c r="N1209" i="2" s="1"/>
  <c r="N1210" i="2" s="1"/>
  <c r="N1211" i="2" s="1"/>
  <c r="N1212" i="2" s="1"/>
  <c r="N1213" i="2" s="1"/>
  <c r="N1214" i="2" s="1"/>
  <c r="N1215" i="2" s="1"/>
  <c r="N1216" i="2" s="1"/>
  <c r="N1217" i="2" s="1"/>
  <c r="N1218" i="2" s="1"/>
  <c r="N1219" i="2" s="1"/>
  <c r="N1220" i="2" s="1"/>
  <c r="N1221" i="2" s="1"/>
  <c r="N1222" i="2" s="1"/>
  <c r="N1223" i="2" s="1"/>
  <c r="N1224" i="2" s="1"/>
  <c r="N1225" i="2" s="1"/>
  <c r="N1226" i="2" s="1"/>
  <c r="N1227" i="2" s="1"/>
  <c r="N1228" i="2" s="1"/>
  <c r="N1229" i="2" s="1"/>
  <c r="N1230" i="2" s="1"/>
  <c r="N1231" i="2" s="1"/>
  <c r="N1232" i="2" s="1"/>
  <c r="N1233" i="2" s="1"/>
  <c r="N1234" i="2" s="1"/>
  <c r="N1235" i="2" s="1"/>
  <c r="N1236" i="2" s="1"/>
  <c r="N1237" i="2" s="1"/>
  <c r="N1238" i="2" s="1"/>
  <c r="N1239" i="2" s="1"/>
  <c r="N1240" i="2" s="1"/>
  <c r="N1241" i="2" s="1"/>
  <c r="N1242" i="2" s="1"/>
  <c r="N1243" i="2" s="1"/>
  <c r="N1244" i="2" s="1"/>
  <c r="N1245" i="2" s="1"/>
  <c r="N1246" i="2" s="1"/>
  <c r="N1247" i="2" s="1"/>
  <c r="N1248" i="2" s="1"/>
  <c r="N1249" i="2" s="1"/>
  <c r="N1250" i="2" s="1"/>
  <c r="N1251" i="2" s="1"/>
  <c r="N1252" i="2" s="1"/>
  <c r="N1253" i="2" s="1"/>
  <c r="N1254" i="2" s="1"/>
  <c r="N1255" i="2" s="1"/>
  <c r="N1256" i="2" s="1"/>
  <c r="N1257" i="2" s="1"/>
  <c r="N1258" i="2" s="1"/>
  <c r="N1259" i="2" s="1"/>
  <c r="N1260" i="2" s="1"/>
  <c r="N1261" i="2" s="1"/>
  <c r="N1262" i="2" s="1"/>
  <c r="N1263" i="2" s="1"/>
  <c r="N1264" i="2" s="1"/>
  <c r="N1265" i="2" s="1"/>
  <c r="N1266" i="2" s="1"/>
  <c r="N1267" i="2" s="1"/>
  <c r="N1268" i="2" s="1"/>
  <c r="N1269" i="2" s="1"/>
  <c r="N1270" i="2" s="1"/>
  <c r="N1271" i="2" s="1"/>
  <c r="N1272" i="2" s="1"/>
  <c r="N1273" i="2" s="1"/>
  <c r="N1274" i="2" s="1"/>
  <c r="N1275" i="2" s="1"/>
  <c r="N1276" i="2" s="1"/>
  <c r="N1277" i="2" s="1"/>
  <c r="N1278" i="2" s="1"/>
  <c r="N1279" i="2" s="1"/>
  <c r="N1280" i="2" s="1"/>
  <c r="N1281" i="2" s="1"/>
  <c r="N1282" i="2" s="1"/>
  <c r="N1283" i="2" s="1"/>
  <c r="N1284" i="2" s="1"/>
  <c r="N1285" i="2" s="1"/>
  <c r="N1286" i="2" s="1"/>
  <c r="N1287" i="2" s="1"/>
  <c r="N1288" i="2" s="1"/>
  <c r="N1289" i="2" s="1"/>
  <c r="N1290" i="2" s="1"/>
  <c r="N1291" i="2" s="1"/>
  <c r="N1292" i="2" s="1"/>
  <c r="N1293" i="2" s="1"/>
  <c r="N1294" i="2" s="1"/>
  <c r="N1295" i="2" s="1"/>
  <c r="N1296" i="2" s="1"/>
  <c r="N1297" i="2" s="1"/>
  <c r="N1298" i="2" s="1"/>
  <c r="N1299" i="2" s="1"/>
  <c r="N1300" i="2" s="1"/>
  <c r="N1301" i="2" s="1"/>
  <c r="N1302" i="2" s="1"/>
  <c r="N1303" i="2" s="1"/>
  <c r="N1304" i="2" s="1"/>
  <c r="N1305" i="2" s="1"/>
  <c r="N1306" i="2" s="1"/>
  <c r="N1307" i="2" s="1"/>
  <c r="N1308" i="2" s="1"/>
  <c r="N1309" i="2" s="1"/>
  <c r="N1310" i="2" s="1"/>
  <c r="N1311" i="2" s="1"/>
  <c r="N1312" i="2" s="1"/>
  <c r="N1313" i="2" s="1"/>
  <c r="N1314" i="2" s="1"/>
  <c r="N1315" i="2" s="1"/>
  <c r="N1316" i="2" s="1"/>
  <c r="N1317" i="2" s="1"/>
  <c r="N1318" i="2" s="1"/>
  <c r="N1319" i="2" s="1"/>
  <c r="N1320" i="2" s="1"/>
  <c r="N1321" i="2" s="1"/>
  <c r="N1322" i="2" s="1"/>
  <c r="N1323" i="2" s="1"/>
  <c r="N1324" i="2" s="1"/>
  <c r="N1325" i="2" s="1"/>
  <c r="N1326" i="2" s="1"/>
  <c r="N1327" i="2" s="1"/>
  <c r="N1328" i="2" s="1"/>
  <c r="N1329" i="2" s="1"/>
  <c r="N1330" i="2" s="1"/>
  <c r="N1331" i="2" s="1"/>
  <c r="N1332" i="2" s="1"/>
  <c r="N1333" i="2" s="1"/>
  <c r="N1334" i="2" s="1"/>
  <c r="N1335" i="2" s="1"/>
  <c r="N1336" i="2" s="1"/>
  <c r="N1337" i="2" s="1"/>
  <c r="N1338" i="2" s="1"/>
  <c r="N1339" i="2" s="1"/>
  <c r="N1340" i="2" s="1"/>
  <c r="N1341" i="2" s="1"/>
  <c r="N1342" i="2" s="1"/>
  <c r="N1343" i="2" s="1"/>
  <c r="N1344" i="2" s="1"/>
  <c r="N1345" i="2" s="1"/>
  <c r="N1346" i="2" s="1"/>
  <c r="N1347" i="2" s="1"/>
  <c r="N1348" i="2" s="1"/>
  <c r="N1349" i="2" s="1"/>
  <c r="N1350" i="2" s="1"/>
  <c r="N1351" i="2" s="1"/>
  <c r="N1352" i="2" s="1"/>
  <c r="N1353" i="2" s="1"/>
  <c r="N1354" i="2" s="1"/>
  <c r="N1355" i="2" s="1"/>
  <c r="N1356" i="2" s="1"/>
  <c r="N1357" i="2" s="1"/>
  <c r="N1358" i="2" s="1"/>
  <c r="N1359" i="2" s="1"/>
  <c r="N1360" i="2" s="1"/>
  <c r="N1361" i="2" s="1"/>
  <c r="N1362" i="2" s="1"/>
  <c r="N1363" i="2" s="1"/>
  <c r="N1364" i="2" s="1"/>
  <c r="N1365" i="2" s="1"/>
  <c r="N1366" i="2" s="1"/>
  <c r="N1367" i="2" s="1"/>
  <c r="N1368" i="2" s="1"/>
  <c r="N1369" i="2" s="1"/>
  <c r="N1370" i="2" s="1"/>
  <c r="N1371" i="2" s="1"/>
  <c r="N1372" i="2" s="1"/>
  <c r="N1373" i="2" s="1"/>
  <c r="N1374" i="2" s="1"/>
  <c r="N1375" i="2" s="1"/>
  <c r="N1376" i="2" s="1"/>
  <c r="N1377" i="2" s="1"/>
  <c r="N1378" i="2" s="1"/>
  <c r="N1379" i="2" s="1"/>
  <c r="N1380" i="2" s="1"/>
  <c r="N1381" i="2" s="1"/>
  <c r="N1382" i="2" s="1"/>
  <c r="N1383" i="2" s="1"/>
  <c r="N1384" i="2" s="1"/>
  <c r="N1385" i="2" s="1"/>
  <c r="N1386" i="2" s="1"/>
  <c r="N1387" i="2" s="1"/>
  <c r="N1388" i="2" s="1"/>
  <c r="N1389" i="2" s="1"/>
  <c r="N1390" i="2" s="1"/>
  <c r="N1391" i="2" s="1"/>
  <c r="N1392" i="2" s="1"/>
  <c r="N1393" i="2" s="1"/>
  <c r="N1394" i="2" s="1"/>
  <c r="N1395" i="2" s="1"/>
  <c r="N1396" i="2" s="1"/>
  <c r="N1397" i="2" s="1"/>
  <c r="N1398" i="2" s="1"/>
  <c r="N1399" i="2" s="1"/>
  <c r="N1400" i="2" s="1"/>
  <c r="N1401" i="2" s="1"/>
  <c r="N1402" i="2" s="1"/>
  <c r="N1403" i="2" s="1"/>
  <c r="N1404" i="2" s="1"/>
  <c r="N1405" i="2" s="1"/>
  <c r="N1406" i="2" s="1"/>
  <c r="N1407" i="2" s="1"/>
  <c r="N1408" i="2" s="1"/>
  <c r="N1409" i="2" s="1"/>
  <c r="N1410" i="2" s="1"/>
  <c r="N1411" i="2" s="1"/>
  <c r="N1412" i="2" s="1"/>
  <c r="N1413" i="2" s="1"/>
  <c r="N1414" i="2" s="1"/>
  <c r="N1415" i="2" s="1"/>
  <c r="N1416" i="2" s="1"/>
  <c r="N1417" i="2" s="1"/>
  <c r="N1418" i="2" s="1"/>
  <c r="N1419" i="2" s="1"/>
  <c r="N1420" i="2" s="1"/>
  <c r="N1421" i="2" s="1"/>
  <c r="N1422" i="2" s="1"/>
  <c r="N1423" i="2" s="1"/>
  <c r="N1424" i="2" s="1"/>
  <c r="N1425" i="2" s="1"/>
  <c r="N1426" i="2" s="1"/>
  <c r="N1427" i="2" s="1"/>
  <c r="N1428" i="2" s="1"/>
  <c r="N1429" i="2" s="1"/>
  <c r="N1430" i="2" s="1"/>
  <c r="N1431" i="2" s="1"/>
  <c r="N1432" i="2" s="1"/>
  <c r="N1433" i="2" s="1"/>
  <c r="N1434" i="2" s="1"/>
  <c r="N1435" i="2" s="1"/>
  <c r="N1436" i="2" s="1"/>
  <c r="N1437" i="2" s="1"/>
  <c r="N1438" i="2" s="1"/>
  <c r="N1439" i="2" s="1"/>
  <c r="N1440" i="2" s="1"/>
  <c r="N1441" i="2" s="1"/>
  <c r="N1442" i="2" s="1"/>
  <c r="N1443" i="2" s="1"/>
  <c r="N1444" i="2" s="1"/>
  <c r="N1445" i="2" s="1"/>
  <c r="N1446" i="2" s="1"/>
  <c r="N1447" i="2" s="1"/>
  <c r="N1448" i="2" s="1"/>
  <c r="N1449" i="2" s="1"/>
  <c r="N1450" i="2" s="1"/>
  <c r="N1451" i="2" s="1"/>
  <c r="N1452" i="2" s="1"/>
  <c r="N1453" i="2" s="1"/>
  <c r="N1454" i="2" s="1"/>
  <c r="N1455" i="2" s="1"/>
  <c r="N1456" i="2" s="1"/>
  <c r="N1457" i="2" s="1"/>
  <c r="N1458" i="2" s="1"/>
  <c r="N1459" i="2" s="1"/>
  <c r="N1460" i="2" s="1"/>
  <c r="N1461" i="2" s="1"/>
  <c r="N1462" i="2" s="1"/>
  <c r="N1463" i="2" s="1"/>
  <c r="N1464" i="2" s="1"/>
  <c r="N1465" i="2" s="1"/>
  <c r="N1466" i="2" s="1"/>
  <c r="N1467" i="2" s="1"/>
  <c r="N1468" i="2" s="1"/>
  <c r="N1469" i="2" s="1"/>
  <c r="N1470" i="2" s="1"/>
  <c r="N1471" i="2" s="1"/>
  <c r="N1472" i="2" s="1"/>
  <c r="N1473" i="2" s="1"/>
  <c r="N1474" i="2" s="1"/>
  <c r="N1475" i="2" s="1"/>
  <c r="N1476" i="2" s="1"/>
  <c r="N1477" i="2" s="1"/>
  <c r="N1478" i="2" s="1"/>
  <c r="N1479" i="2" s="1"/>
  <c r="N1480" i="2" s="1"/>
  <c r="N1481" i="2" s="1"/>
  <c r="N1482" i="2" s="1"/>
  <c r="N1483" i="2" s="1"/>
  <c r="N1484" i="2" s="1"/>
  <c r="N1485" i="2" s="1"/>
  <c r="N1486" i="2" s="1"/>
  <c r="N1487" i="2" s="1"/>
  <c r="N1488" i="2" s="1"/>
  <c r="N1489" i="2" s="1"/>
  <c r="N1490" i="2" s="1"/>
  <c r="N1491" i="2" s="1"/>
  <c r="N1492" i="2" s="1"/>
  <c r="N1493" i="2" s="1"/>
  <c r="N1494" i="2" s="1"/>
  <c r="N1495" i="2" s="1"/>
  <c r="N1496" i="2" s="1"/>
  <c r="N1497" i="2" s="1"/>
  <c r="N1498" i="2" s="1"/>
  <c r="N1499" i="2" s="1"/>
  <c r="N1500" i="2" s="1"/>
  <c r="N1501" i="2" s="1"/>
  <c r="N1502" i="2" s="1"/>
  <c r="N1503" i="2" s="1"/>
  <c r="N1504" i="2" s="1"/>
  <c r="N1505" i="2" s="1"/>
  <c r="N1506" i="2" s="1"/>
  <c r="N1507" i="2" s="1"/>
  <c r="N1508" i="2" s="1"/>
  <c r="N1509" i="2" s="1"/>
  <c r="N1510" i="2" s="1"/>
  <c r="N1511" i="2" s="1"/>
  <c r="N1512" i="2" s="1"/>
  <c r="N1513" i="2" s="1"/>
  <c r="N1514" i="2" s="1"/>
  <c r="N1515" i="2" s="1"/>
  <c r="N1516" i="2" s="1"/>
  <c r="N1517" i="2" s="1"/>
  <c r="N1518" i="2" s="1"/>
  <c r="N1519" i="2" s="1"/>
  <c r="N1520" i="2" s="1"/>
  <c r="N1521" i="2" s="1"/>
  <c r="N1522" i="2" s="1"/>
  <c r="N1523" i="2" s="1"/>
  <c r="N1524" i="2" s="1"/>
  <c r="N1525" i="2" s="1"/>
  <c r="N1526" i="2" s="1"/>
  <c r="N1527" i="2" s="1"/>
  <c r="N1528" i="2" s="1"/>
  <c r="N1529" i="2" s="1"/>
  <c r="N1530" i="2" s="1"/>
  <c r="N1531" i="2" s="1"/>
  <c r="N1532" i="2" s="1"/>
  <c r="N1533" i="2" s="1"/>
  <c r="N1534" i="2" s="1"/>
  <c r="N1535" i="2" s="1"/>
  <c r="N1536" i="2" s="1"/>
  <c r="N1537" i="2" s="1"/>
  <c r="N1538" i="2" s="1"/>
  <c r="N1539" i="2" s="1"/>
  <c r="N1540" i="2" s="1"/>
  <c r="N1541" i="2" s="1"/>
  <c r="N1542" i="2" s="1"/>
  <c r="N1543" i="2" s="1"/>
  <c r="N1544" i="2" s="1"/>
  <c r="N1545" i="2" s="1"/>
  <c r="N1546" i="2" s="1"/>
  <c r="N1547" i="2" s="1"/>
  <c r="N1548" i="2" s="1"/>
  <c r="N1549" i="2" s="1"/>
  <c r="N1550" i="2" s="1"/>
  <c r="N1551" i="2" s="1"/>
  <c r="N1552" i="2" s="1"/>
  <c r="N1553" i="2" s="1"/>
  <c r="N1554" i="2" s="1"/>
  <c r="N1555" i="2" s="1"/>
  <c r="N1556" i="2" s="1"/>
  <c r="N1557" i="2" s="1"/>
  <c r="N1558" i="2" s="1"/>
  <c r="N1559" i="2" s="1"/>
  <c r="N1560" i="2" s="1"/>
  <c r="N1561" i="2" s="1"/>
  <c r="N1562" i="2" s="1"/>
  <c r="N1563" i="2" s="1"/>
  <c r="N1564" i="2" s="1"/>
  <c r="N1565" i="2" s="1"/>
  <c r="N1566" i="2" s="1"/>
  <c r="N1567" i="2" s="1"/>
  <c r="N1568" i="2" s="1"/>
  <c r="N1569" i="2" s="1"/>
  <c r="N1570" i="2" s="1"/>
  <c r="N1571" i="2" s="1"/>
  <c r="N1572" i="2" s="1"/>
  <c r="N1573" i="2" s="1"/>
  <c r="N1574" i="2" s="1"/>
  <c r="N1575" i="2" s="1"/>
  <c r="N1576" i="2" s="1"/>
  <c r="N1577" i="2" s="1"/>
  <c r="N1578" i="2" s="1"/>
  <c r="N1579" i="2" s="1"/>
  <c r="N1580" i="2" s="1"/>
  <c r="N1581" i="2" s="1"/>
  <c r="N1582" i="2" s="1"/>
  <c r="N1583" i="2" s="1"/>
  <c r="N1584" i="2" s="1"/>
  <c r="N1585" i="2" s="1"/>
  <c r="N1586" i="2" s="1"/>
  <c r="N1587" i="2" s="1"/>
  <c r="N1588" i="2" s="1"/>
  <c r="N1589" i="2" s="1"/>
  <c r="N1590" i="2" s="1"/>
  <c r="N1591" i="2" s="1"/>
  <c r="N1592" i="2" s="1"/>
  <c r="N1593" i="2" s="1"/>
  <c r="N1594" i="2" s="1"/>
  <c r="N1595" i="2" s="1"/>
  <c r="N1596" i="2" s="1"/>
  <c r="N1597" i="2" s="1"/>
  <c r="N1598" i="2" s="1"/>
  <c r="N1599" i="2" s="1"/>
  <c r="N1600" i="2" s="1"/>
  <c r="N1601" i="2" s="1"/>
  <c r="N1602" i="2" s="1"/>
  <c r="N1603" i="2" s="1"/>
  <c r="N1604" i="2" s="1"/>
  <c r="N1605" i="2" s="1"/>
  <c r="N1606" i="2" s="1"/>
  <c r="N1607" i="2" s="1"/>
  <c r="N1608" i="2" s="1"/>
  <c r="N1609" i="2" s="1"/>
  <c r="N1610" i="2" s="1"/>
  <c r="N1611" i="2" s="1"/>
  <c r="N1612" i="2" s="1"/>
  <c r="N1613" i="2" s="1"/>
  <c r="N1614" i="2" s="1"/>
  <c r="N1615" i="2" s="1"/>
  <c r="N1616" i="2" s="1"/>
  <c r="N1617" i="2" s="1"/>
  <c r="N1618" i="2" s="1"/>
  <c r="N1619" i="2" s="1"/>
  <c r="N1620" i="2" s="1"/>
  <c r="N1621" i="2" s="1"/>
  <c r="N1622" i="2" s="1"/>
  <c r="N1623" i="2" s="1"/>
  <c r="N1624" i="2" s="1"/>
  <c r="N1625" i="2" s="1"/>
  <c r="N1626" i="2" s="1"/>
  <c r="N1627" i="2" s="1"/>
  <c r="N1628" i="2" s="1"/>
  <c r="N1629" i="2" s="1"/>
  <c r="N1630" i="2" s="1"/>
  <c r="N1631" i="2" s="1"/>
  <c r="N1632" i="2" s="1"/>
  <c r="N1633" i="2" s="1"/>
  <c r="N1634" i="2" s="1"/>
  <c r="N1635" i="2" s="1"/>
  <c r="N1636" i="2" s="1"/>
  <c r="N1637" i="2" s="1"/>
  <c r="N1638" i="2" s="1"/>
  <c r="N1639" i="2" s="1"/>
  <c r="N1640" i="2" s="1"/>
  <c r="N1641" i="2" s="1"/>
  <c r="N1642" i="2" s="1"/>
  <c r="N1643" i="2" s="1"/>
  <c r="N1644" i="2" s="1"/>
  <c r="N1645" i="2" s="1"/>
  <c r="N1646" i="2" s="1"/>
  <c r="N1647" i="2" s="1"/>
  <c r="N1648" i="2" s="1"/>
  <c r="N1649" i="2" s="1"/>
  <c r="N1650" i="2" s="1"/>
  <c r="N1651" i="2" s="1"/>
  <c r="N1652" i="2" s="1"/>
  <c r="N1653" i="2" s="1"/>
  <c r="N1654" i="2" s="1"/>
  <c r="N1655" i="2" s="1"/>
  <c r="N1656" i="2" s="1"/>
  <c r="N1657" i="2" s="1"/>
  <c r="N1658" i="2" s="1"/>
  <c r="N1659" i="2" s="1"/>
  <c r="N1660" i="2" s="1"/>
  <c r="N1661" i="2" s="1"/>
  <c r="N1662" i="2" s="1"/>
  <c r="N1663" i="2" s="1"/>
  <c r="N1664" i="2" s="1"/>
  <c r="N1665" i="2" s="1"/>
  <c r="N1666" i="2" s="1"/>
  <c r="N1667" i="2" s="1"/>
  <c r="N1668" i="2" s="1"/>
  <c r="N1669" i="2" s="1"/>
  <c r="N1670" i="2" s="1"/>
  <c r="N1671" i="2" s="1"/>
  <c r="N1672" i="2" s="1"/>
  <c r="N1673" i="2" s="1"/>
  <c r="N1674" i="2" s="1"/>
  <c r="N1675" i="2" s="1"/>
  <c r="N1676" i="2" s="1"/>
  <c r="N1677" i="2" s="1"/>
  <c r="N1678" i="2" s="1"/>
  <c r="N1679" i="2" s="1"/>
  <c r="N1680" i="2" s="1"/>
  <c r="N1681" i="2" s="1"/>
  <c r="N1682" i="2" s="1"/>
  <c r="N1683" i="2" s="1"/>
  <c r="N1684" i="2" s="1"/>
  <c r="N1685" i="2" s="1"/>
  <c r="N1686" i="2" s="1"/>
  <c r="N1687" i="2" s="1"/>
  <c r="N1688" i="2" s="1"/>
  <c r="N1689" i="2" s="1"/>
  <c r="N1690" i="2" s="1"/>
  <c r="N1691" i="2" s="1"/>
  <c r="N1692" i="2" s="1"/>
  <c r="N1693" i="2" s="1"/>
  <c r="N1694" i="2" s="1"/>
  <c r="N1695" i="2" s="1"/>
  <c r="N1696" i="2" s="1"/>
  <c r="N1697" i="2" s="1"/>
  <c r="N1698" i="2" s="1"/>
  <c r="N1699" i="2" s="1"/>
  <c r="N1700" i="2" s="1"/>
  <c r="N1701" i="2" s="1"/>
  <c r="N1702" i="2" s="1"/>
  <c r="N1703" i="2" s="1"/>
  <c r="N1704" i="2" s="1"/>
  <c r="N1705" i="2" s="1"/>
  <c r="N1706" i="2" s="1"/>
  <c r="N1707" i="2" s="1"/>
  <c r="N1708" i="2" s="1"/>
  <c r="N1709" i="2" s="1"/>
  <c r="N1710" i="2" s="1"/>
  <c r="N1711" i="2" s="1"/>
  <c r="N1712" i="2" s="1"/>
  <c r="N1713" i="2" s="1"/>
  <c r="N1714" i="2" s="1"/>
  <c r="N1715" i="2" s="1"/>
  <c r="N1716" i="2" s="1"/>
  <c r="N1717" i="2" s="1"/>
  <c r="N1718" i="2" s="1"/>
  <c r="N1719" i="2" s="1"/>
  <c r="N1720" i="2" s="1"/>
  <c r="N1721" i="2" s="1"/>
  <c r="N1722" i="2" s="1"/>
  <c r="N1723" i="2" s="1"/>
  <c r="N1724" i="2" s="1"/>
  <c r="N1725" i="2" s="1"/>
  <c r="N1726" i="2" s="1"/>
  <c r="N1727" i="2" s="1"/>
  <c r="N1728" i="2" s="1"/>
  <c r="N1729" i="2" s="1"/>
  <c r="N1730" i="2" s="1"/>
  <c r="N1731" i="2" s="1"/>
  <c r="N1732" i="2" s="1"/>
  <c r="N1733" i="2" s="1"/>
  <c r="N1734" i="2" s="1"/>
  <c r="N1735" i="2" s="1"/>
  <c r="N1736" i="2" s="1"/>
  <c r="N1737" i="2" s="1"/>
  <c r="N1738" i="2" s="1"/>
  <c r="N1739" i="2" s="1"/>
  <c r="N1740" i="2" s="1"/>
  <c r="N1741" i="2" s="1"/>
  <c r="N1742" i="2" s="1"/>
  <c r="N1743" i="2" s="1"/>
  <c r="N1744" i="2" s="1"/>
  <c r="N1745" i="2" s="1"/>
  <c r="N1746" i="2" s="1"/>
  <c r="N1747" i="2" s="1"/>
  <c r="N1748" i="2" s="1"/>
  <c r="N1749" i="2" s="1"/>
  <c r="N1750" i="2" s="1"/>
  <c r="N1751" i="2" s="1"/>
  <c r="N1752" i="2" s="1"/>
  <c r="N1753" i="2" s="1"/>
  <c r="N1754" i="2" s="1"/>
  <c r="N1755" i="2" s="1"/>
  <c r="N1756" i="2" s="1"/>
  <c r="N1757" i="2" s="1"/>
  <c r="N1758" i="2" s="1"/>
  <c r="N1759" i="2" s="1"/>
  <c r="N1760" i="2" s="1"/>
  <c r="N1761" i="2" s="1"/>
  <c r="N1762" i="2" s="1"/>
  <c r="N1763" i="2" s="1"/>
  <c r="N1764" i="2" s="1"/>
  <c r="N1765" i="2" s="1"/>
  <c r="N1766" i="2" s="1"/>
  <c r="N1767" i="2" s="1"/>
  <c r="N1768" i="2" s="1"/>
  <c r="N1769" i="2" s="1"/>
  <c r="N1770" i="2" s="1"/>
  <c r="N1771" i="2" s="1"/>
  <c r="N1772" i="2" s="1"/>
  <c r="N1773" i="2" s="1"/>
  <c r="N1774" i="2" s="1"/>
  <c r="N1775" i="2" s="1"/>
  <c r="N1776" i="2" s="1"/>
  <c r="N1777" i="2" s="1"/>
  <c r="N1778" i="2" s="1"/>
  <c r="N1779" i="2" s="1"/>
  <c r="N1780" i="2" s="1"/>
  <c r="N1781" i="2" s="1"/>
  <c r="N1782" i="2" s="1"/>
  <c r="N1783" i="2" s="1"/>
  <c r="N1784" i="2" s="1"/>
  <c r="N1785" i="2" s="1"/>
  <c r="N1786" i="2" s="1"/>
  <c r="N1787" i="2" s="1"/>
  <c r="N1788" i="2" s="1"/>
  <c r="N1789" i="2" s="1"/>
  <c r="N1790" i="2" s="1"/>
  <c r="N1791" i="2" s="1"/>
  <c r="N1792" i="2" s="1"/>
  <c r="N1793" i="2" s="1"/>
  <c r="N1794" i="2" s="1"/>
  <c r="N1795" i="2" s="1"/>
  <c r="N1796" i="2" s="1"/>
  <c r="N1797" i="2" s="1"/>
  <c r="N1798" i="2" s="1"/>
  <c r="N1799" i="2" s="1"/>
  <c r="N1800" i="2" s="1"/>
  <c r="N1801" i="2" s="1"/>
  <c r="N1802" i="2" s="1"/>
  <c r="N1803" i="2" s="1"/>
  <c r="N1804" i="2" s="1"/>
  <c r="N1805" i="2" s="1"/>
  <c r="N1806" i="2" s="1"/>
  <c r="N1807" i="2" s="1"/>
  <c r="N1808" i="2" s="1"/>
  <c r="N1809" i="2" s="1"/>
  <c r="N1810" i="2" s="1"/>
  <c r="N1811" i="2" s="1"/>
  <c r="N1812" i="2" s="1"/>
  <c r="N1813" i="2" s="1"/>
  <c r="N1814" i="2" s="1"/>
  <c r="N1815" i="2" s="1"/>
  <c r="N1816" i="2" s="1"/>
  <c r="N1817" i="2" s="1"/>
  <c r="N1818" i="2" s="1"/>
  <c r="N1819" i="2" s="1"/>
  <c r="N1820" i="2" s="1"/>
  <c r="N1821" i="2" s="1"/>
  <c r="N1822" i="2" s="1"/>
  <c r="N1823" i="2" s="1"/>
  <c r="N1824" i="2" s="1"/>
  <c r="N1825" i="2" s="1"/>
  <c r="N1826" i="2" s="1"/>
  <c r="N1827" i="2" s="1"/>
  <c r="N1828" i="2" s="1"/>
  <c r="N1829" i="2" s="1"/>
  <c r="N1830" i="2" s="1"/>
  <c r="N1831" i="2" s="1"/>
  <c r="N1832" i="2" s="1"/>
  <c r="N1833" i="2" s="1"/>
  <c r="N1834" i="2" s="1"/>
  <c r="N1835" i="2" s="1"/>
  <c r="N1836" i="2" s="1"/>
  <c r="N1837" i="2" s="1"/>
  <c r="N1838" i="2" s="1"/>
  <c r="N1839" i="2" s="1"/>
  <c r="N1840" i="2" s="1"/>
  <c r="N1841" i="2" s="1"/>
  <c r="N1842" i="2" s="1"/>
  <c r="N1843" i="2" s="1"/>
  <c r="N1844" i="2" s="1"/>
  <c r="N1845" i="2" s="1"/>
  <c r="N1846" i="2" s="1"/>
  <c r="N1847" i="2" s="1"/>
  <c r="N1848" i="2" s="1"/>
  <c r="N1849" i="2" s="1"/>
  <c r="N1850" i="2" s="1"/>
  <c r="N1851" i="2" s="1"/>
  <c r="N1852" i="2" s="1"/>
  <c r="N1853" i="2" s="1"/>
  <c r="N1854" i="2" s="1"/>
  <c r="N1855" i="2" s="1"/>
  <c r="N1856" i="2" s="1"/>
  <c r="N1857" i="2" s="1"/>
  <c r="N1858" i="2" s="1"/>
  <c r="N1859" i="2" s="1"/>
  <c r="N1860" i="2" s="1"/>
  <c r="N1861" i="2" s="1"/>
  <c r="N1862" i="2" s="1"/>
  <c r="N1863" i="2" s="1"/>
  <c r="N1864" i="2" s="1"/>
  <c r="N1865" i="2" s="1"/>
  <c r="N1866" i="2" s="1"/>
  <c r="N1867" i="2" s="1"/>
  <c r="N1868" i="2" s="1"/>
  <c r="N1869" i="2" s="1"/>
  <c r="N1870" i="2" s="1"/>
  <c r="N1871" i="2" s="1"/>
  <c r="N1872" i="2" s="1"/>
  <c r="N1873" i="2" s="1"/>
  <c r="N1874" i="2" s="1"/>
  <c r="N1875" i="2" s="1"/>
  <c r="N1876" i="2" s="1"/>
  <c r="N1877" i="2" s="1"/>
  <c r="N1878" i="2" s="1"/>
  <c r="N1879" i="2" s="1"/>
  <c r="N1880" i="2" s="1"/>
  <c r="N1881" i="2" s="1"/>
  <c r="N1882" i="2" s="1"/>
  <c r="N1883" i="2" s="1"/>
  <c r="N1884" i="2" s="1"/>
  <c r="N1885" i="2" s="1"/>
  <c r="N1886" i="2" s="1"/>
  <c r="N1887" i="2" s="1"/>
  <c r="N1888" i="2" s="1"/>
  <c r="N1889" i="2" s="1"/>
  <c r="N1890" i="2" s="1"/>
  <c r="N1891" i="2" s="1"/>
  <c r="N1892" i="2" s="1"/>
  <c r="N1893" i="2" s="1"/>
  <c r="N1894" i="2" s="1"/>
  <c r="N1895" i="2" s="1"/>
  <c r="N1896" i="2" s="1"/>
  <c r="N1897" i="2" s="1"/>
  <c r="N1898" i="2" s="1"/>
  <c r="N1899" i="2" s="1"/>
  <c r="N1900" i="2" s="1"/>
  <c r="N1901" i="2" s="1"/>
  <c r="N1902" i="2" s="1"/>
  <c r="N1903" i="2" s="1"/>
  <c r="N1904" i="2" s="1"/>
  <c r="N1905" i="2" s="1"/>
  <c r="N1906" i="2" s="1"/>
  <c r="N1907" i="2" s="1"/>
  <c r="N1908" i="2" s="1"/>
  <c r="N1909" i="2" s="1"/>
  <c r="N1910" i="2" s="1"/>
  <c r="N1911" i="2" s="1"/>
  <c r="N1912" i="2" s="1"/>
  <c r="N1913" i="2" s="1"/>
  <c r="N1914" i="2" s="1"/>
  <c r="N1915" i="2" s="1"/>
  <c r="N1916" i="2" s="1"/>
  <c r="N1917" i="2" s="1"/>
  <c r="N1918" i="2" s="1"/>
  <c r="N1919" i="2" s="1"/>
  <c r="N1920" i="2" s="1"/>
  <c r="N1921" i="2" s="1"/>
  <c r="N1922" i="2" s="1"/>
  <c r="N1923" i="2" s="1"/>
  <c r="N1924" i="2" s="1"/>
  <c r="N1925" i="2" s="1"/>
  <c r="N1926" i="2" s="1"/>
  <c r="N1927" i="2" s="1"/>
  <c r="N1928" i="2" s="1"/>
  <c r="N1929" i="2" s="1"/>
  <c r="N1930" i="2" s="1"/>
  <c r="N1931" i="2" s="1"/>
  <c r="N1932" i="2" s="1"/>
  <c r="N1933" i="2" s="1"/>
  <c r="N1934" i="2" s="1"/>
  <c r="N1935" i="2" s="1"/>
  <c r="N1936" i="2" s="1"/>
  <c r="N1937" i="2" s="1"/>
  <c r="N1938" i="2" s="1"/>
  <c r="N1939" i="2" s="1"/>
  <c r="N1940" i="2" s="1"/>
  <c r="N1941" i="2" s="1"/>
  <c r="N1942" i="2" s="1"/>
  <c r="N1943" i="2" s="1"/>
  <c r="N1944" i="2" s="1"/>
  <c r="N1945" i="2" s="1"/>
  <c r="N1946" i="2" s="1"/>
  <c r="N1947" i="2" s="1"/>
  <c r="N1948" i="2" s="1"/>
  <c r="N1949" i="2" s="1"/>
  <c r="N1950" i="2" s="1"/>
  <c r="N1951" i="2" s="1"/>
  <c r="N1952" i="2" s="1"/>
  <c r="N1953" i="2" s="1"/>
  <c r="N1954" i="2" s="1"/>
  <c r="N1955" i="2" s="1"/>
  <c r="N1956" i="2" s="1"/>
  <c r="N1957" i="2" s="1"/>
  <c r="N1958" i="2" s="1"/>
  <c r="N1959" i="2" s="1"/>
  <c r="N1960" i="2" s="1"/>
  <c r="N1961" i="2" s="1"/>
  <c r="N1962" i="2" s="1"/>
  <c r="N1963" i="2" s="1"/>
  <c r="N1964" i="2" s="1"/>
  <c r="N1965" i="2" s="1"/>
  <c r="N1966" i="2" s="1"/>
  <c r="N1967" i="2" s="1"/>
  <c r="N1968" i="2" s="1"/>
  <c r="N1969" i="2" s="1"/>
  <c r="N1970" i="2" s="1"/>
  <c r="N1971" i="2" s="1"/>
  <c r="N1972" i="2" s="1"/>
  <c r="N1973" i="2" s="1"/>
  <c r="N1974" i="2" s="1"/>
  <c r="N1975" i="2" s="1"/>
  <c r="N1976" i="2" s="1"/>
  <c r="N1977" i="2" s="1"/>
  <c r="N1978" i="2" s="1"/>
  <c r="N1979" i="2" s="1"/>
  <c r="N1980" i="2" s="1"/>
  <c r="N1981" i="2" s="1"/>
  <c r="N1982" i="2" s="1"/>
  <c r="N1983" i="2" s="1"/>
  <c r="N1984" i="2" s="1"/>
  <c r="N1985" i="2" s="1"/>
  <c r="N1986" i="2" s="1"/>
  <c r="N1987" i="2" s="1"/>
  <c r="N1988" i="2" s="1"/>
  <c r="N1989" i="2" s="1"/>
  <c r="N1990" i="2" s="1"/>
  <c r="N1991" i="2" s="1"/>
  <c r="N1992" i="2" s="1"/>
  <c r="N1993" i="2" s="1"/>
  <c r="N1994" i="2" s="1"/>
  <c r="N1995" i="2" s="1"/>
  <c r="N1996" i="2" s="1"/>
  <c r="N1997" i="2" s="1"/>
  <c r="N1998" i="2" s="1"/>
  <c r="N1999" i="2" s="1"/>
  <c r="N2000" i="2" s="1"/>
  <c r="N2001" i="2" s="1"/>
  <c r="N2002" i="2" s="1"/>
  <c r="N2003" i="2" s="1"/>
  <c r="N2004" i="2" s="1"/>
  <c r="N2005" i="2" s="1"/>
  <c r="N2006" i="2" s="1"/>
  <c r="N2007" i="2" s="1"/>
  <c r="N2008" i="2" s="1"/>
  <c r="N2009" i="2" s="1"/>
  <c r="N2010" i="2" s="1"/>
  <c r="N2011" i="2" s="1"/>
  <c r="N2012" i="2" s="1"/>
  <c r="N2013" i="2" s="1"/>
  <c r="N2014" i="2" s="1"/>
  <c r="N2015" i="2" s="1"/>
  <c r="N2016" i="2" s="1"/>
  <c r="N2017" i="2" s="1"/>
  <c r="N2018" i="2" s="1"/>
  <c r="N2019" i="2" s="1"/>
  <c r="N2020" i="2" s="1"/>
  <c r="N2021" i="2" s="1"/>
  <c r="N2022" i="2" s="1"/>
  <c r="N2023" i="2" s="1"/>
  <c r="N2024" i="2" s="1"/>
  <c r="N2025" i="2" s="1"/>
  <c r="N2026" i="2" s="1"/>
  <c r="N2027" i="2" s="1"/>
  <c r="N2028" i="2" s="1"/>
  <c r="N2029" i="2" s="1"/>
  <c r="N2030" i="2" s="1"/>
  <c r="N2031" i="2" s="1"/>
  <c r="N2032" i="2" s="1"/>
  <c r="N2033" i="2" s="1"/>
  <c r="N2034" i="2" s="1"/>
  <c r="N2035" i="2" s="1"/>
  <c r="N2036" i="2" s="1"/>
  <c r="N2037" i="2" s="1"/>
  <c r="N2038" i="2" s="1"/>
  <c r="N2039" i="2" s="1"/>
  <c r="N2040" i="2" s="1"/>
  <c r="N2041" i="2" s="1"/>
  <c r="N2042" i="2" s="1"/>
  <c r="N2043" i="2" s="1"/>
  <c r="N2044" i="2" s="1"/>
  <c r="N2045" i="2" s="1"/>
  <c r="N2046" i="2" s="1"/>
  <c r="N2047" i="2" s="1"/>
  <c r="N2048" i="2" s="1"/>
  <c r="N2049" i="2" s="1"/>
  <c r="N2050" i="2" s="1"/>
  <c r="N2051" i="2" s="1"/>
  <c r="N2052" i="2" s="1"/>
  <c r="N2053" i="2" s="1"/>
  <c r="N2054" i="2" s="1"/>
  <c r="N2055" i="2" s="1"/>
  <c r="N2056" i="2" s="1"/>
  <c r="N2057" i="2" s="1"/>
  <c r="N2058" i="2" s="1"/>
  <c r="N2059" i="2" s="1"/>
  <c r="N2060" i="2" s="1"/>
  <c r="N2061" i="2" s="1"/>
  <c r="N2062" i="2" s="1"/>
  <c r="N2063" i="2" s="1"/>
  <c r="N2064" i="2" s="1"/>
  <c r="N2065" i="2" s="1"/>
  <c r="N2066" i="2" s="1"/>
  <c r="N2067" i="2" s="1"/>
  <c r="N2068" i="2" s="1"/>
  <c r="N2069" i="2" s="1"/>
  <c r="N2070" i="2" s="1"/>
  <c r="N2071" i="2" s="1"/>
  <c r="N2072" i="2" s="1"/>
  <c r="N2073" i="2" s="1"/>
  <c r="N2074" i="2" s="1"/>
  <c r="N2075" i="2" s="1"/>
  <c r="N2076" i="2" s="1"/>
  <c r="N2077" i="2" s="1"/>
  <c r="N2078" i="2" s="1"/>
  <c r="N2079" i="2" s="1"/>
  <c r="N2080" i="2" s="1"/>
  <c r="N2081" i="2" s="1"/>
  <c r="N2082" i="2" s="1"/>
  <c r="N2083" i="2" s="1"/>
  <c r="N2084" i="2" s="1"/>
  <c r="N2085" i="2" s="1"/>
  <c r="N2086" i="2" s="1"/>
  <c r="N2087" i="2" s="1"/>
  <c r="N2088" i="2" s="1"/>
  <c r="N2089" i="2" s="1"/>
  <c r="N2090" i="2" s="1"/>
  <c r="N2091" i="2" s="1"/>
  <c r="N2092" i="2" s="1"/>
  <c r="N2093" i="2" s="1"/>
  <c r="N2094" i="2" s="1"/>
  <c r="N2095" i="2" s="1"/>
  <c r="N2096" i="2" s="1"/>
  <c r="N2097" i="2" s="1"/>
  <c r="N2098" i="2" s="1"/>
  <c r="N2099" i="2" s="1"/>
  <c r="N2100" i="2" s="1"/>
  <c r="N2101" i="2" s="1"/>
  <c r="N2102" i="2" s="1"/>
  <c r="N2103" i="2" s="1"/>
  <c r="N2104" i="2" s="1"/>
  <c r="N2105" i="2" s="1"/>
  <c r="N2106" i="2" s="1"/>
  <c r="N2107" i="2" s="1"/>
  <c r="N2108" i="2" s="1"/>
  <c r="N2109" i="2" s="1"/>
  <c r="N2110" i="2" s="1"/>
  <c r="N2111" i="2" s="1"/>
  <c r="N2112" i="2" s="1"/>
  <c r="N2113" i="2" s="1"/>
  <c r="N2114" i="2" s="1"/>
  <c r="N2115" i="2" s="1"/>
  <c r="N2116" i="2" s="1"/>
  <c r="N2117" i="2" s="1"/>
  <c r="N2118" i="2" s="1"/>
  <c r="N2119" i="2" s="1"/>
  <c r="N2120" i="2" s="1"/>
  <c r="N2121" i="2" s="1"/>
  <c r="N2122" i="2" s="1"/>
  <c r="N2123" i="2" s="1"/>
  <c r="N2124" i="2" s="1"/>
  <c r="N2125" i="2" s="1"/>
  <c r="N2126" i="2" s="1"/>
  <c r="N2127" i="2" s="1"/>
  <c r="N2128" i="2" s="1"/>
  <c r="N2129" i="2" s="1"/>
  <c r="N2130" i="2" s="1"/>
  <c r="N2131" i="2" s="1"/>
  <c r="N2132" i="2" s="1"/>
  <c r="N2133" i="2" s="1"/>
  <c r="N2134" i="2" s="1"/>
  <c r="N2135" i="2" s="1"/>
  <c r="N2136" i="2" s="1"/>
  <c r="N2137" i="2" s="1"/>
  <c r="N2138" i="2" s="1"/>
  <c r="N2139" i="2" s="1"/>
  <c r="N2140" i="2" s="1"/>
  <c r="N2141" i="2" s="1"/>
  <c r="N2142" i="2" s="1"/>
  <c r="N2143" i="2" s="1"/>
  <c r="N2144" i="2" s="1"/>
  <c r="N2145" i="2" s="1"/>
  <c r="N2146" i="2" s="1"/>
  <c r="N2147" i="2" s="1"/>
  <c r="N2148" i="2" s="1"/>
  <c r="N2149" i="2" s="1"/>
  <c r="N2150" i="2" s="1"/>
  <c r="N2151" i="2" s="1"/>
  <c r="N2152" i="2" s="1"/>
  <c r="N2153" i="2" s="1"/>
  <c r="N2154" i="2" s="1"/>
  <c r="N2155" i="2" s="1"/>
  <c r="N2156" i="2" s="1"/>
  <c r="N2157" i="2" s="1"/>
  <c r="N2158" i="2" s="1"/>
  <c r="N2159" i="2" s="1"/>
  <c r="N2160" i="2" s="1"/>
  <c r="N2161" i="2" s="1"/>
  <c r="N2162" i="2" s="1"/>
  <c r="N2163" i="2" s="1"/>
  <c r="N2164" i="2" s="1"/>
  <c r="N2165" i="2" s="1"/>
  <c r="N2166" i="2" s="1"/>
  <c r="N2167" i="2" s="1"/>
  <c r="N2168" i="2" s="1"/>
  <c r="N2169" i="2" s="1"/>
  <c r="N2170" i="2" s="1"/>
  <c r="N2171" i="2" s="1"/>
  <c r="N2172" i="2" s="1"/>
  <c r="N2173" i="2" s="1"/>
  <c r="N2174" i="2" s="1"/>
  <c r="N2175" i="2" s="1"/>
  <c r="N2176" i="2" s="1"/>
  <c r="N2177" i="2" s="1"/>
  <c r="N2178" i="2" s="1"/>
  <c r="N2179" i="2" s="1"/>
  <c r="N2180" i="2" s="1"/>
  <c r="N2181" i="2" s="1"/>
  <c r="N2182" i="2" s="1"/>
  <c r="N2183" i="2" s="1"/>
  <c r="N2184" i="2" s="1"/>
  <c r="N2185" i="2" s="1"/>
  <c r="N2186" i="2" s="1"/>
  <c r="N2187" i="2" s="1"/>
  <c r="N2188" i="2" s="1"/>
  <c r="N2189" i="2" s="1"/>
  <c r="N2190" i="2" s="1"/>
  <c r="N2191" i="2" s="1"/>
  <c r="N2192" i="2" s="1"/>
  <c r="N2193" i="2" s="1"/>
  <c r="N2194" i="2" s="1"/>
  <c r="N2195" i="2" s="1"/>
  <c r="N2196" i="2" s="1"/>
  <c r="N2197" i="2" s="1"/>
  <c r="N2198" i="2" s="1"/>
  <c r="N2199" i="2" s="1"/>
  <c r="N2200" i="2" s="1"/>
  <c r="N2201" i="2" s="1"/>
  <c r="N2202" i="2" s="1"/>
  <c r="N2203" i="2" s="1"/>
  <c r="N2204" i="2" s="1"/>
  <c r="N2205" i="2" s="1"/>
  <c r="N2206" i="2" s="1"/>
  <c r="N2207" i="2" s="1"/>
  <c r="N2208" i="2" s="1"/>
  <c r="N2209" i="2" s="1"/>
  <c r="N2210" i="2" s="1"/>
  <c r="N2211" i="2" s="1"/>
  <c r="N2212" i="2" s="1"/>
  <c r="N2213" i="2" s="1"/>
  <c r="N2214" i="2" s="1"/>
  <c r="N2215" i="2" s="1"/>
  <c r="N2216" i="2" s="1"/>
  <c r="N2217" i="2" s="1"/>
  <c r="N2218" i="2" s="1"/>
  <c r="N2219" i="2" s="1"/>
  <c r="N2220" i="2" s="1"/>
  <c r="N2221" i="2" s="1"/>
  <c r="N2222" i="2" s="1"/>
  <c r="N2223" i="2" s="1"/>
  <c r="N2224" i="2" s="1"/>
  <c r="N2225" i="2" s="1"/>
  <c r="N2226" i="2" s="1"/>
  <c r="N2227" i="2" s="1"/>
  <c r="N2228" i="2" s="1"/>
  <c r="N2229" i="2" s="1"/>
  <c r="N2230" i="2" s="1"/>
  <c r="N2231" i="2" s="1"/>
  <c r="N2232" i="2" s="1"/>
  <c r="N2233" i="2" s="1"/>
  <c r="N2234" i="2" s="1"/>
  <c r="N2235" i="2" s="1"/>
  <c r="N2236" i="2" s="1"/>
  <c r="N2237" i="2" s="1"/>
  <c r="N2238" i="2" s="1"/>
  <c r="N2239" i="2" s="1"/>
  <c r="N2240" i="2" s="1"/>
  <c r="N2241" i="2" s="1"/>
  <c r="N2242" i="2" s="1"/>
  <c r="N2243" i="2" s="1"/>
  <c r="N2244" i="2" s="1"/>
  <c r="N2245" i="2" s="1"/>
  <c r="N2246" i="2" s="1"/>
  <c r="N2247" i="2" s="1"/>
  <c r="N2248" i="2" s="1"/>
  <c r="N2249" i="2" s="1"/>
  <c r="N2250" i="2" s="1"/>
  <c r="N2251" i="2" s="1"/>
  <c r="N2252" i="2" s="1"/>
  <c r="N2253" i="2" s="1"/>
  <c r="N2254" i="2" s="1"/>
  <c r="N2255" i="2" s="1"/>
  <c r="N2256" i="2" s="1"/>
  <c r="N2257" i="2" s="1"/>
  <c r="N2258" i="2" s="1"/>
  <c r="N2259" i="2" s="1"/>
  <c r="N2260" i="2" s="1"/>
  <c r="N2261" i="2" s="1"/>
  <c r="N2262" i="2" s="1"/>
  <c r="N2263" i="2" s="1"/>
  <c r="N2264" i="2" s="1"/>
  <c r="N2265" i="2" s="1"/>
  <c r="N2266" i="2" s="1"/>
  <c r="N2267" i="2" s="1"/>
  <c r="N2268" i="2" s="1"/>
  <c r="N2269" i="2" s="1"/>
  <c r="N2270" i="2" s="1"/>
  <c r="N2271" i="2" s="1"/>
  <c r="N2272" i="2" s="1"/>
  <c r="N2273" i="2" s="1"/>
  <c r="N2274" i="2" s="1"/>
  <c r="N2275" i="2" s="1"/>
  <c r="N2276" i="2" s="1"/>
  <c r="N2277" i="2" s="1"/>
  <c r="N2278" i="2" s="1"/>
  <c r="N2279" i="2" s="1"/>
  <c r="N2280" i="2" s="1"/>
  <c r="N2281" i="2" s="1"/>
  <c r="N2282" i="2" s="1"/>
  <c r="N2283" i="2" s="1"/>
  <c r="N2284" i="2" s="1"/>
  <c r="N2285" i="2" s="1"/>
  <c r="N2286" i="2" s="1"/>
  <c r="N2287" i="2" s="1"/>
  <c r="N2288" i="2" s="1"/>
  <c r="N2289" i="2" s="1"/>
  <c r="N2290" i="2" s="1"/>
  <c r="N2291" i="2" s="1"/>
  <c r="N2292" i="2" s="1"/>
  <c r="N2293" i="2" s="1"/>
  <c r="N2294" i="2" s="1"/>
  <c r="N2295" i="2" s="1"/>
  <c r="N2296" i="2" s="1"/>
  <c r="N2297" i="2" s="1"/>
  <c r="N2298" i="2" s="1"/>
  <c r="N2299" i="2" s="1"/>
  <c r="N2300" i="2" s="1"/>
  <c r="N2301" i="2" s="1"/>
  <c r="N2302" i="2" s="1"/>
  <c r="N2303" i="2" s="1"/>
  <c r="N2304" i="2" s="1"/>
  <c r="N2305" i="2" s="1"/>
  <c r="N2306" i="2" s="1"/>
  <c r="N2307" i="2" s="1"/>
  <c r="N2308" i="2" s="1"/>
  <c r="N2309" i="2" s="1"/>
  <c r="N2310" i="2" s="1"/>
  <c r="N2311" i="2" s="1"/>
  <c r="N2312" i="2" s="1"/>
  <c r="N2313" i="2" s="1"/>
  <c r="N2314" i="2" s="1"/>
  <c r="N2315" i="2" s="1"/>
  <c r="N2316" i="2" s="1"/>
  <c r="N2317" i="2" s="1"/>
  <c r="N2318" i="2" s="1"/>
  <c r="N2319" i="2" s="1"/>
  <c r="N2320" i="2" s="1"/>
  <c r="N2321" i="2" s="1"/>
  <c r="N2322" i="2" s="1"/>
  <c r="N2323" i="2" s="1"/>
  <c r="N2324" i="2" s="1"/>
  <c r="N2325" i="2" s="1"/>
  <c r="N2326" i="2" s="1"/>
  <c r="N2327" i="2" s="1"/>
  <c r="N2328" i="2" s="1"/>
  <c r="N2329" i="2" s="1"/>
  <c r="N2330" i="2" s="1"/>
  <c r="N2331" i="2" s="1"/>
  <c r="N2332" i="2" s="1"/>
  <c r="N2333" i="2" s="1"/>
  <c r="N2334" i="2" s="1"/>
  <c r="N2335" i="2" s="1"/>
  <c r="N2336" i="2" s="1"/>
  <c r="N2337" i="2" s="1"/>
  <c r="N2338" i="2" s="1"/>
  <c r="N2339" i="2" s="1"/>
  <c r="N2340" i="2" s="1"/>
  <c r="N2341" i="2" s="1"/>
  <c r="N2342" i="2" s="1"/>
  <c r="N2343" i="2" s="1"/>
  <c r="N2344" i="2" s="1"/>
  <c r="N2345" i="2" s="1"/>
  <c r="N2346" i="2" s="1"/>
  <c r="N2347" i="2" s="1"/>
  <c r="N2348" i="2" s="1"/>
  <c r="N2349" i="2" s="1"/>
  <c r="N2350" i="2" s="1"/>
  <c r="N2351" i="2" s="1"/>
  <c r="N2352" i="2" s="1"/>
  <c r="N2353" i="2" s="1"/>
  <c r="N2354" i="2" s="1"/>
  <c r="N2355" i="2" s="1"/>
  <c r="N2356" i="2" s="1"/>
  <c r="N2357" i="2" s="1"/>
  <c r="N2358" i="2" s="1"/>
  <c r="N2359" i="2" s="1"/>
  <c r="N2360" i="2" s="1"/>
  <c r="N2361" i="2" s="1"/>
  <c r="N2362" i="2" s="1"/>
  <c r="N2363" i="2" s="1"/>
  <c r="N2364" i="2" s="1"/>
  <c r="N2365" i="2" s="1"/>
  <c r="N2366" i="2" s="1"/>
  <c r="N2367" i="2" s="1"/>
  <c r="N2368" i="2" s="1"/>
  <c r="N2369" i="2" s="1"/>
  <c r="N2370" i="2" s="1"/>
  <c r="N2371" i="2" s="1"/>
  <c r="N2372" i="2" s="1"/>
  <c r="N2373" i="2" s="1"/>
  <c r="N2374" i="2" s="1"/>
  <c r="N2375" i="2" s="1"/>
  <c r="N2376" i="2" s="1"/>
  <c r="N2377" i="2" s="1"/>
  <c r="N2378" i="2" s="1"/>
  <c r="N2379" i="2" s="1"/>
  <c r="N2380" i="2" s="1"/>
  <c r="N2381" i="2" s="1"/>
  <c r="N2382" i="2" s="1"/>
  <c r="N2383" i="2" s="1"/>
  <c r="N2384" i="2" s="1"/>
  <c r="N2385" i="2" s="1"/>
  <c r="N2386" i="2" s="1"/>
  <c r="N2387" i="2" s="1"/>
  <c r="N2388" i="2" s="1"/>
  <c r="N2389" i="2" s="1"/>
  <c r="N2390" i="2" s="1"/>
  <c r="N2391" i="2" s="1"/>
  <c r="N2392" i="2" s="1"/>
  <c r="N2393" i="2" s="1"/>
  <c r="N2394" i="2" s="1"/>
  <c r="N2395" i="2" s="1"/>
  <c r="N2396" i="2" s="1"/>
  <c r="N2397" i="2" s="1"/>
  <c r="N2398" i="2" s="1"/>
  <c r="N2399" i="2" s="1"/>
  <c r="N2400" i="2" s="1"/>
  <c r="N2401" i="2" s="1"/>
  <c r="N2402" i="2" s="1"/>
  <c r="N2403" i="2" s="1"/>
  <c r="N2404" i="2" s="1"/>
  <c r="N2405" i="2" s="1"/>
  <c r="N2406" i="2" s="1"/>
  <c r="N2407" i="2" s="1"/>
  <c r="N2408" i="2" s="1"/>
  <c r="N2409" i="2" s="1"/>
  <c r="N2410" i="2" s="1"/>
  <c r="N2411" i="2" s="1"/>
  <c r="N2412" i="2" s="1"/>
  <c r="N2413" i="2" s="1"/>
  <c r="N2414" i="2" s="1"/>
  <c r="N2415" i="2" s="1"/>
  <c r="N2416" i="2" s="1"/>
  <c r="N2417" i="2" s="1"/>
  <c r="N2418" i="2" s="1"/>
  <c r="N2419" i="2" s="1"/>
  <c r="N2420" i="2" s="1"/>
  <c r="N2421" i="2" s="1"/>
  <c r="N2422" i="2" s="1"/>
  <c r="N2423" i="2" s="1"/>
  <c r="N2424" i="2" s="1"/>
  <c r="N2425" i="2" s="1"/>
  <c r="N2426" i="2" s="1"/>
  <c r="N2427" i="2" s="1"/>
  <c r="N2428" i="2" s="1"/>
  <c r="N2429" i="2" s="1"/>
  <c r="N2430" i="2" s="1"/>
  <c r="N2431" i="2" s="1"/>
  <c r="N2432" i="2" s="1"/>
  <c r="N2433" i="2" s="1"/>
  <c r="N2434" i="2" s="1"/>
  <c r="N2435" i="2" s="1"/>
  <c r="N2436" i="2" s="1"/>
  <c r="N2437" i="2" s="1"/>
  <c r="N2438" i="2" s="1"/>
  <c r="N2439" i="2" s="1"/>
  <c r="N2440" i="2" s="1"/>
  <c r="N2441" i="2" s="1"/>
  <c r="N2442" i="2" s="1"/>
  <c r="N2443" i="2" s="1"/>
  <c r="N2444" i="2" s="1"/>
  <c r="N2445" i="2" s="1"/>
  <c r="N2446" i="2" s="1"/>
  <c r="N2447" i="2" s="1"/>
  <c r="N2448" i="2" s="1"/>
  <c r="N2449" i="2" s="1"/>
  <c r="N2450" i="2" s="1"/>
  <c r="N2451" i="2" s="1"/>
  <c r="N2452" i="2" s="1"/>
  <c r="N2453" i="2" s="1"/>
  <c r="N2454" i="2" s="1"/>
  <c r="N2455" i="2" s="1"/>
  <c r="N2456" i="2" s="1"/>
  <c r="N2457" i="2" s="1"/>
  <c r="N2458" i="2" s="1"/>
  <c r="N2459" i="2" s="1"/>
  <c r="N2460" i="2" s="1"/>
  <c r="N2461" i="2" s="1"/>
  <c r="N2462" i="2" s="1"/>
  <c r="N2463" i="2" s="1"/>
  <c r="N2464" i="2" s="1"/>
  <c r="N2465" i="2" s="1"/>
  <c r="N2466" i="2" s="1"/>
  <c r="N2467" i="2" s="1"/>
  <c r="N2468" i="2" s="1"/>
  <c r="N2469" i="2" s="1"/>
  <c r="N2470" i="2" s="1"/>
  <c r="N2471" i="2" s="1"/>
  <c r="N2472" i="2" s="1"/>
  <c r="N2473" i="2" s="1"/>
  <c r="N2474" i="2" s="1"/>
  <c r="N2475" i="2" s="1"/>
  <c r="N2476" i="2" s="1"/>
  <c r="N2477" i="2" s="1"/>
  <c r="N2478" i="2" s="1"/>
  <c r="N2479" i="2" s="1"/>
  <c r="N2480" i="2" s="1"/>
  <c r="N2481" i="2" s="1"/>
  <c r="N2482" i="2" s="1"/>
  <c r="N2483" i="2" s="1"/>
  <c r="N2484" i="2" s="1"/>
  <c r="N2485" i="2" s="1"/>
  <c r="N2486" i="2" s="1"/>
  <c r="N2487" i="2" s="1"/>
  <c r="N2488" i="2" s="1"/>
  <c r="N2489" i="2" s="1"/>
  <c r="N2490" i="2" s="1"/>
  <c r="N2491" i="2" s="1"/>
  <c r="N2492" i="2" s="1"/>
  <c r="N2493" i="2" s="1"/>
  <c r="N2494" i="2" s="1"/>
  <c r="N2495" i="2" s="1"/>
  <c r="N2496" i="2" s="1"/>
  <c r="N2497" i="2" s="1"/>
  <c r="N2498" i="2" s="1"/>
  <c r="N2499" i="2" s="1"/>
  <c r="N2500" i="2" s="1"/>
  <c r="N2501" i="2" s="1"/>
  <c r="N2502" i="2" s="1"/>
  <c r="N2503" i="2" s="1"/>
  <c r="N2504" i="2" s="1"/>
  <c r="N2505" i="2" s="1"/>
  <c r="N2506" i="2" s="1"/>
  <c r="N2507" i="2" s="1"/>
  <c r="N2508" i="2" s="1"/>
  <c r="N2509" i="2" s="1"/>
  <c r="N2510" i="2" s="1"/>
  <c r="N2511" i="2" s="1"/>
  <c r="N2512" i="2" s="1"/>
  <c r="N2513" i="2" s="1"/>
  <c r="N2514" i="2" s="1"/>
  <c r="N2515" i="2" s="1"/>
  <c r="N2516" i="2" s="1"/>
  <c r="N2517" i="2" s="1"/>
  <c r="N2518" i="2" s="1"/>
  <c r="N2519" i="2" s="1"/>
  <c r="N2520" i="2" s="1"/>
  <c r="N2521" i="2" s="1"/>
  <c r="N2522" i="2" s="1"/>
  <c r="N2523" i="2" s="1"/>
  <c r="N2524" i="2" s="1"/>
  <c r="N2525" i="2" s="1"/>
  <c r="N2526" i="2" s="1"/>
  <c r="N2527" i="2" s="1"/>
  <c r="N2528" i="2" s="1"/>
  <c r="N2529" i="2" s="1"/>
  <c r="N2530" i="2" s="1"/>
  <c r="N2531" i="2" s="1"/>
  <c r="N2532" i="2" s="1"/>
  <c r="N2533" i="2" s="1"/>
  <c r="N2534" i="2" s="1"/>
  <c r="N2535" i="2" s="1"/>
  <c r="N2536" i="2" s="1"/>
  <c r="N2537" i="2" s="1"/>
  <c r="N2538" i="2" s="1"/>
  <c r="N2539" i="2" s="1"/>
  <c r="N2540" i="2" s="1"/>
  <c r="N2541" i="2" s="1"/>
  <c r="N2542" i="2" s="1"/>
  <c r="N2543" i="2" s="1"/>
  <c r="N2544" i="2" s="1"/>
  <c r="N2545" i="2" s="1"/>
  <c r="N2546" i="2" s="1"/>
  <c r="N2547" i="2" s="1"/>
  <c r="N2548" i="2" s="1"/>
  <c r="N2549" i="2" s="1"/>
  <c r="N2550" i="2" s="1"/>
  <c r="N2551" i="2" s="1"/>
  <c r="N2552" i="2" s="1"/>
  <c r="N2553" i="2" s="1"/>
  <c r="N2554" i="2" s="1"/>
  <c r="N2555" i="2" s="1"/>
  <c r="N2556" i="2" s="1"/>
  <c r="N2557" i="2" s="1"/>
  <c r="N2558" i="2" s="1"/>
  <c r="N2559" i="2" s="1"/>
  <c r="N2560" i="2" s="1"/>
  <c r="N2561" i="2" s="1"/>
  <c r="N2562" i="2" s="1"/>
  <c r="N2563" i="2" s="1"/>
  <c r="N2564" i="2" s="1"/>
  <c r="N2565" i="2" s="1"/>
  <c r="N2566" i="2" s="1"/>
  <c r="N2567" i="2" s="1"/>
  <c r="N2568" i="2" s="1"/>
  <c r="N2569" i="2" s="1"/>
  <c r="N2570" i="2" s="1"/>
  <c r="N2571" i="2" s="1"/>
  <c r="N2572" i="2" s="1"/>
  <c r="N2573" i="2" s="1"/>
  <c r="N2574" i="2" s="1"/>
  <c r="N2575" i="2" s="1"/>
  <c r="N2576" i="2" s="1"/>
  <c r="N2577" i="2" s="1"/>
  <c r="N2578" i="2" s="1"/>
  <c r="N2579" i="2" s="1"/>
  <c r="N2580" i="2" s="1"/>
  <c r="N2581" i="2" s="1"/>
  <c r="N2582" i="2" s="1"/>
  <c r="N2583" i="2" s="1"/>
  <c r="N2584" i="2" s="1"/>
  <c r="N2585" i="2" s="1"/>
  <c r="N2586" i="2" s="1"/>
  <c r="N2587" i="2" s="1"/>
  <c r="N2588" i="2" s="1"/>
  <c r="N2589" i="2" s="1"/>
  <c r="N2590" i="2" s="1"/>
  <c r="N2591" i="2" s="1"/>
  <c r="N2592" i="2" s="1"/>
  <c r="N2593" i="2" s="1"/>
  <c r="N2594" i="2" s="1"/>
  <c r="N2595" i="2" s="1"/>
  <c r="N2596" i="2" s="1"/>
  <c r="N2597" i="2" s="1"/>
  <c r="N2598" i="2" s="1"/>
  <c r="N2599" i="2" s="1"/>
  <c r="N2600" i="2" s="1"/>
  <c r="N2601" i="2" s="1"/>
  <c r="N2602" i="2" s="1"/>
  <c r="N2603" i="2" s="1"/>
  <c r="N2604" i="2" s="1"/>
  <c r="N2605" i="2" s="1"/>
  <c r="N2606" i="2" s="1"/>
  <c r="N2607" i="2" s="1"/>
  <c r="N2608" i="2" s="1"/>
  <c r="N2609" i="2" s="1"/>
  <c r="N2610" i="2" s="1"/>
  <c r="N2611" i="2" s="1"/>
  <c r="N2612" i="2" s="1"/>
  <c r="N2613" i="2" s="1"/>
  <c r="N2614" i="2" s="1"/>
  <c r="N2615" i="2" s="1"/>
  <c r="N2616" i="2" s="1"/>
  <c r="N2617" i="2" s="1"/>
  <c r="N2618" i="2" s="1"/>
  <c r="N2619" i="2" s="1"/>
  <c r="N2620" i="2" s="1"/>
  <c r="N2621" i="2" s="1"/>
  <c r="N2622" i="2" s="1"/>
  <c r="N2623" i="2" s="1"/>
  <c r="N2624" i="2" s="1"/>
  <c r="N2625" i="2" s="1"/>
  <c r="N2626" i="2" s="1"/>
  <c r="N2627" i="2" s="1"/>
  <c r="N2628" i="2" s="1"/>
  <c r="N2629" i="2" s="1"/>
  <c r="N2630" i="2" s="1"/>
  <c r="N2631" i="2" s="1"/>
  <c r="N2632" i="2" s="1"/>
  <c r="N2633" i="2" s="1"/>
  <c r="N2634" i="2" s="1"/>
  <c r="N2635" i="2" s="1"/>
  <c r="N2636" i="2" s="1"/>
  <c r="N2637" i="2" s="1"/>
  <c r="N2638" i="2" s="1"/>
  <c r="N2639" i="2" s="1"/>
  <c r="N2640" i="2" s="1"/>
  <c r="N2641" i="2" s="1"/>
  <c r="N2642" i="2" s="1"/>
  <c r="N2643" i="2" s="1"/>
  <c r="N2644" i="2" s="1"/>
  <c r="N2645" i="2" s="1"/>
  <c r="N2646" i="2" s="1"/>
  <c r="N2647" i="2" s="1"/>
  <c r="N2648" i="2" s="1"/>
  <c r="N2649" i="2" s="1"/>
  <c r="N2650" i="2" s="1"/>
  <c r="N2651" i="2" s="1"/>
  <c r="N2652" i="2" s="1"/>
  <c r="N2653" i="2" s="1"/>
  <c r="N2654" i="2" s="1"/>
  <c r="N2655" i="2" s="1"/>
  <c r="N2656" i="2" s="1"/>
  <c r="N2657" i="2" s="1"/>
  <c r="N2658" i="2" s="1"/>
  <c r="N2659" i="2" s="1"/>
  <c r="N2660" i="2" s="1"/>
  <c r="N2661" i="2" s="1"/>
  <c r="N2662" i="2" s="1"/>
  <c r="N2663" i="2" s="1"/>
  <c r="N2664" i="2" s="1"/>
  <c r="N2665" i="2" s="1"/>
  <c r="N2666" i="2" s="1"/>
  <c r="N2667" i="2" s="1"/>
  <c r="N2668" i="2" s="1"/>
  <c r="N2669" i="2" s="1"/>
  <c r="N2670" i="2" s="1"/>
  <c r="N2671" i="2" s="1"/>
  <c r="N2672" i="2" s="1"/>
  <c r="N2673" i="2" s="1"/>
  <c r="N2674" i="2" s="1"/>
  <c r="N2675" i="2" s="1"/>
  <c r="N2676" i="2" s="1"/>
  <c r="N2677" i="2" s="1"/>
  <c r="N2678" i="2" s="1"/>
  <c r="N2679" i="2" s="1"/>
  <c r="N2680" i="2" s="1"/>
  <c r="N2681" i="2" s="1"/>
  <c r="N2682" i="2" s="1"/>
  <c r="N2683" i="2" s="1"/>
  <c r="N2684" i="2" s="1"/>
  <c r="N2685" i="2" s="1"/>
  <c r="N2686" i="2" s="1"/>
  <c r="N2687" i="2" s="1"/>
  <c r="N2688" i="2" s="1"/>
  <c r="N2689" i="2" s="1"/>
  <c r="N2690" i="2" s="1"/>
  <c r="N2691" i="2" s="1"/>
  <c r="N2692" i="2" s="1"/>
  <c r="N2693" i="2" s="1"/>
  <c r="N2694" i="2" s="1"/>
  <c r="N2695" i="2" s="1"/>
  <c r="N2696" i="2" s="1"/>
  <c r="N2697" i="2" s="1"/>
  <c r="N2698" i="2" s="1"/>
  <c r="N2699" i="2" s="1"/>
  <c r="N2700" i="2" s="1"/>
  <c r="N2701" i="2" s="1"/>
  <c r="N2702" i="2" s="1"/>
  <c r="N2703" i="2" s="1"/>
  <c r="N2704" i="2" s="1"/>
  <c r="N2705" i="2" s="1"/>
  <c r="N2706" i="2" s="1"/>
  <c r="N2707" i="2" s="1"/>
  <c r="N2708" i="2" s="1"/>
  <c r="N2709" i="2" s="1"/>
  <c r="N2710" i="2" s="1"/>
  <c r="N2711" i="2" s="1"/>
  <c r="N2712" i="2" s="1"/>
  <c r="N2713" i="2" s="1"/>
  <c r="N2714" i="2" s="1"/>
  <c r="N2715" i="2" s="1"/>
  <c r="N2716" i="2" s="1"/>
  <c r="N2717" i="2" s="1"/>
  <c r="N2718" i="2" s="1"/>
  <c r="N2719" i="2" s="1"/>
  <c r="N2720" i="2" s="1"/>
  <c r="N2721" i="2" s="1"/>
  <c r="N2722" i="2" s="1"/>
  <c r="N2723" i="2" s="1"/>
  <c r="N2724" i="2" s="1"/>
  <c r="N2725" i="2" s="1"/>
  <c r="N2726" i="2" s="1"/>
  <c r="N2727" i="2" s="1"/>
  <c r="N2728" i="2" s="1"/>
  <c r="N2729" i="2" s="1"/>
  <c r="N2730" i="2" s="1"/>
  <c r="N2731" i="2" s="1"/>
  <c r="N2732" i="2" s="1"/>
  <c r="N2733" i="2" s="1"/>
  <c r="N2734" i="2" s="1"/>
  <c r="N2735" i="2" s="1"/>
  <c r="N2736" i="2" s="1"/>
  <c r="N2737" i="2" s="1"/>
  <c r="N2738" i="2" s="1"/>
  <c r="N2739" i="2" s="1"/>
  <c r="N2740" i="2" s="1"/>
  <c r="N2741" i="2" s="1"/>
  <c r="N2742" i="2" s="1"/>
  <c r="N2743" i="2" s="1"/>
  <c r="N2744" i="2" s="1"/>
  <c r="N2745" i="2" s="1"/>
  <c r="N2746" i="2" s="1"/>
  <c r="N2747" i="2" s="1"/>
  <c r="N2748" i="2" s="1"/>
  <c r="N2749" i="2" s="1"/>
  <c r="N2750" i="2" s="1"/>
  <c r="N2751" i="2" s="1"/>
  <c r="N2752" i="2" s="1"/>
  <c r="N2753" i="2" s="1"/>
  <c r="N2754" i="2" s="1"/>
  <c r="N2755" i="2" s="1"/>
  <c r="N2756" i="2" s="1"/>
  <c r="N2757" i="2" s="1"/>
  <c r="N2758" i="2" s="1"/>
  <c r="N2759" i="2" s="1"/>
  <c r="N2760" i="2" s="1"/>
  <c r="N2761" i="2" s="1"/>
  <c r="N2762" i="2" s="1"/>
  <c r="N2763" i="2" s="1"/>
  <c r="N2764" i="2" s="1"/>
  <c r="N2765" i="2" s="1"/>
  <c r="N2766" i="2" s="1"/>
  <c r="N2767" i="2" s="1"/>
  <c r="N2768" i="2" s="1"/>
  <c r="N2769" i="2" s="1"/>
  <c r="N2770" i="2" s="1"/>
  <c r="N2771" i="2" s="1"/>
  <c r="N2772" i="2" s="1"/>
  <c r="N2773" i="2" s="1"/>
  <c r="N2774" i="2" s="1"/>
  <c r="N2775" i="2" s="1"/>
  <c r="N2776" i="2" s="1"/>
  <c r="N2777" i="2" s="1"/>
  <c r="N2778" i="2" s="1"/>
  <c r="N2779" i="2" s="1"/>
  <c r="N2780" i="2" s="1"/>
  <c r="N2781" i="2" s="1"/>
  <c r="N2782" i="2" s="1"/>
  <c r="N2783" i="2" s="1"/>
  <c r="N2784" i="2" s="1"/>
  <c r="N2785" i="2" s="1"/>
  <c r="N2786" i="2" s="1"/>
  <c r="N2787" i="2" s="1"/>
  <c r="N2788" i="2" s="1"/>
  <c r="N2789" i="2" s="1"/>
  <c r="N2790" i="2" s="1"/>
  <c r="N2791" i="2" s="1"/>
  <c r="N2792" i="2" s="1"/>
  <c r="N2793" i="2" s="1"/>
  <c r="N2794" i="2" s="1"/>
  <c r="N2795" i="2" s="1"/>
  <c r="N2796" i="2" s="1"/>
  <c r="N2797" i="2" s="1"/>
  <c r="N2798" i="2" s="1"/>
  <c r="N2799" i="2" s="1"/>
  <c r="N2800" i="2" s="1"/>
  <c r="N2801" i="2" s="1"/>
  <c r="N2802" i="2" s="1"/>
  <c r="N2803" i="2" s="1"/>
  <c r="N2804" i="2" s="1"/>
  <c r="N2805" i="2" s="1"/>
  <c r="N2806" i="2" s="1"/>
  <c r="N2807" i="2" s="1"/>
  <c r="N2808" i="2" s="1"/>
  <c r="N2809" i="2" s="1"/>
  <c r="N2810" i="2" s="1"/>
  <c r="N2811" i="2" s="1"/>
  <c r="N2812" i="2" s="1"/>
  <c r="N2813" i="2" s="1"/>
  <c r="N2814" i="2" s="1"/>
  <c r="N2815" i="2" s="1"/>
  <c r="N2816" i="2" s="1"/>
  <c r="N2817" i="2" s="1"/>
  <c r="N2818" i="2" s="1"/>
  <c r="N2819" i="2" s="1"/>
  <c r="N2820" i="2" s="1"/>
  <c r="N2821" i="2" s="1"/>
  <c r="N2822" i="2" s="1"/>
  <c r="N2823" i="2" s="1"/>
  <c r="N2824" i="2" s="1"/>
  <c r="N2825" i="2" s="1"/>
  <c r="N2826" i="2" s="1"/>
  <c r="N2827" i="2" s="1"/>
  <c r="N2828" i="2" s="1"/>
  <c r="N2829" i="2" s="1"/>
  <c r="N2830" i="2" s="1"/>
  <c r="N2831" i="2" s="1"/>
  <c r="N2832" i="2" s="1"/>
  <c r="N2833" i="2" s="1"/>
  <c r="N2834" i="2" s="1"/>
  <c r="N2835" i="2" s="1"/>
  <c r="N2836" i="2" s="1"/>
  <c r="N2837" i="2" s="1"/>
  <c r="N2838" i="2" s="1"/>
  <c r="N2839" i="2" s="1"/>
  <c r="N2840" i="2" s="1"/>
  <c r="N2841" i="2" s="1"/>
  <c r="N2842" i="2" s="1"/>
  <c r="N2843" i="2" s="1"/>
  <c r="N2844" i="2" s="1"/>
  <c r="N2845" i="2" s="1"/>
  <c r="N2846" i="2" s="1"/>
  <c r="N2847" i="2" s="1"/>
  <c r="N2848" i="2" s="1"/>
  <c r="N2849" i="2" s="1"/>
  <c r="N2850" i="2" s="1"/>
  <c r="N2851" i="2" s="1"/>
  <c r="N2852" i="2" s="1"/>
  <c r="N2853" i="2" s="1"/>
  <c r="N2854" i="2" s="1"/>
  <c r="N2855" i="2" s="1"/>
  <c r="N2856" i="2" s="1"/>
  <c r="N2857" i="2" s="1"/>
  <c r="N2858" i="2" s="1"/>
  <c r="N2859" i="2" s="1"/>
  <c r="N2860" i="2" s="1"/>
  <c r="N2861" i="2" s="1"/>
  <c r="N2862" i="2" s="1"/>
  <c r="N2863" i="2" s="1"/>
  <c r="N2864" i="2" s="1"/>
  <c r="N2865" i="2" s="1"/>
  <c r="N2866" i="2" s="1"/>
  <c r="N2867" i="2" s="1"/>
  <c r="N2868" i="2" s="1"/>
  <c r="N2869" i="2" s="1"/>
  <c r="N2870" i="2" s="1"/>
  <c r="N2871" i="2" s="1"/>
  <c r="N2872" i="2" s="1"/>
  <c r="N2873" i="2" s="1"/>
  <c r="N2874" i="2" s="1"/>
  <c r="N2875" i="2" s="1"/>
  <c r="N2876" i="2" s="1"/>
  <c r="N2877" i="2" s="1"/>
  <c r="N2878" i="2" s="1"/>
  <c r="N2879" i="2" s="1"/>
  <c r="N2880" i="2" s="1"/>
  <c r="N2881" i="2" s="1"/>
  <c r="N2882" i="2" s="1"/>
  <c r="N2883" i="2" s="1"/>
  <c r="N2884" i="2" s="1"/>
  <c r="N2885" i="2" s="1"/>
  <c r="N2886" i="2" s="1"/>
  <c r="N2887" i="2" s="1"/>
  <c r="N2888" i="2" s="1"/>
  <c r="N2889" i="2" s="1"/>
  <c r="N2890" i="2" s="1"/>
  <c r="N2891" i="2" s="1"/>
  <c r="N2892" i="2" s="1"/>
  <c r="N2893" i="2" s="1"/>
  <c r="N2894" i="2" s="1"/>
  <c r="N2895" i="2" s="1"/>
  <c r="N2896" i="2" s="1"/>
  <c r="N2897" i="2" s="1"/>
  <c r="N2898" i="2" s="1"/>
  <c r="N2899" i="2" s="1"/>
  <c r="N2900" i="2" s="1"/>
  <c r="N2901" i="2" s="1"/>
  <c r="N2902" i="2" s="1"/>
  <c r="N2903" i="2" s="1"/>
  <c r="N2904" i="2" s="1"/>
  <c r="N2905" i="2" s="1"/>
  <c r="N2906" i="2" s="1"/>
  <c r="N2907" i="2" s="1"/>
  <c r="N2908" i="2" s="1"/>
  <c r="N2909" i="2" s="1"/>
  <c r="N2910" i="2" s="1"/>
  <c r="N2911" i="2" s="1"/>
  <c r="N2912" i="2" s="1"/>
  <c r="N2913" i="2" s="1"/>
  <c r="N2914" i="2" s="1"/>
  <c r="N2915" i="2" s="1"/>
  <c r="N2916" i="2" s="1"/>
  <c r="N2917" i="2" s="1"/>
  <c r="N2918" i="2" s="1"/>
  <c r="N2919" i="2" s="1"/>
  <c r="N2920" i="2" s="1"/>
  <c r="N2921" i="2" s="1"/>
  <c r="N2922" i="2" s="1"/>
  <c r="N2923" i="2" s="1"/>
  <c r="N2924" i="2" s="1"/>
  <c r="N2925" i="2" s="1"/>
  <c r="N2926" i="2" s="1"/>
  <c r="N2927" i="2" s="1"/>
  <c r="N2928" i="2" s="1"/>
  <c r="N2929" i="2" s="1"/>
  <c r="N2930" i="2" s="1"/>
  <c r="N2931" i="2" s="1"/>
  <c r="N2932" i="2" s="1"/>
  <c r="N2933" i="2" s="1"/>
  <c r="N2934" i="2" s="1"/>
  <c r="N2935" i="2" s="1"/>
  <c r="N2936" i="2" s="1"/>
  <c r="N2937" i="2" s="1"/>
  <c r="N2938" i="2" s="1"/>
  <c r="N2939" i="2" s="1"/>
  <c r="N2940" i="2" s="1"/>
  <c r="N2941" i="2" s="1"/>
  <c r="N2942" i="2" s="1"/>
  <c r="N2943" i="2" s="1"/>
  <c r="N2944" i="2" s="1"/>
  <c r="N2945" i="2" s="1"/>
  <c r="N2946" i="2" s="1"/>
  <c r="N2947" i="2" s="1"/>
  <c r="N2948" i="2" s="1"/>
  <c r="N2949" i="2" s="1"/>
  <c r="N2950" i="2" s="1"/>
  <c r="N2951" i="2" s="1"/>
  <c r="N2952" i="2" s="1"/>
  <c r="N2953" i="2" s="1"/>
  <c r="N2954" i="2" s="1"/>
  <c r="N2955" i="2" s="1"/>
  <c r="N2956" i="2" s="1"/>
  <c r="N2957" i="2" s="1"/>
  <c r="N2958" i="2" s="1"/>
  <c r="N2959" i="2" s="1"/>
  <c r="N2960" i="2" s="1"/>
  <c r="N2961" i="2" s="1"/>
  <c r="N2962" i="2" s="1"/>
  <c r="N2963" i="2" s="1"/>
  <c r="N2964" i="2" s="1"/>
  <c r="N2965" i="2" s="1"/>
  <c r="N2966" i="2" s="1"/>
  <c r="N2967" i="2" s="1"/>
  <c r="N2968" i="2" s="1"/>
  <c r="N2969" i="2" s="1"/>
  <c r="N2970" i="2" s="1"/>
  <c r="N2971" i="2" s="1"/>
  <c r="N2972" i="2" s="1"/>
  <c r="N2973" i="2" s="1"/>
  <c r="N2974" i="2" s="1"/>
  <c r="N2975" i="2" s="1"/>
  <c r="N2976" i="2" s="1"/>
  <c r="N2977" i="2" s="1"/>
  <c r="N2978" i="2" s="1"/>
  <c r="N2979" i="2" s="1"/>
  <c r="N2980" i="2" s="1"/>
  <c r="N2981" i="2" s="1"/>
  <c r="N2982" i="2" s="1"/>
  <c r="N2983" i="2" s="1"/>
  <c r="N2984" i="2" s="1"/>
  <c r="N2985" i="2" s="1"/>
  <c r="N2986" i="2" s="1"/>
  <c r="N2987" i="2" s="1"/>
  <c r="N2988" i="2" s="1"/>
  <c r="N2989" i="2" s="1"/>
  <c r="N2990" i="2" s="1"/>
  <c r="N2991" i="2" s="1"/>
  <c r="N2992" i="2" s="1"/>
  <c r="N2993" i="2" s="1"/>
  <c r="N2994" i="2" s="1"/>
  <c r="N2995" i="2" s="1"/>
  <c r="N2996" i="2" s="1"/>
  <c r="N2997" i="2" s="1"/>
  <c r="N2998" i="2" s="1"/>
  <c r="N2999" i="2" s="1"/>
  <c r="N3000" i="2" s="1"/>
  <c r="N3001" i="2" s="1"/>
  <c r="N3002" i="2" s="1"/>
  <c r="N3003" i="2" s="1"/>
  <c r="N3004" i="2" s="1"/>
  <c r="N3005" i="2" s="1"/>
  <c r="N3006" i="2" s="1"/>
  <c r="N3007" i="2" s="1"/>
  <c r="N3008" i="2" s="1"/>
  <c r="N3009" i="2" s="1"/>
  <c r="N3010" i="2" s="1"/>
  <c r="N3011" i="2" s="1"/>
  <c r="N3012" i="2" s="1"/>
  <c r="N3013" i="2" s="1"/>
  <c r="N3014" i="2" s="1"/>
  <c r="N3015" i="2" s="1"/>
  <c r="N3016" i="2" s="1"/>
  <c r="N3017" i="2" s="1"/>
  <c r="N3018" i="2" s="1"/>
  <c r="N3019" i="2" s="1"/>
  <c r="N3020" i="2" s="1"/>
  <c r="N3021" i="2" s="1"/>
  <c r="N3022" i="2" s="1"/>
  <c r="N3023" i="2" s="1"/>
  <c r="N3024" i="2" s="1"/>
  <c r="N3025" i="2" s="1"/>
  <c r="N3026" i="2" s="1"/>
  <c r="N3027" i="2" s="1"/>
  <c r="N3028" i="2" s="1"/>
  <c r="N3029" i="2" s="1"/>
  <c r="N3030" i="2" s="1"/>
  <c r="N3031" i="2" s="1"/>
  <c r="N3032" i="2" s="1"/>
  <c r="N3033" i="2" s="1"/>
  <c r="N3034" i="2" s="1"/>
  <c r="N3035" i="2" s="1"/>
  <c r="N3036" i="2" s="1"/>
  <c r="N3037" i="2" s="1"/>
  <c r="N3038" i="2" s="1"/>
  <c r="N3039" i="2" s="1"/>
  <c r="N3040" i="2" s="1"/>
  <c r="N3041" i="2" s="1"/>
  <c r="N3042" i="2" s="1"/>
  <c r="N3043" i="2" s="1"/>
  <c r="N3044" i="2" s="1"/>
  <c r="N3045" i="2" s="1"/>
  <c r="N3046" i="2" s="1"/>
  <c r="N3047" i="2" s="1"/>
  <c r="N3048" i="2" s="1"/>
  <c r="N3049" i="2" s="1"/>
  <c r="N3050" i="2" s="1"/>
  <c r="N3051" i="2" s="1"/>
  <c r="N3052" i="2" s="1"/>
  <c r="N3053" i="2" s="1"/>
  <c r="N3054" i="2" s="1"/>
  <c r="N3055" i="2" s="1"/>
  <c r="N3056" i="2" s="1"/>
  <c r="N3057" i="2" s="1"/>
  <c r="N3058" i="2" s="1"/>
  <c r="N3059" i="2" s="1"/>
  <c r="N3060" i="2" s="1"/>
  <c r="N3061" i="2" s="1"/>
  <c r="N3062" i="2" s="1"/>
  <c r="N3063" i="2" s="1"/>
  <c r="N3064" i="2" s="1"/>
  <c r="N3065" i="2" s="1"/>
  <c r="N3066" i="2" s="1"/>
  <c r="N3067" i="2" s="1"/>
  <c r="N3068" i="2" s="1"/>
  <c r="N3069" i="2" s="1"/>
  <c r="N3070" i="2" s="1"/>
  <c r="N3071" i="2" s="1"/>
  <c r="N3072" i="2" s="1"/>
  <c r="N3073" i="2" s="1"/>
  <c r="N3074" i="2" s="1"/>
  <c r="N3075" i="2" s="1"/>
  <c r="N3076" i="2" s="1"/>
  <c r="N3077" i="2" s="1"/>
  <c r="N3078" i="2" s="1"/>
  <c r="N3079" i="2" s="1"/>
  <c r="N3080" i="2" s="1"/>
  <c r="N3081" i="2" s="1"/>
  <c r="N3082" i="2" s="1"/>
  <c r="N3083" i="2" s="1"/>
  <c r="N3084" i="2" s="1"/>
  <c r="N3085" i="2" s="1"/>
  <c r="N3086" i="2" s="1"/>
  <c r="N3087" i="2" s="1"/>
  <c r="N3088" i="2" s="1"/>
  <c r="N3089" i="2" s="1"/>
  <c r="N3090" i="2" s="1"/>
  <c r="N3091" i="2" s="1"/>
  <c r="N3092" i="2" s="1"/>
  <c r="N3093" i="2" s="1"/>
  <c r="N3094" i="2" s="1"/>
  <c r="N3095" i="2" s="1"/>
  <c r="N3096" i="2" s="1"/>
  <c r="N3097" i="2" s="1"/>
  <c r="N3098" i="2" s="1"/>
  <c r="N3099" i="2" s="1"/>
  <c r="N3100" i="2" s="1"/>
  <c r="N3101" i="2" s="1"/>
  <c r="N3102" i="2" s="1"/>
  <c r="N3103" i="2" s="1"/>
  <c r="N3104" i="2" s="1"/>
  <c r="N3105" i="2" s="1"/>
  <c r="N3106" i="2" s="1"/>
  <c r="N3107" i="2" s="1"/>
  <c r="N3108" i="2" s="1"/>
  <c r="N3109" i="2" s="1"/>
  <c r="N3110" i="2" s="1"/>
  <c r="N3111" i="2" s="1"/>
  <c r="N3112" i="2" s="1"/>
  <c r="N3113" i="2" s="1"/>
  <c r="N3114" i="2" s="1"/>
  <c r="N3115" i="2" s="1"/>
  <c r="N3116" i="2" s="1"/>
  <c r="N3117" i="2" s="1"/>
  <c r="N3118" i="2" s="1"/>
  <c r="N3119" i="2" s="1"/>
  <c r="N3120" i="2" s="1"/>
  <c r="N3121" i="2" s="1"/>
  <c r="N3122" i="2" s="1"/>
  <c r="N3123" i="2" s="1"/>
  <c r="N3124" i="2" s="1"/>
  <c r="N3125" i="2" s="1"/>
  <c r="N3126" i="2" s="1"/>
  <c r="N3127" i="2" s="1"/>
  <c r="N3128" i="2" s="1"/>
  <c r="N3129" i="2" s="1"/>
  <c r="N3130" i="2" s="1"/>
  <c r="N3131" i="2" s="1"/>
  <c r="N3132" i="2" s="1"/>
  <c r="N3133" i="2" s="1"/>
  <c r="N3134" i="2" s="1"/>
  <c r="N3135" i="2" s="1"/>
  <c r="N3136" i="2" s="1"/>
  <c r="N3137" i="2" s="1"/>
  <c r="N3138" i="2" s="1"/>
  <c r="N3139" i="2" s="1"/>
  <c r="N3140" i="2" s="1"/>
  <c r="N3141" i="2" s="1"/>
  <c r="N3142" i="2" s="1"/>
  <c r="N3143" i="2" s="1"/>
  <c r="N3144" i="2" s="1"/>
  <c r="N3145" i="2" s="1"/>
  <c r="N3146" i="2" s="1"/>
  <c r="N3147" i="2" s="1"/>
  <c r="N3148" i="2" s="1"/>
  <c r="N3149" i="2" s="1"/>
  <c r="N3150" i="2" s="1"/>
  <c r="N3151" i="2" s="1"/>
  <c r="N3152" i="2" s="1"/>
  <c r="N3153" i="2" s="1"/>
  <c r="N3154" i="2" s="1"/>
  <c r="N3155" i="2" s="1"/>
  <c r="N3156" i="2" s="1"/>
  <c r="N3157" i="2" s="1"/>
  <c r="N3158" i="2" s="1"/>
  <c r="N3159" i="2" s="1"/>
  <c r="N3160" i="2" s="1"/>
  <c r="N3161" i="2" s="1"/>
  <c r="N3162" i="2" s="1"/>
  <c r="N3163" i="2" s="1"/>
  <c r="N3164" i="2" s="1"/>
  <c r="N3165" i="2" s="1"/>
  <c r="N3166" i="2" s="1"/>
  <c r="N3167" i="2" s="1"/>
  <c r="N3168" i="2" s="1"/>
  <c r="N3169" i="2" s="1"/>
  <c r="N3170" i="2" s="1"/>
  <c r="N3171" i="2" s="1"/>
  <c r="N3172" i="2" s="1"/>
  <c r="N3173" i="2" s="1"/>
  <c r="N3174" i="2" s="1"/>
  <c r="N3175" i="2" s="1"/>
  <c r="N3176" i="2" s="1"/>
  <c r="N3177" i="2" s="1"/>
  <c r="N3178" i="2" s="1"/>
  <c r="N3179" i="2" s="1"/>
  <c r="N3180" i="2" s="1"/>
  <c r="N3181" i="2" s="1"/>
  <c r="N3182" i="2" s="1"/>
  <c r="N3183" i="2" s="1"/>
  <c r="N3184" i="2" s="1"/>
  <c r="N3185" i="2" s="1"/>
  <c r="N3186" i="2" s="1"/>
  <c r="N3187" i="2" s="1"/>
  <c r="N3188" i="2" s="1"/>
  <c r="N3189" i="2" s="1"/>
  <c r="N3190" i="2" s="1"/>
  <c r="N3191" i="2" s="1"/>
  <c r="N3192" i="2" s="1"/>
  <c r="N3193" i="2" s="1"/>
  <c r="N3194" i="2" s="1"/>
  <c r="N3195" i="2" s="1"/>
  <c r="N3196" i="2" s="1"/>
  <c r="N3197" i="2" s="1"/>
  <c r="N3198" i="2" s="1"/>
  <c r="N3199" i="2" s="1"/>
  <c r="N3200" i="2" s="1"/>
  <c r="N3201" i="2" s="1"/>
  <c r="N3202" i="2" s="1"/>
  <c r="N3203" i="2" s="1"/>
  <c r="N3204" i="2" s="1"/>
  <c r="N3205" i="2" s="1"/>
  <c r="N3206" i="2" s="1"/>
  <c r="N3207" i="2" s="1"/>
  <c r="N3208" i="2" s="1"/>
  <c r="N3209" i="2" s="1"/>
  <c r="N3210" i="2" s="1"/>
  <c r="N3211" i="2" s="1"/>
  <c r="N3212" i="2" s="1"/>
  <c r="N3213" i="2" s="1"/>
  <c r="N3214" i="2" s="1"/>
  <c r="N3215" i="2" s="1"/>
  <c r="N3216" i="2" s="1"/>
  <c r="N3217" i="2" s="1"/>
  <c r="N3218" i="2" s="1"/>
  <c r="N3219" i="2" s="1"/>
  <c r="N3220" i="2" s="1"/>
  <c r="N3221" i="2" s="1"/>
  <c r="N3222" i="2" s="1"/>
  <c r="N3223" i="2" s="1"/>
  <c r="N3224" i="2" s="1"/>
  <c r="N3225" i="2" s="1"/>
  <c r="N3226" i="2" s="1"/>
  <c r="N3227" i="2" s="1"/>
  <c r="N3228" i="2" s="1"/>
  <c r="N3229" i="2" s="1"/>
  <c r="N3230" i="2" s="1"/>
  <c r="N3231" i="2" s="1"/>
  <c r="N3232" i="2" s="1"/>
  <c r="N3233" i="2" s="1"/>
  <c r="N3234" i="2" s="1"/>
  <c r="N3235" i="2" s="1"/>
  <c r="N3236" i="2" s="1"/>
  <c r="N3237" i="2" s="1"/>
  <c r="N3238" i="2" s="1"/>
  <c r="N3239" i="2" s="1"/>
  <c r="N3240" i="2" s="1"/>
  <c r="N3241" i="2" s="1"/>
  <c r="N3242" i="2" s="1"/>
  <c r="N3243" i="2" s="1"/>
  <c r="N3244" i="2" s="1"/>
  <c r="N3245" i="2" s="1"/>
  <c r="N3246" i="2" s="1"/>
  <c r="N3247" i="2" s="1"/>
  <c r="N3248" i="2" s="1"/>
  <c r="N3249" i="2" s="1"/>
  <c r="N3250" i="2" s="1"/>
  <c r="N3251" i="2" s="1"/>
  <c r="N3252" i="2" s="1"/>
  <c r="N3253" i="2" s="1"/>
  <c r="N3254" i="2" s="1"/>
  <c r="N3255" i="2" s="1"/>
  <c r="N3256" i="2" s="1"/>
  <c r="N3257" i="2" s="1"/>
  <c r="N3258" i="2" s="1"/>
  <c r="N3259" i="2" s="1"/>
  <c r="N3260" i="2" s="1"/>
  <c r="N3261" i="2" s="1"/>
  <c r="N3262" i="2" s="1"/>
  <c r="N3263" i="2" s="1"/>
  <c r="N3264" i="2" s="1"/>
  <c r="N3265" i="2" s="1"/>
  <c r="N3266" i="2" s="1"/>
  <c r="N3267" i="2" s="1"/>
  <c r="N3268" i="2" s="1"/>
  <c r="N3269" i="2" s="1"/>
  <c r="N3270" i="2" s="1"/>
  <c r="N3271" i="2" s="1"/>
  <c r="N3272" i="2" s="1"/>
  <c r="N3273" i="2" s="1"/>
  <c r="N3274" i="2" s="1"/>
  <c r="N3275" i="2" s="1"/>
  <c r="N3276" i="2" s="1"/>
  <c r="N3277" i="2" s="1"/>
  <c r="N3278" i="2" s="1"/>
  <c r="N3279" i="2" s="1"/>
  <c r="N3280" i="2" s="1"/>
  <c r="N3281" i="2" s="1"/>
  <c r="N3282" i="2" s="1"/>
  <c r="N3283" i="2" s="1"/>
  <c r="N3284" i="2" s="1"/>
  <c r="N3285" i="2" s="1"/>
  <c r="N3286" i="2" s="1"/>
  <c r="N3287" i="2" s="1"/>
  <c r="N3288" i="2" s="1"/>
  <c r="N3289" i="2" s="1"/>
  <c r="N3290" i="2" s="1"/>
  <c r="N3291" i="2" s="1"/>
  <c r="N3292" i="2" s="1"/>
  <c r="N3293" i="2" s="1"/>
  <c r="N3294" i="2" s="1"/>
  <c r="N3295" i="2" s="1"/>
  <c r="N3296" i="2" s="1"/>
  <c r="N3297" i="2" s="1"/>
  <c r="N3298" i="2" s="1"/>
  <c r="N3299" i="2" s="1"/>
  <c r="N3300" i="2" s="1"/>
  <c r="N3301" i="2" s="1"/>
  <c r="N3302" i="2" s="1"/>
  <c r="N3303" i="2" s="1"/>
  <c r="N3304" i="2" s="1"/>
  <c r="N3305" i="2" s="1"/>
  <c r="N3306" i="2" s="1"/>
  <c r="N3307" i="2" s="1"/>
  <c r="N3308" i="2" s="1"/>
  <c r="N3309" i="2" s="1"/>
  <c r="N3310" i="2" s="1"/>
  <c r="N3311" i="2" s="1"/>
  <c r="N3312" i="2" s="1"/>
  <c r="N3313" i="2" s="1"/>
  <c r="N3314" i="2" s="1"/>
  <c r="N3315" i="2" s="1"/>
  <c r="N3316" i="2" s="1"/>
  <c r="N3317" i="2" s="1"/>
  <c r="N3318" i="2" s="1"/>
  <c r="N3319" i="2" s="1"/>
  <c r="N3320" i="2" s="1"/>
  <c r="N3321" i="2" s="1"/>
  <c r="N3322" i="2" s="1"/>
  <c r="N3323" i="2" s="1"/>
  <c r="N3324" i="2" s="1"/>
  <c r="N3325" i="2" s="1"/>
  <c r="N3326" i="2" s="1"/>
  <c r="N3327" i="2" s="1"/>
  <c r="N3328" i="2" s="1"/>
  <c r="N3329" i="2" s="1"/>
  <c r="N3330" i="2" s="1"/>
  <c r="N3331" i="2" s="1"/>
  <c r="N3332" i="2" s="1"/>
  <c r="N3333" i="2" s="1"/>
  <c r="N3334" i="2" s="1"/>
  <c r="N3335" i="2" s="1"/>
  <c r="N3336" i="2" s="1"/>
  <c r="N3337" i="2" s="1"/>
  <c r="N3338" i="2" s="1"/>
  <c r="N3339" i="2" s="1"/>
  <c r="N3340" i="2" s="1"/>
  <c r="N3341" i="2" s="1"/>
  <c r="N3342" i="2" s="1"/>
  <c r="N3343" i="2" s="1"/>
  <c r="N3344" i="2" s="1"/>
  <c r="N3345" i="2" s="1"/>
  <c r="N3346" i="2" s="1"/>
  <c r="N3347" i="2" s="1"/>
  <c r="N3348" i="2" s="1"/>
  <c r="N3349" i="2" s="1"/>
  <c r="N3350" i="2" s="1"/>
  <c r="N3351" i="2" s="1"/>
  <c r="N3352" i="2" s="1"/>
  <c r="N3353" i="2" s="1"/>
  <c r="N3354" i="2" s="1"/>
  <c r="N3355" i="2" s="1"/>
  <c r="N3356" i="2" s="1"/>
  <c r="N5" i="2"/>
  <c r="O3357" i="3"/>
  <c r="O3358" i="3"/>
  <c r="O3359" i="3"/>
  <c r="O3360" i="3"/>
  <c r="O3361" i="3"/>
  <c r="O3356" i="3"/>
  <c r="O3355" i="3"/>
  <c r="O3354" i="3"/>
  <c r="O3353" i="3"/>
  <c r="O3352" i="3"/>
  <c r="O3351" i="3"/>
  <c r="O3350" i="3"/>
  <c r="O3349" i="3"/>
  <c r="O3348" i="3"/>
  <c r="O3347" i="3"/>
  <c r="O3346" i="3"/>
  <c r="O3345" i="3"/>
  <c r="O3344" i="3"/>
  <c r="O3343" i="3"/>
  <c r="O3342" i="3"/>
  <c r="O3341" i="3"/>
  <c r="O3340" i="3"/>
  <c r="O3339" i="3"/>
  <c r="O3338" i="3"/>
  <c r="O3337" i="3"/>
  <c r="O3336" i="3"/>
  <c r="O3335" i="3"/>
  <c r="O3334" i="3"/>
  <c r="O3333" i="3"/>
  <c r="O3332" i="3"/>
  <c r="O3331" i="3"/>
  <c r="O3330" i="3"/>
  <c r="O3329" i="3"/>
  <c r="O3328" i="3"/>
  <c r="O3327" i="3"/>
  <c r="O3326" i="3"/>
  <c r="O3325" i="3"/>
  <c r="O3324" i="3"/>
  <c r="O3323" i="3"/>
  <c r="O3322" i="3"/>
  <c r="O3321" i="3"/>
  <c r="O3320" i="3"/>
  <c r="O3319" i="3"/>
  <c r="O3318" i="3"/>
  <c r="O3317" i="3"/>
  <c r="O3316" i="3"/>
  <c r="O3315" i="3"/>
  <c r="O3314" i="3"/>
  <c r="O3313" i="3"/>
  <c r="O3312" i="3"/>
  <c r="O3311" i="3"/>
  <c r="O3310" i="3"/>
  <c r="O3309" i="3"/>
  <c r="O3308" i="3"/>
  <c r="O3307" i="3"/>
  <c r="O3306" i="3"/>
  <c r="O3305" i="3"/>
  <c r="O3304" i="3"/>
  <c r="O3303" i="3"/>
  <c r="O3302" i="3"/>
  <c r="O3301" i="3"/>
  <c r="O3300" i="3"/>
  <c r="O3299" i="3"/>
  <c r="O3298" i="3"/>
  <c r="O3297" i="3"/>
  <c r="O3296" i="3"/>
  <c r="O3295" i="3"/>
  <c r="O3294" i="3"/>
  <c r="O3293" i="3"/>
  <c r="O3292" i="3"/>
  <c r="O3291" i="3"/>
  <c r="O3290" i="3"/>
  <c r="O3289" i="3"/>
  <c r="O3288" i="3"/>
  <c r="O3287" i="3"/>
  <c r="O3286" i="3"/>
  <c r="O3285" i="3"/>
  <c r="O3284" i="3"/>
  <c r="O3283" i="3"/>
  <c r="O3282" i="3"/>
  <c r="O3281" i="3"/>
  <c r="O3280" i="3"/>
  <c r="O3279" i="3"/>
  <c r="O3278" i="3"/>
  <c r="O3277" i="3"/>
  <c r="O3276" i="3"/>
  <c r="O3275" i="3"/>
  <c r="O3274" i="3"/>
  <c r="O3273" i="3"/>
  <c r="O3272" i="3"/>
  <c r="O3271" i="3"/>
  <c r="O3270" i="3"/>
  <c r="O3269" i="3"/>
  <c r="O3268" i="3"/>
  <c r="O3267" i="3"/>
  <c r="O3266" i="3"/>
  <c r="O3265" i="3"/>
  <c r="O3264" i="3"/>
  <c r="O3263" i="3"/>
  <c r="O3262" i="3"/>
  <c r="O3261" i="3"/>
  <c r="O3260" i="3"/>
  <c r="O3259" i="3"/>
  <c r="O3258" i="3"/>
  <c r="O3257" i="3"/>
  <c r="O3256" i="3"/>
  <c r="O3255" i="3"/>
  <c r="O3254" i="3"/>
  <c r="O3253" i="3"/>
  <c r="O3252" i="3"/>
  <c r="O3251" i="3"/>
  <c r="O3250" i="3"/>
  <c r="O3249" i="3"/>
  <c r="O3248" i="3"/>
  <c r="O3247" i="3"/>
  <c r="O3246" i="3"/>
  <c r="O3245" i="3"/>
  <c r="O3244" i="3"/>
  <c r="O3243" i="3"/>
  <c r="O3242" i="3"/>
  <c r="O3241" i="3"/>
  <c r="O3240" i="3"/>
  <c r="O3239" i="3"/>
  <c r="O3238" i="3"/>
  <c r="O3237" i="3"/>
  <c r="O3236" i="3"/>
  <c r="O3235" i="3"/>
  <c r="O3234" i="3"/>
  <c r="O3233" i="3"/>
  <c r="O3232" i="3"/>
  <c r="O3231" i="3"/>
  <c r="O3230" i="3"/>
  <c r="O3229" i="3"/>
  <c r="O3228" i="3"/>
  <c r="O3227" i="3"/>
  <c r="O3226" i="3"/>
  <c r="O3225" i="3"/>
  <c r="O3224" i="3"/>
  <c r="O3223" i="3"/>
  <c r="O3222" i="3"/>
  <c r="O3221" i="3"/>
  <c r="O3220" i="3"/>
  <c r="O3219" i="3"/>
  <c r="O3218" i="3"/>
  <c r="O3217" i="3"/>
  <c r="O3216" i="3"/>
  <c r="O3215" i="3"/>
  <c r="O3214" i="3"/>
  <c r="O3213" i="3"/>
  <c r="O3212" i="3"/>
  <c r="O3211" i="3"/>
  <c r="O3210" i="3"/>
  <c r="O3209" i="3"/>
  <c r="O3208" i="3"/>
  <c r="O3207" i="3"/>
  <c r="O3206" i="3"/>
  <c r="O3205" i="3"/>
  <c r="O3204" i="3"/>
  <c r="O3203" i="3"/>
  <c r="O3202" i="3"/>
  <c r="O3201" i="3"/>
  <c r="O3200" i="3"/>
  <c r="O3199" i="3"/>
  <c r="O3198" i="3"/>
  <c r="O3197" i="3"/>
  <c r="O3196" i="3"/>
  <c r="O3195" i="3"/>
  <c r="O3194" i="3"/>
  <c r="O3193" i="3"/>
  <c r="O3192" i="3"/>
  <c r="O3191" i="3"/>
  <c r="O3190" i="3"/>
  <c r="O3189" i="3"/>
  <c r="O3188" i="3"/>
  <c r="O3187" i="3"/>
  <c r="O3186" i="3"/>
  <c r="O3185" i="3"/>
  <c r="O3184" i="3"/>
  <c r="O3183" i="3"/>
  <c r="O3182" i="3"/>
  <c r="O3181" i="3"/>
  <c r="O3180" i="3"/>
  <c r="O3179" i="3"/>
  <c r="O3178" i="3"/>
  <c r="O3177" i="3"/>
  <c r="O3176" i="3"/>
  <c r="O3175" i="3"/>
  <c r="O3174" i="3"/>
  <c r="O3173" i="3"/>
  <c r="O3172" i="3"/>
  <c r="O3171" i="3"/>
  <c r="O3170" i="3"/>
  <c r="O3169" i="3"/>
  <c r="O3168" i="3"/>
  <c r="O3167" i="3"/>
  <c r="O3166" i="3"/>
  <c r="O3165" i="3"/>
  <c r="O3164" i="3"/>
  <c r="O3163" i="3"/>
  <c r="O3162" i="3"/>
  <c r="O3161" i="3"/>
  <c r="O3160" i="3"/>
  <c r="O3159" i="3"/>
  <c r="O3158" i="3"/>
  <c r="O3157" i="3"/>
  <c r="O3156" i="3"/>
  <c r="O3155" i="3"/>
  <c r="O3154" i="3"/>
  <c r="O3153" i="3"/>
  <c r="O3152" i="3"/>
  <c r="O3151" i="3"/>
  <c r="O3150" i="3"/>
  <c r="O3149" i="3"/>
  <c r="O3148" i="3"/>
  <c r="O3147" i="3"/>
  <c r="O3146" i="3"/>
  <c r="O3145" i="3"/>
  <c r="O3144" i="3"/>
  <c r="O3143" i="3"/>
  <c r="O3142" i="3"/>
  <c r="O3141" i="3"/>
  <c r="O3140" i="3"/>
  <c r="O3139" i="3"/>
  <c r="O3138" i="3"/>
  <c r="O3137" i="3"/>
  <c r="O3136" i="3"/>
  <c r="O3135" i="3"/>
  <c r="O3134" i="3"/>
  <c r="O3133" i="3"/>
  <c r="O3132" i="3"/>
  <c r="O3131" i="3"/>
  <c r="O3130" i="3"/>
  <c r="O3129" i="3"/>
  <c r="O3128" i="3"/>
  <c r="O3127" i="3"/>
  <c r="O3126" i="3"/>
  <c r="O3125" i="3"/>
  <c r="O3124" i="3"/>
  <c r="O3123" i="3"/>
  <c r="O3122" i="3"/>
  <c r="O3121" i="3"/>
  <c r="O3120" i="3"/>
  <c r="O3119" i="3"/>
  <c r="O3118" i="3"/>
  <c r="O3117" i="3"/>
  <c r="O3116" i="3"/>
  <c r="O3115" i="3"/>
  <c r="O3114" i="3"/>
  <c r="O3113" i="3"/>
  <c r="O3112" i="3"/>
  <c r="O3111" i="3"/>
  <c r="O3110" i="3"/>
  <c r="O3109" i="3"/>
  <c r="O3108" i="3"/>
  <c r="O3107" i="3"/>
  <c r="O3106" i="3"/>
  <c r="O3105" i="3"/>
  <c r="O3104" i="3"/>
  <c r="O3103" i="3"/>
  <c r="O3102" i="3"/>
  <c r="O3101" i="3"/>
  <c r="O3100" i="3"/>
  <c r="O3099" i="3"/>
  <c r="O3098" i="3"/>
  <c r="O3097" i="3"/>
  <c r="O3096" i="3"/>
  <c r="O3095" i="3"/>
  <c r="O3094" i="3"/>
  <c r="O3093" i="3"/>
  <c r="O3092" i="3"/>
  <c r="O3091" i="3"/>
  <c r="O3090" i="3"/>
  <c r="O3089" i="3"/>
  <c r="O3088" i="3"/>
  <c r="O3087" i="3"/>
  <c r="O3086" i="3"/>
  <c r="O3085" i="3"/>
  <c r="O3084" i="3"/>
  <c r="O3083" i="3"/>
  <c r="O3082" i="3"/>
  <c r="O3081" i="3"/>
  <c r="O3080" i="3"/>
  <c r="O3079" i="3"/>
  <c r="O3078" i="3"/>
  <c r="O3077" i="3"/>
  <c r="O3076" i="3"/>
  <c r="O3075" i="3"/>
  <c r="O3074" i="3"/>
  <c r="O3073" i="3"/>
  <c r="O3072" i="3"/>
  <c r="O3071" i="3"/>
  <c r="O3070" i="3"/>
  <c r="O3069" i="3"/>
  <c r="O3068" i="3"/>
  <c r="O3067" i="3"/>
  <c r="O3066" i="3"/>
  <c r="O3065" i="3"/>
  <c r="O3064" i="3"/>
  <c r="O3063" i="3"/>
  <c r="O3062" i="3"/>
  <c r="O3061" i="3"/>
  <c r="O3060" i="3"/>
  <c r="O3059" i="3"/>
  <c r="O3058" i="3"/>
  <c r="O3057" i="3"/>
  <c r="O3056" i="3"/>
  <c r="O3055" i="3"/>
  <c r="O3054" i="3"/>
  <c r="O3053" i="3"/>
  <c r="O3052" i="3"/>
  <c r="O3051" i="3"/>
  <c r="O3050" i="3"/>
  <c r="O3049" i="3"/>
  <c r="O3048" i="3"/>
  <c r="O3047" i="3"/>
  <c r="O3046" i="3"/>
  <c r="O3045" i="3"/>
  <c r="O3044" i="3"/>
  <c r="O3043" i="3"/>
  <c r="O3042" i="3"/>
  <c r="O3041" i="3"/>
  <c r="O3040" i="3"/>
  <c r="O3039" i="3"/>
  <c r="O3038" i="3"/>
  <c r="O3037" i="3"/>
  <c r="O3036" i="3"/>
  <c r="O3035" i="3"/>
  <c r="O3034" i="3"/>
  <c r="O3033" i="3"/>
  <c r="O3032" i="3"/>
  <c r="O3031" i="3"/>
  <c r="O3030" i="3"/>
  <c r="O3029" i="3"/>
  <c r="O3028" i="3"/>
  <c r="O3027" i="3"/>
  <c r="O3026" i="3"/>
  <c r="O3025" i="3"/>
  <c r="O3024" i="3"/>
  <c r="O3023" i="3"/>
  <c r="O3022" i="3"/>
  <c r="O3021" i="3"/>
  <c r="O3020" i="3"/>
  <c r="O3019" i="3"/>
  <c r="O3018" i="3"/>
  <c r="O3017" i="3"/>
  <c r="O3016" i="3"/>
  <c r="O3015" i="3"/>
  <c r="O3014" i="3"/>
  <c r="O3013" i="3"/>
  <c r="O3012" i="3"/>
  <c r="O3011" i="3"/>
  <c r="O3010" i="3"/>
  <c r="O3009" i="3"/>
  <c r="O3008" i="3"/>
  <c r="O3007" i="3"/>
  <c r="O3006" i="3"/>
  <c r="O3005" i="3"/>
  <c r="O3004" i="3"/>
  <c r="O3003" i="3"/>
  <c r="O3002" i="3"/>
  <c r="O3001" i="3"/>
  <c r="O3000" i="3"/>
  <c r="O2999" i="3"/>
  <c r="O2998" i="3"/>
  <c r="O2997" i="3"/>
  <c r="O2996" i="3"/>
  <c r="O2995" i="3"/>
  <c r="O2994" i="3"/>
  <c r="O2993" i="3"/>
  <c r="O2992" i="3"/>
  <c r="O2991" i="3"/>
  <c r="O2990" i="3"/>
  <c r="O2989" i="3"/>
  <c r="O2988" i="3"/>
  <c r="O2987" i="3"/>
  <c r="O2986" i="3"/>
  <c r="O2985" i="3"/>
  <c r="O2984" i="3"/>
  <c r="O2983" i="3"/>
  <c r="O2982" i="3"/>
  <c r="O2981" i="3"/>
  <c r="O2980" i="3"/>
  <c r="O2979" i="3"/>
  <c r="O2978" i="3"/>
  <c r="O2977" i="3"/>
  <c r="O2976" i="3"/>
  <c r="O2975" i="3"/>
  <c r="O2974" i="3"/>
  <c r="O2973" i="3"/>
  <c r="O2972" i="3"/>
  <c r="O2971" i="3"/>
  <c r="O2970" i="3"/>
  <c r="O2969" i="3"/>
  <c r="O2968" i="3"/>
  <c r="O2967" i="3"/>
  <c r="O2966" i="3"/>
  <c r="O2965" i="3"/>
  <c r="O2964" i="3"/>
  <c r="O2963" i="3"/>
  <c r="O2962" i="3"/>
  <c r="O2961" i="3"/>
  <c r="O2960" i="3"/>
  <c r="O2959" i="3"/>
  <c r="O2958" i="3"/>
  <c r="O2957" i="3"/>
  <c r="O2956" i="3"/>
  <c r="O2955" i="3"/>
  <c r="O2954" i="3"/>
  <c r="O2953" i="3"/>
  <c r="O2952" i="3"/>
  <c r="O2951" i="3"/>
  <c r="O2950" i="3"/>
  <c r="O2949" i="3"/>
  <c r="O2948" i="3"/>
  <c r="O2947" i="3"/>
  <c r="O2946" i="3"/>
  <c r="O2945" i="3"/>
  <c r="O2944" i="3"/>
  <c r="O2943" i="3"/>
  <c r="O2942" i="3"/>
  <c r="O2941" i="3"/>
  <c r="O2940" i="3"/>
  <c r="O2939" i="3"/>
  <c r="O2938" i="3"/>
  <c r="O2937" i="3"/>
  <c r="O2936" i="3"/>
  <c r="O2935" i="3"/>
  <c r="O2934" i="3"/>
  <c r="O2933" i="3"/>
  <c r="O2932" i="3"/>
  <c r="O2931" i="3"/>
  <c r="O2930" i="3"/>
  <c r="O2929" i="3"/>
  <c r="O2928" i="3"/>
  <c r="O2927" i="3"/>
  <c r="O2926" i="3"/>
  <c r="O2925" i="3"/>
  <c r="O2924" i="3"/>
  <c r="O2923" i="3"/>
  <c r="O2922" i="3"/>
  <c r="O2921" i="3"/>
  <c r="O2920" i="3"/>
  <c r="O2919" i="3"/>
  <c r="O2918" i="3"/>
  <c r="O2917" i="3"/>
  <c r="O2916" i="3"/>
  <c r="O2915" i="3"/>
  <c r="O2914" i="3"/>
  <c r="O2913" i="3"/>
  <c r="O2912" i="3"/>
  <c r="O2911" i="3"/>
  <c r="O2910" i="3"/>
  <c r="O2909" i="3"/>
  <c r="O2908" i="3"/>
  <c r="O2907" i="3"/>
  <c r="O2906" i="3"/>
  <c r="O2905" i="3"/>
  <c r="O2904" i="3"/>
  <c r="O2903" i="3"/>
  <c r="O2902" i="3"/>
  <c r="O2901" i="3"/>
  <c r="O2900" i="3"/>
  <c r="O2899" i="3"/>
  <c r="O2898" i="3"/>
  <c r="O2897" i="3"/>
  <c r="O2896" i="3"/>
  <c r="O2895" i="3"/>
  <c r="O2894" i="3"/>
  <c r="O2893" i="3"/>
  <c r="O2892" i="3"/>
  <c r="O2891" i="3"/>
  <c r="O2890" i="3"/>
  <c r="O2889" i="3"/>
  <c r="O2888" i="3"/>
  <c r="O2887" i="3"/>
  <c r="O2886" i="3"/>
  <c r="O2885" i="3"/>
  <c r="O2884" i="3"/>
  <c r="O2883" i="3"/>
  <c r="O2882" i="3"/>
  <c r="O2881" i="3"/>
  <c r="O2880" i="3"/>
  <c r="O2879" i="3"/>
  <c r="O2878" i="3"/>
  <c r="O2877" i="3"/>
  <c r="O2876" i="3"/>
  <c r="O2875" i="3"/>
  <c r="O2874" i="3"/>
  <c r="O2873" i="3"/>
  <c r="O2872" i="3"/>
  <c r="O2871" i="3"/>
  <c r="O2870" i="3"/>
  <c r="O2869" i="3"/>
  <c r="O2868" i="3"/>
  <c r="O2867" i="3"/>
  <c r="O2866" i="3"/>
  <c r="O2865" i="3"/>
  <c r="O2864" i="3"/>
  <c r="O2863" i="3"/>
  <c r="O2862" i="3"/>
  <c r="O2861" i="3"/>
  <c r="O2860" i="3"/>
  <c r="O2859" i="3"/>
  <c r="O2858" i="3"/>
  <c r="O2857" i="3"/>
  <c r="O2856" i="3"/>
  <c r="O2855" i="3"/>
  <c r="O2854" i="3"/>
  <c r="O2853" i="3"/>
  <c r="O2852" i="3"/>
  <c r="O2851" i="3"/>
  <c r="O2850" i="3"/>
  <c r="O2849" i="3"/>
  <c r="O2848" i="3"/>
  <c r="O2847" i="3"/>
  <c r="O2846" i="3"/>
  <c r="O2845" i="3"/>
  <c r="O2844" i="3"/>
  <c r="O2843" i="3"/>
  <c r="O2842" i="3"/>
  <c r="O2841" i="3"/>
  <c r="O2840" i="3"/>
  <c r="O2839" i="3"/>
  <c r="O2838" i="3"/>
  <c r="O2837" i="3"/>
  <c r="O2836" i="3"/>
  <c r="O2835" i="3"/>
  <c r="O2834" i="3"/>
  <c r="O2833" i="3"/>
  <c r="O2832" i="3"/>
  <c r="O2831" i="3"/>
  <c r="O2830" i="3"/>
  <c r="O2829" i="3"/>
  <c r="O2828" i="3"/>
  <c r="O2827" i="3"/>
  <c r="O2826" i="3"/>
  <c r="O2825" i="3"/>
  <c r="O2824" i="3"/>
  <c r="O2823" i="3"/>
  <c r="O2822" i="3"/>
  <c r="O2821" i="3"/>
  <c r="O2820" i="3"/>
  <c r="O2819" i="3"/>
  <c r="O2818" i="3"/>
  <c r="O2817" i="3"/>
  <c r="O2816" i="3"/>
  <c r="O2815" i="3"/>
  <c r="O2814" i="3"/>
  <c r="O2813" i="3"/>
  <c r="O2812" i="3"/>
  <c r="O2811" i="3"/>
  <c r="O2810" i="3"/>
  <c r="O2809" i="3"/>
  <c r="O2808" i="3"/>
  <c r="O2807" i="3"/>
  <c r="O2806" i="3"/>
  <c r="O2805" i="3"/>
  <c r="O2804" i="3"/>
  <c r="O2803" i="3"/>
  <c r="O2802" i="3"/>
  <c r="O2801" i="3"/>
  <c r="O2800" i="3"/>
  <c r="O2799" i="3"/>
  <c r="O2798" i="3"/>
  <c r="O2797" i="3"/>
  <c r="O2796" i="3"/>
  <c r="O2795" i="3"/>
  <c r="O2794" i="3"/>
  <c r="O2793" i="3"/>
  <c r="O2792" i="3"/>
  <c r="O2791" i="3"/>
  <c r="O2790" i="3"/>
  <c r="O2789" i="3"/>
  <c r="O2788" i="3"/>
  <c r="O2787" i="3"/>
  <c r="O2786" i="3"/>
  <c r="O2785" i="3"/>
  <c r="O2784" i="3"/>
  <c r="O2783" i="3"/>
  <c r="O2782" i="3"/>
  <c r="O2781" i="3"/>
  <c r="O2780" i="3"/>
  <c r="O2779" i="3"/>
  <c r="O2778" i="3"/>
  <c r="O2777" i="3"/>
  <c r="O2776" i="3"/>
  <c r="O2775" i="3"/>
  <c r="O2774" i="3"/>
  <c r="O2773" i="3"/>
  <c r="O2772" i="3"/>
  <c r="O2771" i="3"/>
  <c r="O2770" i="3"/>
  <c r="O2769" i="3"/>
  <c r="O2768" i="3"/>
  <c r="O2767" i="3"/>
  <c r="O2766" i="3"/>
  <c r="O2765" i="3"/>
  <c r="O2764" i="3"/>
  <c r="O2763" i="3"/>
  <c r="O2762" i="3"/>
  <c r="O2761" i="3"/>
  <c r="O2760" i="3"/>
  <c r="O2759" i="3"/>
  <c r="O2758" i="3"/>
  <c r="O2757" i="3"/>
  <c r="O2756" i="3"/>
  <c r="O2755" i="3"/>
  <c r="O2754" i="3"/>
  <c r="O2753" i="3"/>
  <c r="O2752" i="3"/>
  <c r="O2751" i="3"/>
  <c r="O2750" i="3"/>
  <c r="O2749" i="3"/>
  <c r="O2748" i="3"/>
  <c r="O2747" i="3"/>
  <c r="O2746" i="3"/>
  <c r="O2745" i="3"/>
  <c r="O2744" i="3"/>
  <c r="O2743" i="3"/>
  <c r="O2742" i="3"/>
  <c r="O2741" i="3"/>
  <c r="O2740" i="3"/>
  <c r="O2739" i="3"/>
  <c r="O2738" i="3"/>
  <c r="O2737" i="3"/>
  <c r="O2736" i="3"/>
  <c r="O2735" i="3"/>
  <c r="O2734" i="3"/>
  <c r="O2733" i="3"/>
  <c r="O2732" i="3"/>
  <c r="O2731" i="3"/>
  <c r="O2730" i="3"/>
  <c r="O2729" i="3"/>
  <c r="O2728" i="3"/>
  <c r="O2727" i="3"/>
  <c r="O2726" i="3"/>
  <c r="O2725" i="3"/>
  <c r="O2724" i="3"/>
  <c r="O2723" i="3"/>
  <c r="O2722" i="3"/>
  <c r="O2721" i="3"/>
  <c r="O2720" i="3"/>
  <c r="O2719" i="3"/>
  <c r="O2718" i="3"/>
  <c r="O2717" i="3"/>
  <c r="O2716" i="3"/>
  <c r="O2715" i="3"/>
  <c r="O2714" i="3"/>
  <c r="O2713" i="3"/>
  <c r="O2712" i="3"/>
  <c r="O2711" i="3"/>
  <c r="O2710" i="3"/>
  <c r="O2709" i="3"/>
  <c r="O2708" i="3"/>
  <c r="O2707" i="3"/>
  <c r="O2706" i="3"/>
  <c r="O2705" i="3"/>
  <c r="O2704" i="3"/>
  <c r="O2703" i="3"/>
  <c r="O2702" i="3"/>
  <c r="O2701" i="3"/>
  <c r="O2700" i="3"/>
  <c r="O2699" i="3"/>
  <c r="O2698" i="3"/>
  <c r="O2697" i="3"/>
  <c r="O2696" i="3"/>
  <c r="O2695" i="3"/>
  <c r="O2694" i="3"/>
  <c r="O2693" i="3"/>
  <c r="O2692" i="3"/>
  <c r="O2691" i="3"/>
  <c r="O2690" i="3"/>
  <c r="O2689" i="3"/>
  <c r="O2688" i="3"/>
  <c r="O2687" i="3"/>
  <c r="O2686" i="3"/>
  <c r="O2685" i="3"/>
  <c r="O2684" i="3"/>
  <c r="O2683" i="3"/>
  <c r="O2682" i="3"/>
  <c r="O2681" i="3"/>
  <c r="O2680" i="3"/>
  <c r="O2679" i="3"/>
  <c r="O2678" i="3"/>
  <c r="O2677" i="3"/>
  <c r="O2676" i="3"/>
  <c r="O2675" i="3"/>
  <c r="O2674" i="3"/>
  <c r="O2673" i="3"/>
  <c r="O2672" i="3"/>
  <c r="O2671" i="3"/>
  <c r="O2670" i="3"/>
  <c r="O2669" i="3"/>
  <c r="O2668" i="3"/>
  <c r="O2667" i="3"/>
  <c r="O2666" i="3"/>
  <c r="O2665" i="3"/>
  <c r="O2664" i="3"/>
  <c r="O2663" i="3"/>
  <c r="O2662" i="3"/>
  <c r="O2661" i="3"/>
  <c r="O2660" i="3"/>
  <c r="O2659" i="3"/>
  <c r="O2658" i="3"/>
  <c r="O2657" i="3"/>
  <c r="O2656" i="3"/>
  <c r="O2655" i="3"/>
  <c r="O2654" i="3"/>
  <c r="O2653" i="3"/>
  <c r="O2652" i="3"/>
  <c r="O2651" i="3"/>
  <c r="O2650" i="3"/>
  <c r="O2649" i="3"/>
  <c r="O2648" i="3"/>
  <c r="O2647" i="3"/>
  <c r="O2646" i="3"/>
  <c r="O2645" i="3"/>
  <c r="O2644" i="3"/>
  <c r="O2643" i="3"/>
  <c r="O2642" i="3"/>
  <c r="O2641" i="3"/>
  <c r="O2640" i="3"/>
  <c r="O2639" i="3"/>
  <c r="O2638" i="3"/>
  <c r="O2637" i="3"/>
  <c r="O2636" i="3"/>
  <c r="O2635" i="3"/>
  <c r="O2634" i="3"/>
  <c r="O2633" i="3"/>
  <c r="O2632" i="3"/>
  <c r="O2631" i="3"/>
  <c r="O2630" i="3"/>
  <c r="O2629" i="3"/>
  <c r="O2628" i="3"/>
  <c r="O2627" i="3"/>
  <c r="O2626" i="3"/>
  <c r="O2625" i="3"/>
  <c r="O2624" i="3"/>
  <c r="O2623" i="3"/>
  <c r="O2622" i="3"/>
  <c r="O2621" i="3"/>
  <c r="O2620" i="3"/>
  <c r="O2619" i="3"/>
  <c r="O2618" i="3"/>
  <c r="O2617" i="3"/>
  <c r="O2616" i="3"/>
  <c r="O2615" i="3"/>
  <c r="O2614" i="3"/>
  <c r="O2613" i="3"/>
  <c r="O2612" i="3"/>
  <c r="O2611" i="3"/>
  <c r="O2610" i="3"/>
  <c r="O2609" i="3"/>
  <c r="O2608" i="3"/>
  <c r="O2607" i="3"/>
  <c r="O2606" i="3"/>
  <c r="O2605" i="3"/>
  <c r="O2604" i="3"/>
  <c r="O2603" i="3"/>
  <c r="O2602" i="3"/>
  <c r="O2601" i="3"/>
  <c r="O2600" i="3"/>
  <c r="O2599" i="3"/>
  <c r="O2598" i="3"/>
  <c r="O2597" i="3"/>
  <c r="O2596" i="3"/>
  <c r="O2595" i="3"/>
  <c r="O2594" i="3"/>
  <c r="O2593" i="3"/>
  <c r="O2592" i="3"/>
  <c r="O2591" i="3"/>
  <c r="O2590" i="3"/>
  <c r="O2589" i="3"/>
  <c r="O2588" i="3"/>
  <c r="O2587" i="3"/>
  <c r="O2586" i="3"/>
  <c r="O2585" i="3"/>
  <c r="O2584" i="3"/>
  <c r="O2583" i="3"/>
  <c r="O2582" i="3"/>
  <c r="O2581" i="3"/>
  <c r="O2580" i="3"/>
  <c r="O2579" i="3"/>
  <c r="O2578" i="3"/>
  <c r="O2577" i="3"/>
  <c r="O2576" i="3"/>
  <c r="O2575" i="3"/>
  <c r="O2574" i="3"/>
  <c r="O2573" i="3"/>
  <c r="O2572" i="3"/>
  <c r="O2571" i="3"/>
  <c r="O2570" i="3"/>
  <c r="O2569" i="3"/>
  <c r="O2568" i="3"/>
  <c r="O2567" i="3"/>
  <c r="O2566" i="3"/>
  <c r="O2565" i="3"/>
  <c r="O2564" i="3"/>
  <c r="O2563" i="3"/>
  <c r="O2562" i="3"/>
  <c r="O2561" i="3"/>
  <c r="O2560" i="3"/>
  <c r="O2559" i="3"/>
  <c r="O2558" i="3"/>
  <c r="O2557" i="3"/>
  <c r="O2556" i="3"/>
  <c r="O2555" i="3"/>
  <c r="O2554" i="3"/>
  <c r="O2553" i="3"/>
  <c r="O2552" i="3"/>
  <c r="O2551" i="3"/>
  <c r="O2550" i="3"/>
  <c r="O2549" i="3"/>
  <c r="O2548" i="3"/>
  <c r="O2547" i="3"/>
  <c r="O2546" i="3"/>
  <c r="O2545" i="3"/>
  <c r="O2544" i="3"/>
  <c r="O2543" i="3"/>
  <c r="O2542" i="3"/>
  <c r="O2541" i="3"/>
  <c r="O2540" i="3"/>
  <c r="O2539" i="3"/>
  <c r="O2538" i="3"/>
  <c r="O2537" i="3"/>
  <c r="O2536" i="3"/>
  <c r="O2535" i="3"/>
  <c r="O2534" i="3"/>
  <c r="O2533" i="3"/>
  <c r="O2532" i="3"/>
  <c r="O2531" i="3"/>
  <c r="O2530" i="3"/>
  <c r="O2529" i="3"/>
  <c r="O2528" i="3"/>
  <c r="O2527" i="3"/>
  <c r="O2526" i="3"/>
  <c r="O2525" i="3"/>
  <c r="O2524" i="3"/>
  <c r="O2523" i="3"/>
  <c r="O2522" i="3"/>
  <c r="O2521" i="3"/>
  <c r="O2520" i="3"/>
  <c r="O2519" i="3"/>
  <c r="O2518" i="3"/>
  <c r="O2517" i="3"/>
  <c r="O2516" i="3"/>
  <c r="O2515" i="3"/>
  <c r="O2514" i="3"/>
  <c r="O2513" i="3"/>
  <c r="O2512" i="3"/>
  <c r="O2511" i="3"/>
  <c r="O2510" i="3"/>
  <c r="O2509" i="3"/>
  <c r="O2508" i="3"/>
  <c r="O2507" i="3"/>
  <c r="O2506" i="3"/>
  <c r="O2505" i="3"/>
  <c r="O2504" i="3"/>
  <c r="O2503" i="3"/>
  <c r="O2502" i="3"/>
  <c r="O2501" i="3"/>
  <c r="O2500" i="3"/>
  <c r="O2499" i="3"/>
  <c r="O2498" i="3"/>
  <c r="O2497" i="3"/>
  <c r="O2496" i="3"/>
  <c r="O2495" i="3"/>
  <c r="O2494" i="3"/>
  <c r="O2493" i="3"/>
  <c r="O2492" i="3"/>
  <c r="O2491" i="3"/>
  <c r="O2490" i="3"/>
  <c r="O2489" i="3"/>
  <c r="O2488" i="3"/>
  <c r="O2487" i="3"/>
  <c r="O2486" i="3"/>
  <c r="O2485" i="3"/>
  <c r="O2484" i="3"/>
  <c r="O2483" i="3"/>
  <c r="O2482" i="3"/>
  <c r="O2481" i="3"/>
  <c r="O2480" i="3"/>
  <c r="O2479" i="3"/>
  <c r="O2478" i="3"/>
  <c r="O2477" i="3"/>
  <c r="O2476" i="3"/>
  <c r="O2475" i="3"/>
  <c r="O2474" i="3"/>
  <c r="O2473" i="3"/>
  <c r="O2472" i="3"/>
  <c r="O2471" i="3"/>
  <c r="O2470" i="3"/>
  <c r="O2469" i="3"/>
  <c r="O2468" i="3"/>
  <c r="O2467" i="3"/>
  <c r="O2466" i="3"/>
  <c r="O2465" i="3"/>
  <c r="O2464" i="3"/>
  <c r="O2463" i="3"/>
  <c r="O2462" i="3"/>
  <c r="O2461" i="3"/>
  <c r="O2460" i="3"/>
  <c r="O2459" i="3"/>
  <c r="O2458" i="3"/>
  <c r="O2457" i="3"/>
  <c r="O2456" i="3"/>
  <c r="O2455" i="3"/>
  <c r="O2454" i="3"/>
  <c r="O2453" i="3"/>
  <c r="O2452" i="3"/>
  <c r="O2451" i="3"/>
  <c r="O2450" i="3"/>
  <c r="O2449" i="3"/>
  <c r="O2448" i="3"/>
  <c r="O2447" i="3"/>
  <c r="O2446" i="3"/>
  <c r="O2445" i="3"/>
  <c r="O2444" i="3"/>
  <c r="O2443" i="3"/>
  <c r="O2442" i="3"/>
  <c r="O2441" i="3"/>
  <c r="O2440" i="3"/>
  <c r="O2439" i="3"/>
  <c r="O2438" i="3"/>
  <c r="O2437" i="3"/>
  <c r="O2436" i="3"/>
  <c r="O2435" i="3"/>
  <c r="O2434" i="3"/>
  <c r="O2433" i="3"/>
  <c r="O2432" i="3"/>
  <c r="O2431" i="3"/>
  <c r="O2430" i="3"/>
  <c r="O2429" i="3"/>
  <c r="O2428" i="3"/>
  <c r="O2427" i="3"/>
  <c r="O2426" i="3"/>
  <c r="O2425" i="3"/>
  <c r="O2424" i="3"/>
  <c r="O2423" i="3"/>
  <c r="O2422" i="3"/>
  <c r="O2421" i="3"/>
  <c r="O2420" i="3"/>
  <c r="O2419" i="3"/>
  <c r="O2418" i="3"/>
  <c r="O2417" i="3"/>
  <c r="O2416" i="3"/>
  <c r="O2415" i="3"/>
  <c r="O2414" i="3"/>
  <c r="O2413" i="3"/>
  <c r="O2412" i="3"/>
  <c r="O2411" i="3"/>
  <c r="O2410" i="3"/>
  <c r="O2409" i="3"/>
  <c r="O2408" i="3"/>
  <c r="O2407" i="3"/>
  <c r="O2406" i="3"/>
  <c r="O2405" i="3"/>
  <c r="O2404" i="3"/>
  <c r="O2403" i="3"/>
  <c r="O2402" i="3"/>
  <c r="O2401" i="3"/>
  <c r="O2400" i="3"/>
  <c r="O2399" i="3"/>
  <c r="O2398" i="3"/>
  <c r="O2397" i="3"/>
  <c r="O2396" i="3"/>
  <c r="O2395" i="3"/>
  <c r="O2394" i="3"/>
  <c r="O2393" i="3"/>
  <c r="O2392" i="3"/>
  <c r="O2391" i="3"/>
  <c r="O2390" i="3"/>
  <c r="O2389" i="3"/>
  <c r="O2388" i="3"/>
  <c r="O2387" i="3"/>
  <c r="O2386" i="3"/>
  <c r="O2385" i="3"/>
  <c r="O2384" i="3"/>
  <c r="O2383" i="3"/>
  <c r="O2382" i="3"/>
  <c r="O2381" i="3"/>
  <c r="O2380" i="3"/>
  <c r="O2379" i="3"/>
  <c r="O2378" i="3"/>
  <c r="O2377" i="3"/>
  <c r="O2376" i="3"/>
  <c r="O2375" i="3"/>
  <c r="O2374" i="3"/>
  <c r="O2373" i="3"/>
  <c r="O2372" i="3"/>
  <c r="O2371" i="3"/>
  <c r="O2370" i="3"/>
  <c r="O2369" i="3"/>
  <c r="O2368" i="3"/>
  <c r="O2367" i="3"/>
  <c r="O2366" i="3"/>
  <c r="O2365" i="3"/>
  <c r="O2364" i="3"/>
  <c r="O2363" i="3"/>
  <c r="O2362" i="3"/>
  <c r="O2361" i="3"/>
  <c r="O2360" i="3"/>
  <c r="O2359" i="3"/>
  <c r="O2358" i="3"/>
  <c r="O2357" i="3"/>
  <c r="O2356" i="3"/>
  <c r="O2355" i="3"/>
  <c r="O2354" i="3"/>
  <c r="O2353" i="3"/>
  <c r="O2352" i="3"/>
  <c r="O2351" i="3"/>
  <c r="O2350" i="3"/>
  <c r="O2349" i="3"/>
  <c r="O2348" i="3"/>
  <c r="O2347" i="3"/>
  <c r="O2346" i="3"/>
  <c r="O2345" i="3"/>
  <c r="O2344" i="3"/>
  <c r="O2343" i="3"/>
  <c r="O2342" i="3"/>
  <c r="O2341" i="3"/>
  <c r="O2340" i="3"/>
  <c r="O2339" i="3"/>
  <c r="O2338" i="3"/>
  <c r="O2337" i="3"/>
  <c r="O2336" i="3"/>
  <c r="O2335" i="3"/>
  <c r="O2334" i="3"/>
  <c r="O2333" i="3"/>
  <c r="O2332" i="3"/>
  <c r="O2331" i="3"/>
  <c r="O2330" i="3"/>
  <c r="O2329" i="3"/>
  <c r="O2328" i="3"/>
  <c r="O2327" i="3"/>
  <c r="O2326" i="3"/>
  <c r="O2325" i="3"/>
  <c r="O2324" i="3"/>
  <c r="O2323" i="3"/>
  <c r="O2322" i="3"/>
  <c r="O2321" i="3"/>
  <c r="O2320" i="3"/>
  <c r="O2319" i="3"/>
  <c r="O2318" i="3"/>
  <c r="O2317" i="3"/>
  <c r="O2316" i="3"/>
  <c r="O2315" i="3"/>
  <c r="O2314" i="3"/>
  <c r="O2313" i="3"/>
  <c r="O2312" i="3"/>
  <c r="O2311" i="3"/>
  <c r="O2310" i="3"/>
  <c r="O2309" i="3"/>
  <c r="O2308" i="3"/>
  <c r="O2307" i="3"/>
  <c r="O2306" i="3"/>
  <c r="O2305" i="3"/>
  <c r="O2304" i="3"/>
  <c r="O2303" i="3"/>
  <c r="O2302" i="3"/>
  <c r="O2301" i="3"/>
  <c r="O2300" i="3"/>
  <c r="O2299" i="3"/>
  <c r="O2298" i="3"/>
  <c r="O2297" i="3"/>
  <c r="O2296" i="3"/>
  <c r="O2295" i="3"/>
  <c r="O2294" i="3"/>
  <c r="O2293" i="3"/>
  <c r="O2292" i="3"/>
  <c r="O2291" i="3"/>
  <c r="O2290" i="3"/>
  <c r="O2289" i="3"/>
  <c r="O2288" i="3"/>
  <c r="O2287" i="3"/>
  <c r="O2286" i="3"/>
  <c r="O2285" i="3"/>
  <c r="O2284" i="3"/>
  <c r="O2283" i="3"/>
  <c r="O2282" i="3"/>
  <c r="O2281" i="3"/>
  <c r="O2280" i="3"/>
  <c r="O2279" i="3"/>
  <c r="O2278" i="3"/>
  <c r="O2277" i="3"/>
  <c r="O2276" i="3"/>
  <c r="O2275" i="3"/>
  <c r="O2274" i="3"/>
  <c r="O2273" i="3"/>
  <c r="O2272" i="3"/>
  <c r="O2271" i="3"/>
  <c r="O2270" i="3"/>
  <c r="O2269" i="3"/>
  <c r="O2268" i="3"/>
  <c r="O2267" i="3"/>
  <c r="O2266" i="3"/>
  <c r="O2265" i="3"/>
  <c r="O2264" i="3"/>
  <c r="O2263" i="3"/>
  <c r="O2262" i="3"/>
  <c r="O2261" i="3"/>
  <c r="O2260" i="3"/>
  <c r="O2259" i="3"/>
  <c r="O2258" i="3"/>
  <c r="O2257" i="3"/>
  <c r="O2256" i="3"/>
  <c r="O2255" i="3"/>
  <c r="O2254" i="3"/>
  <c r="O2253" i="3"/>
  <c r="O2252" i="3"/>
  <c r="O2251" i="3"/>
  <c r="O2250" i="3"/>
  <c r="O2249" i="3"/>
  <c r="O2248" i="3"/>
  <c r="O2247" i="3"/>
  <c r="O2246" i="3"/>
  <c r="O2245" i="3"/>
  <c r="O2244" i="3"/>
  <c r="O2243" i="3"/>
  <c r="O2242" i="3"/>
  <c r="O2241" i="3"/>
  <c r="O2240" i="3"/>
  <c r="O2239" i="3"/>
  <c r="O2238" i="3"/>
  <c r="O2237" i="3"/>
  <c r="O2236" i="3"/>
  <c r="O2235" i="3"/>
  <c r="O2234" i="3"/>
  <c r="O2233" i="3"/>
  <c r="O2232" i="3"/>
  <c r="O2231" i="3"/>
  <c r="O2230" i="3"/>
  <c r="O2229" i="3"/>
  <c r="O2228" i="3"/>
  <c r="O2227" i="3"/>
  <c r="O2226" i="3"/>
  <c r="O2225" i="3"/>
  <c r="O2224" i="3"/>
  <c r="O2223" i="3"/>
  <c r="O2222" i="3"/>
  <c r="O2221" i="3"/>
  <c r="O2220" i="3"/>
  <c r="O2219" i="3"/>
  <c r="O2218" i="3"/>
  <c r="O2217" i="3"/>
  <c r="O2216" i="3"/>
  <c r="O2215" i="3"/>
  <c r="O2214" i="3"/>
  <c r="O2213" i="3"/>
  <c r="O2212" i="3"/>
  <c r="O2211" i="3"/>
  <c r="O2210" i="3"/>
  <c r="O2209" i="3"/>
  <c r="O2208" i="3"/>
  <c r="O2207" i="3"/>
  <c r="O2206" i="3"/>
  <c r="O2205" i="3"/>
  <c r="O2204" i="3"/>
  <c r="O2203" i="3"/>
  <c r="O2202" i="3"/>
  <c r="O2201" i="3"/>
  <c r="O2200" i="3"/>
  <c r="O2199" i="3"/>
  <c r="O2198" i="3"/>
  <c r="O2197" i="3"/>
  <c r="O2196" i="3"/>
  <c r="O2195" i="3"/>
  <c r="O2194" i="3"/>
  <c r="O2193" i="3"/>
  <c r="O2192" i="3"/>
  <c r="O2191" i="3"/>
  <c r="O2190" i="3"/>
  <c r="O2189" i="3"/>
  <c r="O2188" i="3"/>
  <c r="O2187" i="3"/>
  <c r="O2186" i="3"/>
  <c r="O2185" i="3"/>
  <c r="O2184" i="3"/>
  <c r="O2183" i="3"/>
  <c r="O2182" i="3"/>
  <c r="O2181" i="3"/>
  <c r="O2180" i="3"/>
  <c r="O2179" i="3"/>
  <c r="O2178" i="3"/>
  <c r="O2177" i="3"/>
  <c r="O2176" i="3"/>
  <c r="O2175" i="3"/>
  <c r="O2174" i="3"/>
  <c r="O2173" i="3"/>
  <c r="O2172" i="3"/>
  <c r="O2171" i="3"/>
  <c r="O2170" i="3"/>
  <c r="O2169" i="3"/>
  <c r="O2168" i="3"/>
  <c r="O2167" i="3"/>
  <c r="O2166" i="3"/>
  <c r="O2165" i="3"/>
  <c r="O2164" i="3"/>
  <c r="O2163" i="3"/>
  <c r="O2162" i="3"/>
  <c r="O2161" i="3"/>
  <c r="O2160" i="3"/>
  <c r="O2159" i="3"/>
  <c r="O2158" i="3"/>
  <c r="O2157" i="3"/>
  <c r="O2156" i="3"/>
  <c r="O2155" i="3"/>
  <c r="O2154" i="3"/>
  <c r="O2153" i="3"/>
  <c r="O2152" i="3"/>
  <c r="O2151" i="3"/>
  <c r="O2150" i="3"/>
  <c r="O2149" i="3"/>
  <c r="O2148" i="3"/>
  <c r="O2147" i="3"/>
  <c r="O2146" i="3"/>
  <c r="O2145" i="3"/>
  <c r="O2144" i="3"/>
  <c r="O2143" i="3"/>
  <c r="O2142" i="3"/>
  <c r="O2141" i="3"/>
  <c r="O2140" i="3"/>
  <c r="O2139" i="3"/>
  <c r="O2138" i="3"/>
  <c r="O2137" i="3"/>
  <c r="O2136" i="3"/>
  <c r="O2135" i="3"/>
  <c r="O2134" i="3"/>
  <c r="O2133" i="3"/>
  <c r="O2132" i="3"/>
  <c r="O2131" i="3"/>
  <c r="O2130" i="3"/>
  <c r="O2129" i="3"/>
  <c r="O2128" i="3"/>
  <c r="O2127" i="3"/>
  <c r="O2126" i="3"/>
  <c r="O2125" i="3"/>
  <c r="O2124" i="3"/>
  <c r="O2123" i="3"/>
  <c r="O2122" i="3"/>
  <c r="O2121" i="3"/>
  <c r="O2120" i="3"/>
  <c r="O2119" i="3"/>
  <c r="O2118" i="3"/>
  <c r="O2117" i="3"/>
  <c r="O2116" i="3"/>
  <c r="O2115" i="3"/>
  <c r="O2114" i="3"/>
  <c r="O2113" i="3"/>
  <c r="O2112" i="3"/>
  <c r="O2111" i="3"/>
  <c r="O2110" i="3"/>
  <c r="O2109" i="3"/>
  <c r="O2108" i="3"/>
  <c r="O2107" i="3"/>
  <c r="O2106" i="3"/>
  <c r="O2105" i="3"/>
  <c r="O2104" i="3"/>
  <c r="O2103" i="3"/>
  <c r="O2102" i="3"/>
  <c r="O2101" i="3"/>
  <c r="O2100" i="3"/>
  <c r="O2099" i="3"/>
  <c r="O2098" i="3"/>
  <c r="O2097" i="3"/>
  <c r="O2096" i="3"/>
  <c r="O2095" i="3"/>
  <c r="O2094" i="3"/>
  <c r="O2093" i="3"/>
  <c r="O2092" i="3"/>
  <c r="O2091" i="3"/>
  <c r="O2090" i="3"/>
  <c r="O2089" i="3"/>
  <c r="O2088" i="3"/>
  <c r="O2087" i="3"/>
  <c r="O2086" i="3"/>
  <c r="O2085" i="3"/>
  <c r="O2084" i="3"/>
  <c r="O2083" i="3"/>
  <c r="O2082" i="3"/>
  <c r="O2081" i="3"/>
  <c r="O2080" i="3"/>
  <c r="O2079" i="3"/>
  <c r="O2078" i="3"/>
  <c r="O2077" i="3"/>
  <c r="O2076" i="3"/>
  <c r="O2075" i="3"/>
  <c r="O2074" i="3"/>
  <c r="O2073" i="3"/>
  <c r="O2072" i="3"/>
  <c r="O2071" i="3"/>
  <c r="O2070" i="3"/>
  <c r="O2069" i="3"/>
  <c r="O2068" i="3"/>
  <c r="O2067" i="3"/>
  <c r="O2066" i="3"/>
  <c r="O2065" i="3"/>
  <c r="O2064" i="3"/>
  <c r="O2063" i="3"/>
  <c r="O2062" i="3"/>
  <c r="O2061" i="3"/>
  <c r="O2060" i="3"/>
  <c r="O2059" i="3"/>
  <c r="O2058" i="3"/>
  <c r="O2057" i="3"/>
  <c r="O2056" i="3"/>
  <c r="O2055" i="3"/>
  <c r="O2054" i="3"/>
  <c r="O2053" i="3"/>
  <c r="O2052" i="3"/>
  <c r="O2051" i="3"/>
  <c r="O2050" i="3"/>
  <c r="O2049" i="3"/>
  <c r="O2048" i="3"/>
  <c r="O2047" i="3"/>
  <c r="O2046" i="3"/>
  <c r="O2045" i="3"/>
  <c r="O2044" i="3"/>
  <c r="O2043" i="3"/>
  <c r="O2042" i="3"/>
  <c r="O2041" i="3"/>
  <c r="O2040" i="3"/>
  <c r="O2039" i="3"/>
  <c r="O2038" i="3"/>
  <c r="O2037" i="3"/>
  <c r="O2036" i="3"/>
  <c r="O2035" i="3"/>
  <c r="O2034" i="3"/>
  <c r="O2033" i="3"/>
  <c r="O2032" i="3"/>
  <c r="O2031" i="3"/>
  <c r="O2030" i="3"/>
  <c r="O2029" i="3"/>
  <c r="O2028" i="3"/>
  <c r="O2027" i="3"/>
  <c r="O2026" i="3"/>
  <c r="O2025" i="3"/>
  <c r="O2024" i="3"/>
  <c r="O2023" i="3"/>
  <c r="O2022" i="3"/>
  <c r="O2021" i="3"/>
  <c r="O2020" i="3"/>
  <c r="O2019" i="3"/>
  <c r="O2018" i="3"/>
  <c r="O2017" i="3"/>
  <c r="O2016" i="3"/>
  <c r="O2015" i="3"/>
  <c r="O2014" i="3"/>
  <c r="O2013" i="3"/>
  <c r="O2012" i="3"/>
  <c r="O2011" i="3"/>
  <c r="O2010" i="3"/>
  <c r="O2009" i="3"/>
  <c r="O2008" i="3"/>
  <c r="O2007" i="3"/>
  <c r="O2006" i="3"/>
  <c r="O2005" i="3"/>
  <c r="O2004" i="3"/>
  <c r="O2003" i="3"/>
  <c r="O2002" i="3"/>
  <c r="O2001" i="3"/>
  <c r="O2000" i="3"/>
  <c r="O1999" i="3"/>
  <c r="O1998" i="3"/>
  <c r="O1997" i="3"/>
  <c r="O1996" i="3"/>
  <c r="O1995" i="3"/>
  <c r="O1994" i="3"/>
  <c r="O1993" i="3"/>
  <c r="O1992" i="3"/>
  <c r="O1991" i="3"/>
  <c r="O1990" i="3"/>
  <c r="O1989" i="3"/>
  <c r="O1988" i="3"/>
  <c r="O1987" i="3"/>
  <c r="O1986" i="3"/>
  <c r="O1985" i="3"/>
  <c r="O1984" i="3"/>
  <c r="O1983" i="3"/>
  <c r="O1982" i="3"/>
  <c r="O1981" i="3"/>
  <c r="O1980" i="3"/>
  <c r="O1979" i="3"/>
  <c r="O1978" i="3"/>
  <c r="O1977" i="3"/>
  <c r="O1976" i="3"/>
  <c r="O1975" i="3"/>
  <c r="O1974" i="3"/>
  <c r="O1973" i="3"/>
  <c r="O1972" i="3"/>
  <c r="O1971" i="3"/>
  <c r="O1970" i="3"/>
  <c r="O1969" i="3"/>
  <c r="O1968" i="3"/>
  <c r="O1967" i="3"/>
  <c r="O1966" i="3"/>
  <c r="O1965" i="3"/>
  <c r="O1964" i="3"/>
  <c r="O1963" i="3"/>
  <c r="O1962" i="3"/>
  <c r="O1961" i="3"/>
  <c r="O1960" i="3"/>
  <c r="O1959" i="3"/>
  <c r="O1958" i="3"/>
  <c r="O1957" i="3"/>
  <c r="O1956" i="3"/>
  <c r="O1955" i="3"/>
  <c r="O1954" i="3"/>
  <c r="O1953" i="3"/>
  <c r="O1952" i="3"/>
  <c r="O1951" i="3"/>
  <c r="O1950" i="3"/>
  <c r="O1949" i="3"/>
  <c r="O1948" i="3"/>
  <c r="O1947" i="3"/>
  <c r="O1946" i="3"/>
  <c r="O1945" i="3"/>
  <c r="O1944" i="3"/>
  <c r="O1943" i="3"/>
  <c r="O1942" i="3"/>
  <c r="O1941" i="3"/>
  <c r="O1940" i="3"/>
  <c r="O1939" i="3"/>
  <c r="O1938" i="3"/>
  <c r="O1937" i="3"/>
  <c r="O1936" i="3"/>
  <c r="O1935" i="3"/>
  <c r="O1934" i="3"/>
  <c r="O1933" i="3"/>
  <c r="O1932" i="3"/>
  <c r="O1931" i="3"/>
  <c r="O1930" i="3"/>
  <c r="O1929" i="3"/>
  <c r="O1928" i="3"/>
  <c r="O1927" i="3"/>
  <c r="O1926" i="3"/>
  <c r="O1925" i="3"/>
  <c r="O1924" i="3"/>
  <c r="O1923" i="3"/>
  <c r="O1922" i="3"/>
  <c r="O1921" i="3"/>
  <c r="O1920" i="3"/>
  <c r="O1919" i="3"/>
  <c r="O1918" i="3"/>
  <c r="O1917" i="3"/>
  <c r="O1916" i="3"/>
  <c r="O1915" i="3"/>
  <c r="O1914" i="3"/>
  <c r="O1913" i="3"/>
  <c r="O1912" i="3"/>
  <c r="O1911" i="3"/>
  <c r="O1910" i="3"/>
  <c r="O1909" i="3"/>
  <c r="O1908" i="3"/>
  <c r="O1907" i="3"/>
  <c r="O1906" i="3"/>
  <c r="O1905" i="3"/>
  <c r="O1904" i="3"/>
  <c r="O1903" i="3"/>
  <c r="O1902" i="3"/>
  <c r="O1901" i="3"/>
  <c r="O1900" i="3"/>
  <c r="O1899" i="3"/>
  <c r="O1898" i="3"/>
  <c r="O1897" i="3"/>
  <c r="O1896" i="3"/>
  <c r="O1895" i="3"/>
  <c r="O1894" i="3"/>
  <c r="O1893" i="3"/>
  <c r="O1892" i="3"/>
  <c r="O1891" i="3"/>
  <c r="O1890" i="3"/>
  <c r="O1889" i="3"/>
  <c r="O1888" i="3"/>
  <c r="O1887" i="3"/>
  <c r="O1886" i="3"/>
  <c r="O1885" i="3"/>
  <c r="O1884" i="3"/>
  <c r="O1883" i="3"/>
  <c r="O1882" i="3"/>
  <c r="O1881" i="3"/>
  <c r="O1880" i="3"/>
  <c r="O1879" i="3"/>
  <c r="O1878" i="3"/>
  <c r="O1877" i="3"/>
  <c r="O1876" i="3"/>
  <c r="O1875" i="3"/>
  <c r="O1874" i="3"/>
  <c r="O1873" i="3"/>
  <c r="O1872" i="3"/>
  <c r="O1871" i="3"/>
  <c r="O1870" i="3"/>
  <c r="O1869" i="3"/>
  <c r="O1868" i="3"/>
  <c r="O1867" i="3"/>
  <c r="O1866" i="3"/>
  <c r="O1865" i="3"/>
  <c r="O1864" i="3"/>
  <c r="O1863" i="3"/>
  <c r="O1862" i="3"/>
  <c r="O1861" i="3"/>
  <c r="O1860" i="3"/>
  <c r="O1859" i="3"/>
  <c r="O1858" i="3"/>
  <c r="O1857" i="3"/>
  <c r="O1856" i="3"/>
  <c r="O1855" i="3"/>
  <c r="O1854" i="3"/>
  <c r="O1853" i="3"/>
  <c r="O1852" i="3"/>
  <c r="O1851" i="3"/>
  <c r="O1850" i="3"/>
  <c r="O1849" i="3"/>
  <c r="O1848" i="3"/>
  <c r="O1847" i="3"/>
  <c r="O1846" i="3"/>
  <c r="O1845" i="3"/>
  <c r="O1844" i="3"/>
  <c r="O1843" i="3"/>
  <c r="O1842" i="3"/>
  <c r="O1841" i="3"/>
  <c r="O1840" i="3"/>
  <c r="O1839" i="3"/>
  <c r="O1838" i="3"/>
  <c r="O1837" i="3"/>
  <c r="O1836" i="3"/>
  <c r="O1835" i="3"/>
  <c r="O1834" i="3"/>
  <c r="O1833" i="3"/>
  <c r="O1832" i="3"/>
  <c r="O1831" i="3"/>
  <c r="O1830" i="3"/>
  <c r="O1829" i="3"/>
  <c r="O1828" i="3"/>
  <c r="O1827" i="3"/>
  <c r="O1826" i="3"/>
  <c r="O1825" i="3"/>
  <c r="O1824" i="3"/>
  <c r="O1823" i="3"/>
  <c r="O1822" i="3"/>
  <c r="O1821" i="3"/>
  <c r="O1820" i="3"/>
  <c r="O1819" i="3"/>
  <c r="O1818" i="3"/>
  <c r="O1817" i="3"/>
  <c r="O1816" i="3"/>
  <c r="O1815" i="3"/>
  <c r="O1814" i="3"/>
  <c r="O1813" i="3"/>
  <c r="O1812" i="3"/>
  <c r="O1811" i="3"/>
  <c r="O1810" i="3"/>
  <c r="O1809" i="3"/>
  <c r="O1808" i="3"/>
  <c r="O1807" i="3"/>
  <c r="O1806" i="3"/>
  <c r="O1805" i="3"/>
  <c r="O1804" i="3"/>
  <c r="O1803" i="3"/>
  <c r="O1802" i="3"/>
  <c r="O1801" i="3"/>
  <c r="O1800" i="3"/>
  <c r="O1799" i="3"/>
  <c r="O1798" i="3"/>
  <c r="O1797" i="3"/>
  <c r="O1796" i="3"/>
  <c r="O1795" i="3"/>
  <c r="O1794" i="3"/>
  <c r="O1793" i="3"/>
  <c r="O1792" i="3"/>
  <c r="O1791" i="3"/>
  <c r="O1790" i="3"/>
  <c r="O1789" i="3"/>
  <c r="O1788" i="3"/>
  <c r="O1787" i="3"/>
  <c r="O1786" i="3"/>
  <c r="O1785" i="3"/>
  <c r="O1784" i="3"/>
  <c r="O1783" i="3"/>
  <c r="O1782" i="3"/>
  <c r="O1781" i="3"/>
  <c r="O1780" i="3"/>
  <c r="O1779" i="3"/>
  <c r="O1778" i="3"/>
  <c r="O1777" i="3"/>
  <c r="O1776" i="3"/>
  <c r="O1775" i="3"/>
  <c r="O1774" i="3"/>
  <c r="O1773" i="3"/>
  <c r="O1772" i="3"/>
  <c r="O1771" i="3"/>
  <c r="O1770" i="3"/>
  <c r="O1769" i="3"/>
  <c r="O1768" i="3"/>
  <c r="O1767" i="3"/>
  <c r="O1766" i="3"/>
  <c r="O1765" i="3"/>
  <c r="O1764" i="3"/>
  <c r="O1763" i="3"/>
  <c r="O1762" i="3"/>
  <c r="O1761" i="3"/>
  <c r="O1760" i="3"/>
  <c r="O1759" i="3"/>
  <c r="O1758" i="3"/>
  <c r="O1757" i="3"/>
  <c r="O1756" i="3"/>
  <c r="O1755" i="3"/>
  <c r="O1754" i="3"/>
  <c r="O1753" i="3"/>
  <c r="O1752" i="3"/>
  <c r="O1751" i="3"/>
  <c r="O1750" i="3"/>
  <c r="O1749" i="3"/>
  <c r="O1748" i="3"/>
  <c r="O1747" i="3"/>
  <c r="O1746" i="3"/>
  <c r="O1745" i="3"/>
  <c r="O1744" i="3"/>
  <c r="O1743" i="3"/>
  <c r="O1742" i="3"/>
  <c r="O1741" i="3"/>
  <c r="O1740" i="3"/>
  <c r="O1739" i="3"/>
  <c r="O1738" i="3"/>
  <c r="O1737" i="3"/>
  <c r="O1736" i="3"/>
  <c r="O1735" i="3"/>
  <c r="O1734" i="3"/>
  <c r="O1733" i="3"/>
  <c r="O1732" i="3"/>
  <c r="O1731" i="3"/>
  <c r="O1730" i="3"/>
  <c r="O1729" i="3"/>
  <c r="O1728" i="3"/>
  <c r="O1727" i="3"/>
  <c r="O1726" i="3"/>
  <c r="O1725" i="3"/>
  <c r="O1724" i="3"/>
  <c r="O1723" i="3"/>
  <c r="O1722" i="3"/>
  <c r="O1721" i="3"/>
  <c r="O1720" i="3"/>
  <c r="O1719" i="3"/>
  <c r="O1718" i="3"/>
  <c r="O1717" i="3"/>
  <c r="O1716" i="3"/>
  <c r="O1715" i="3"/>
  <c r="O1714" i="3"/>
  <c r="O1713" i="3"/>
  <c r="O1712" i="3"/>
  <c r="O1711" i="3"/>
  <c r="O1710" i="3"/>
  <c r="O1709" i="3"/>
  <c r="O1708" i="3"/>
  <c r="O1707" i="3"/>
  <c r="O1706" i="3"/>
  <c r="O1705" i="3"/>
  <c r="O1704" i="3"/>
  <c r="O1703" i="3"/>
  <c r="O1702" i="3"/>
  <c r="O1701" i="3"/>
  <c r="O1700" i="3"/>
  <c r="O1699" i="3"/>
  <c r="O1698" i="3"/>
  <c r="O1697" i="3"/>
  <c r="O1696" i="3"/>
  <c r="O1695" i="3"/>
  <c r="O1694" i="3"/>
  <c r="O1693" i="3"/>
  <c r="O1692" i="3"/>
  <c r="O1691" i="3"/>
  <c r="O1690" i="3"/>
  <c r="O1689" i="3"/>
  <c r="O1688" i="3"/>
  <c r="O1687" i="3"/>
  <c r="O1686" i="3"/>
  <c r="O1685" i="3"/>
  <c r="O1684" i="3"/>
  <c r="O1683" i="3"/>
  <c r="O1682" i="3"/>
  <c r="O1681" i="3"/>
  <c r="O1680" i="3"/>
  <c r="O1679" i="3"/>
  <c r="O1678" i="3"/>
  <c r="O1677" i="3"/>
  <c r="O1676" i="3"/>
  <c r="O1675" i="3"/>
  <c r="O1674" i="3"/>
  <c r="O1673" i="3"/>
  <c r="O1672" i="3"/>
  <c r="O1671" i="3"/>
  <c r="O1670" i="3"/>
  <c r="O1669" i="3"/>
  <c r="O1668" i="3"/>
  <c r="O1667" i="3"/>
  <c r="O1666" i="3"/>
  <c r="O1665" i="3"/>
  <c r="O1664" i="3"/>
  <c r="O1663" i="3"/>
  <c r="O1662" i="3"/>
  <c r="O1661" i="3"/>
  <c r="O1660" i="3"/>
  <c r="O1659" i="3"/>
  <c r="O1658" i="3"/>
  <c r="O1657" i="3"/>
  <c r="O1656" i="3"/>
  <c r="O1655" i="3"/>
  <c r="O1654" i="3"/>
  <c r="O1653" i="3"/>
  <c r="O1652" i="3"/>
  <c r="O1651" i="3"/>
  <c r="O1650" i="3"/>
  <c r="O1649" i="3"/>
  <c r="O1648" i="3"/>
  <c r="O1647" i="3"/>
  <c r="O1646" i="3"/>
  <c r="O1645" i="3"/>
  <c r="O1644" i="3"/>
  <c r="O1643" i="3"/>
  <c r="O1642" i="3"/>
  <c r="O1641" i="3"/>
  <c r="O1640" i="3"/>
  <c r="O1639" i="3"/>
  <c r="O1638" i="3"/>
  <c r="O1637" i="3"/>
  <c r="O1636" i="3"/>
  <c r="O1635" i="3"/>
  <c r="O1634" i="3"/>
  <c r="O1633" i="3"/>
  <c r="O1632" i="3"/>
  <c r="O1631" i="3"/>
  <c r="O1630" i="3"/>
  <c r="O1629" i="3"/>
  <c r="O1628" i="3"/>
  <c r="O1627" i="3"/>
  <c r="O1626" i="3"/>
  <c r="O1625" i="3"/>
  <c r="O1624" i="3"/>
  <c r="O1623" i="3"/>
  <c r="O1622" i="3"/>
  <c r="O1621" i="3"/>
  <c r="O1620" i="3"/>
  <c r="O1619" i="3"/>
  <c r="O1618" i="3"/>
  <c r="O1617" i="3"/>
  <c r="O1616" i="3"/>
  <c r="O1615" i="3"/>
  <c r="O1614" i="3"/>
  <c r="O1613" i="3"/>
  <c r="O1612" i="3"/>
  <c r="O1611" i="3"/>
  <c r="O1610" i="3"/>
  <c r="O1609" i="3"/>
  <c r="O1608" i="3"/>
  <c r="O1607" i="3"/>
  <c r="O1606" i="3"/>
  <c r="O1605" i="3"/>
  <c r="O1604" i="3"/>
  <c r="O1603" i="3"/>
  <c r="O1602" i="3"/>
  <c r="O1601" i="3"/>
  <c r="O1600" i="3"/>
  <c r="O1599" i="3"/>
  <c r="O1598" i="3"/>
  <c r="O1597" i="3"/>
  <c r="O1596" i="3"/>
  <c r="O1595" i="3"/>
  <c r="O1594" i="3"/>
  <c r="O1593" i="3"/>
  <c r="O1592" i="3"/>
  <c r="O1591" i="3"/>
  <c r="O1590" i="3"/>
  <c r="O1589" i="3"/>
  <c r="O1588" i="3"/>
  <c r="O1587" i="3"/>
  <c r="O1586" i="3"/>
  <c r="O1585" i="3"/>
  <c r="O1584" i="3"/>
  <c r="O1583" i="3"/>
  <c r="O1582" i="3"/>
  <c r="O1581" i="3"/>
  <c r="O1580" i="3"/>
  <c r="O1579" i="3"/>
  <c r="O1578" i="3"/>
  <c r="O1577" i="3"/>
  <c r="O1576" i="3"/>
  <c r="O1575" i="3"/>
  <c r="O1574" i="3"/>
  <c r="O1573" i="3"/>
  <c r="O1572" i="3"/>
  <c r="O1571" i="3"/>
  <c r="O1570" i="3"/>
  <c r="O1569" i="3"/>
  <c r="O1568" i="3"/>
  <c r="O1567" i="3"/>
  <c r="O1566" i="3"/>
  <c r="O1565" i="3"/>
  <c r="O1564" i="3"/>
  <c r="O1563" i="3"/>
  <c r="O1562" i="3"/>
  <c r="O1561" i="3"/>
  <c r="O1560" i="3"/>
  <c r="O1559" i="3"/>
  <c r="O1558" i="3"/>
  <c r="O1557" i="3"/>
  <c r="O1556" i="3"/>
  <c r="O1555" i="3"/>
  <c r="O1554" i="3"/>
  <c r="O1553" i="3"/>
  <c r="O1552" i="3"/>
  <c r="O1551" i="3"/>
  <c r="O1550" i="3"/>
  <c r="O1549" i="3"/>
  <c r="O1548" i="3"/>
  <c r="O1547" i="3"/>
  <c r="O1546" i="3"/>
  <c r="O1545" i="3"/>
  <c r="O1544" i="3"/>
  <c r="O1543" i="3"/>
  <c r="O1542" i="3"/>
  <c r="O1541" i="3"/>
  <c r="O1540" i="3"/>
  <c r="O1539" i="3"/>
  <c r="O1538" i="3"/>
  <c r="O1537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09" i="2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069" i="4" l="1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U245" i="4" l="1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260" i="4"/>
</calcChain>
</file>

<file path=xl/sharedStrings.xml><?xml version="1.0" encoding="utf-8"?>
<sst xmlns="http://schemas.openxmlformats.org/spreadsheetml/2006/main" count="2791" uniqueCount="352">
  <si>
    <t>PAYX</t>
  </si>
  <si>
    <t>LLY</t>
  </si>
  <si>
    <t>GILD</t>
  </si>
  <si>
    <t>AAPL</t>
  </si>
  <si>
    <t>WMT</t>
  </si>
  <si>
    <t>ACN</t>
  </si>
  <si>
    <t>EOG</t>
  </si>
  <si>
    <t>MA</t>
  </si>
  <si>
    <t>ALL</t>
  </si>
  <si>
    <t>ITW</t>
  </si>
  <si>
    <t>ETR</t>
  </si>
  <si>
    <t>OMC</t>
  </si>
  <si>
    <t>PNW</t>
  </si>
  <si>
    <t>IBM</t>
  </si>
  <si>
    <t>CELG</t>
  </si>
  <si>
    <t>NKE</t>
  </si>
  <si>
    <t>LB</t>
  </si>
  <si>
    <t>WYNN</t>
  </si>
  <si>
    <t>IR</t>
  </si>
  <si>
    <t>PCAR</t>
  </si>
  <si>
    <t>MAR</t>
  </si>
  <si>
    <t>NDAQ</t>
  </si>
  <si>
    <t>HSIC</t>
  </si>
  <si>
    <t>AIG</t>
  </si>
  <si>
    <t>TWX</t>
  </si>
  <si>
    <t>MCD</t>
  </si>
  <si>
    <t>CHD</t>
  </si>
  <si>
    <t>VZ</t>
  </si>
  <si>
    <t>UNH</t>
  </si>
  <si>
    <t>XRAY</t>
  </si>
  <si>
    <t>HSY</t>
  </si>
  <si>
    <t>NOC</t>
  </si>
  <si>
    <t>RCL</t>
  </si>
  <si>
    <t>UNP</t>
  </si>
  <si>
    <t>EQR</t>
  </si>
  <si>
    <t>SCG</t>
  </si>
  <si>
    <t>ED</t>
  </si>
  <si>
    <t>D</t>
  </si>
  <si>
    <t>DVA</t>
  </si>
  <si>
    <t>QCOM</t>
  </si>
  <si>
    <t>TRV</t>
  </si>
  <si>
    <t>TSN</t>
  </si>
  <si>
    <t>SIG</t>
  </si>
  <si>
    <t>ADP</t>
  </si>
  <si>
    <t>NSC</t>
  </si>
  <si>
    <t>AEP</t>
  </si>
  <si>
    <t>DGX</t>
  </si>
  <si>
    <t>TMO</t>
  </si>
  <si>
    <t>SYK</t>
  </si>
  <si>
    <t>OXY</t>
  </si>
  <si>
    <t>VFC</t>
  </si>
  <si>
    <t>CI</t>
  </si>
  <si>
    <t>EXPE</t>
  </si>
  <si>
    <t>SRCL</t>
  </si>
  <si>
    <t>ADSK</t>
  </si>
  <si>
    <t>AON</t>
  </si>
  <si>
    <t>A</t>
  </si>
  <si>
    <t>SWK</t>
  </si>
  <si>
    <t>FIS</t>
  </si>
  <si>
    <t>DOV</t>
  </si>
  <si>
    <t>CVX</t>
  </si>
  <si>
    <t>CBS</t>
  </si>
  <si>
    <t>AET</t>
  </si>
  <si>
    <t>JNJ</t>
  </si>
  <si>
    <t>DTE</t>
  </si>
  <si>
    <t>PPG</t>
  </si>
  <si>
    <t>AXP</t>
  </si>
  <si>
    <t>CTXS</t>
  </si>
  <si>
    <t>BIIB</t>
  </si>
  <si>
    <t>BDX</t>
  </si>
  <si>
    <t>AFL</t>
  </si>
  <si>
    <t>PG</t>
  </si>
  <si>
    <t>CVS</t>
  </si>
  <si>
    <t>K</t>
  </si>
  <si>
    <t>PEP</t>
  </si>
  <si>
    <t>DUK</t>
  </si>
  <si>
    <t>MO</t>
  </si>
  <si>
    <t>LOW</t>
  </si>
  <si>
    <t>ECL</t>
  </si>
  <si>
    <t>DHR</t>
  </si>
  <si>
    <t>CAT</t>
  </si>
  <si>
    <t>ESRX</t>
  </si>
  <si>
    <t>UPS</t>
  </si>
  <si>
    <t>UAL</t>
  </si>
  <si>
    <t>CMCSA</t>
  </si>
  <si>
    <t>MNST</t>
  </si>
  <si>
    <t>VTR</t>
  </si>
  <si>
    <t>TIF</t>
  </si>
  <si>
    <t>CCI</t>
  </si>
  <si>
    <t>MSFT</t>
  </si>
  <si>
    <t>BLL</t>
  </si>
  <si>
    <t>CTSH</t>
  </si>
  <si>
    <t>COF</t>
  </si>
  <si>
    <t>HAS</t>
  </si>
  <si>
    <t>ABC</t>
  </si>
  <si>
    <t>PRU</t>
  </si>
  <si>
    <t>STT</t>
  </si>
  <si>
    <t>EFX</t>
  </si>
  <si>
    <t>YUM</t>
  </si>
  <si>
    <t>MMC</t>
  </si>
  <si>
    <t>PCG</t>
  </si>
  <si>
    <t>FDX</t>
  </si>
  <si>
    <t>DRI</t>
  </si>
  <si>
    <t>MRK</t>
  </si>
  <si>
    <t>CME</t>
  </si>
  <si>
    <t>EL</t>
  </si>
  <si>
    <t>ETN</t>
  </si>
  <si>
    <t>TSCO</t>
  </si>
  <si>
    <t>NFLX</t>
  </si>
  <si>
    <t>CRM</t>
  </si>
  <si>
    <t>WM</t>
  </si>
  <si>
    <t>DIS</t>
  </si>
  <si>
    <t>ROST</t>
  </si>
  <si>
    <t>CERN</t>
  </si>
  <si>
    <t>ADBE</t>
  </si>
  <si>
    <t>EQT</t>
  </si>
  <si>
    <t>PNC</t>
  </si>
  <si>
    <t>VLO</t>
  </si>
  <si>
    <t>XOM</t>
  </si>
  <si>
    <t>TXN</t>
  </si>
  <si>
    <t>SWKS</t>
  </si>
  <si>
    <t>EIX</t>
  </si>
  <si>
    <t>HON</t>
  </si>
  <si>
    <t>KMB</t>
  </si>
  <si>
    <t>DFS</t>
  </si>
  <si>
    <t>CHRW</t>
  </si>
  <si>
    <t>DG</t>
  </si>
  <si>
    <t>EW</t>
  </si>
  <si>
    <t>BA</t>
  </si>
  <si>
    <t>FISV</t>
  </si>
  <si>
    <t>CL</t>
  </si>
  <si>
    <t>COST</t>
  </si>
  <si>
    <t>ADI</t>
  </si>
  <si>
    <t>ICE</t>
  </si>
  <si>
    <t>TJX</t>
  </si>
  <si>
    <t>SBUX</t>
  </si>
  <si>
    <t>KMX</t>
  </si>
  <si>
    <t>SLB</t>
  </si>
  <si>
    <t>MCK</t>
  </si>
  <si>
    <t>AVGO</t>
  </si>
  <si>
    <t>APH</t>
  </si>
  <si>
    <t>EMR</t>
  </si>
  <si>
    <t>CPB</t>
  </si>
  <si>
    <t>ANTM</t>
  </si>
  <si>
    <t>CMI</t>
  </si>
  <si>
    <t>HES</t>
  </si>
  <si>
    <t>EA</t>
  </si>
  <si>
    <t>MMM</t>
  </si>
  <si>
    <t>GIS</t>
  </si>
  <si>
    <t>SRE</t>
  </si>
  <si>
    <t>AMGN</t>
  </si>
  <si>
    <t>LRCX</t>
  </si>
  <si>
    <t>CLX</t>
  </si>
  <si>
    <t>CAH</t>
  </si>
  <si>
    <t>NEE</t>
  </si>
  <si>
    <t>SJM</t>
  </si>
  <si>
    <t>NLSN</t>
  </si>
  <si>
    <t>LYB</t>
  </si>
  <si>
    <t>V</t>
  </si>
  <si>
    <t>M</t>
  </si>
  <si>
    <t>TGT</t>
  </si>
  <si>
    <t>JPM</t>
  </si>
  <si>
    <t>HD</t>
  </si>
  <si>
    <t>WEC</t>
  </si>
  <si>
    <t>AMT</t>
  </si>
  <si>
    <t>FB</t>
  </si>
  <si>
    <t>DE</t>
  </si>
  <si>
    <t>PSX</t>
  </si>
  <si>
    <t>HCA</t>
  </si>
  <si>
    <t>SPG</t>
  </si>
  <si>
    <t>DPS</t>
  </si>
  <si>
    <t>RHT</t>
  </si>
  <si>
    <t>O</t>
  </si>
  <si>
    <t>BMY</t>
  </si>
  <si>
    <t>LMT</t>
  </si>
  <si>
    <t>PM</t>
  </si>
  <si>
    <t>STZ</t>
  </si>
  <si>
    <t>GD</t>
  </si>
  <si>
    <t>MDT</t>
  </si>
  <si>
    <t>ISRG</t>
  </si>
  <si>
    <t>MNK</t>
  </si>
  <si>
    <t>ZBH</t>
  </si>
  <si>
    <t>GS</t>
  </si>
  <si>
    <t>UTX</t>
  </si>
  <si>
    <t>ABBV</t>
  </si>
  <si>
    <t>DLTR</t>
  </si>
  <si>
    <t>TAP</t>
  </si>
  <si>
    <t>MSI</t>
  </si>
  <si>
    <t>CNC</t>
  </si>
  <si>
    <t>WBA</t>
  </si>
  <si>
    <t>HP</t>
  </si>
  <si>
    <t>RTN</t>
  </si>
  <si>
    <t>TRIP</t>
  </si>
  <si>
    <t>FL</t>
  </si>
  <si>
    <t>xx</t>
  </si>
  <si>
    <t>Z</t>
  </si>
  <si>
    <t>S</t>
  </si>
  <si>
    <t>stckselectmode</t>
  </si>
  <si>
    <t>spread_mode</t>
  </si>
  <si>
    <t>BOG</t>
  </si>
  <si>
    <t>SOG</t>
  </si>
  <si>
    <t>topN</t>
  </si>
  <si>
    <t>EntryZscore</t>
  </si>
  <si>
    <t>Lookback</t>
  </si>
  <si>
    <t>-</t>
  </si>
  <si>
    <t xml:space="preserve"> </t>
  </si>
  <si>
    <t>:</t>
  </si>
  <si>
    <t>CXO</t>
  </si>
  <si>
    <t>ALK</t>
  </si>
  <si>
    <t>OA</t>
  </si>
  <si>
    <t>DISH</t>
  </si>
  <si>
    <t>SPGI</t>
  </si>
  <si>
    <t>ALB</t>
  </si>
  <si>
    <t>INCY</t>
  </si>
  <si>
    <t>ULTA</t>
  </si>
  <si>
    <t>LULU</t>
  </si>
  <si>
    <t>WSM</t>
  </si>
  <si>
    <t>THS</t>
  </si>
  <si>
    <t>TUP</t>
  </si>
  <si>
    <t>FRC</t>
  </si>
  <si>
    <t>ACHC</t>
  </si>
  <si>
    <t>TSLA</t>
  </si>
  <si>
    <t>FBHS</t>
  </si>
  <si>
    <t>NXPI</t>
  </si>
  <si>
    <t>AWK</t>
  </si>
  <si>
    <t>DXCM</t>
  </si>
  <si>
    <t>MIC</t>
  </si>
  <si>
    <t>BG</t>
  </si>
  <si>
    <t>AOS</t>
  </si>
  <si>
    <t>CCK</t>
  </si>
  <si>
    <t>VMW</t>
  </si>
  <si>
    <t>NOW</t>
  </si>
  <si>
    <t>AXS</t>
  </si>
  <si>
    <t>p</t>
  </si>
  <si>
    <t>r</t>
  </si>
  <si>
    <t>random</t>
  </si>
  <si>
    <t>fix</t>
  </si>
  <si>
    <t>MON</t>
  </si>
  <si>
    <t>AGN</t>
  </si>
  <si>
    <t>CB</t>
  </si>
  <si>
    <t>JNPR</t>
  </si>
  <si>
    <t>DNKN</t>
  </si>
  <si>
    <t>TER</t>
  </si>
  <si>
    <t>SKX</t>
  </si>
  <si>
    <t>CRUS</t>
  </si>
  <si>
    <t>BAX</t>
  </si>
  <si>
    <t>CDNS</t>
  </si>
  <si>
    <t>EAT</t>
  </si>
  <si>
    <t>HOLX</t>
  </si>
  <si>
    <t>STLD</t>
  </si>
  <si>
    <t>LVS</t>
  </si>
  <si>
    <t>DAL</t>
  </si>
  <si>
    <t>LUV</t>
  </si>
  <si>
    <t>AAL</t>
  </si>
  <si>
    <t>INTC</t>
  </si>
  <si>
    <t>FTNT</t>
  </si>
  <si>
    <t>USFD</t>
  </si>
  <si>
    <t>MGM</t>
  </si>
  <si>
    <t>XLNX</t>
  </si>
  <si>
    <t>BK</t>
  </si>
  <si>
    <t>PPL</t>
  </si>
  <si>
    <t>LNC</t>
  </si>
  <si>
    <t>TEX</t>
  </si>
  <si>
    <t>COP</t>
  </si>
  <si>
    <t>HUN</t>
  </si>
  <si>
    <t>EBAY</t>
  </si>
  <si>
    <t>TXT</t>
  </si>
  <si>
    <t>NCR</t>
  </si>
  <si>
    <t>PEG</t>
  </si>
  <si>
    <t>MS</t>
  </si>
  <si>
    <t>SO</t>
  </si>
  <si>
    <t>TRU</t>
  </si>
  <si>
    <t>ORCL</t>
  </si>
  <si>
    <t>CFG</t>
  </si>
  <si>
    <t>T</t>
  </si>
  <si>
    <t>HFC</t>
  </si>
  <si>
    <t>AXTA</t>
  </si>
  <si>
    <t>ALSN</t>
  </si>
  <si>
    <t>XL</t>
  </si>
  <si>
    <t>SYY</t>
  </si>
  <si>
    <t>COG</t>
  </si>
  <si>
    <t>CF</t>
  </si>
  <si>
    <t>PE</t>
  </si>
  <si>
    <t>MPC</t>
  </si>
  <si>
    <t>MU</t>
  </si>
  <si>
    <t>SQ</t>
  </si>
  <si>
    <t>PBF</t>
  </si>
  <si>
    <t>BIG</t>
  </si>
  <si>
    <t>DHI</t>
  </si>
  <si>
    <t>LEN</t>
  </si>
  <si>
    <t>PHM</t>
  </si>
  <si>
    <t>AMTD</t>
  </si>
  <si>
    <t>LKQ</t>
  </si>
  <si>
    <t>FIVE</t>
  </si>
  <si>
    <t>AA</t>
  </si>
  <si>
    <t>MCHP</t>
  </si>
  <si>
    <t>WMB</t>
  </si>
  <si>
    <t>WTW</t>
  </si>
  <si>
    <t>NVDA</t>
  </si>
  <si>
    <t>CA</t>
  </si>
  <si>
    <t>TDC</t>
  </si>
  <si>
    <t>WDC</t>
  </si>
  <si>
    <t>NOV</t>
  </si>
  <si>
    <t>ES</t>
  </si>
  <si>
    <t>CSCO</t>
  </si>
  <si>
    <t>IVZ</t>
  </si>
  <si>
    <t>GPS</t>
  </si>
  <si>
    <t>KORS</t>
  </si>
  <si>
    <t>MDLZ</t>
  </si>
  <si>
    <t>WRK</t>
  </si>
  <si>
    <t>SLCA</t>
  </si>
  <si>
    <t>GM</t>
  </si>
  <si>
    <t>NBL</t>
  </si>
  <si>
    <t>DVN</t>
  </si>
  <si>
    <t>CLR</t>
  </si>
  <si>
    <t>SYF</t>
  </si>
  <si>
    <t>NRG</t>
  </si>
  <si>
    <t>NTNX</t>
  </si>
  <si>
    <t>GT</t>
  </si>
  <si>
    <t>FAST</t>
  </si>
  <si>
    <t>KSS</t>
  </si>
  <si>
    <t>ATH</t>
  </si>
  <si>
    <t>EXEL</t>
  </si>
  <si>
    <t>HAIN</t>
  </si>
  <si>
    <t>TRGP</t>
  </si>
  <si>
    <t>HDS</t>
  </si>
  <si>
    <t>ZAYO</t>
  </si>
  <si>
    <t>HTA</t>
  </si>
  <si>
    <t>TMUS</t>
  </si>
  <si>
    <t>ARNC</t>
  </si>
  <si>
    <t>IP</t>
  </si>
  <si>
    <t>MYL</t>
  </si>
  <si>
    <t>USG</t>
  </si>
  <si>
    <t>CCL</t>
  </si>
  <si>
    <t>PFG</t>
  </si>
  <si>
    <t>UNM</t>
  </si>
  <si>
    <t>CMA</t>
  </si>
  <si>
    <t>BBT</t>
  </si>
  <si>
    <t>ATVI</t>
  </si>
  <si>
    <t>BSX</t>
  </si>
  <si>
    <t>FE</t>
  </si>
  <si>
    <t>DRE</t>
  </si>
  <si>
    <t>CGNX</t>
  </si>
  <si>
    <t>OLN</t>
  </si>
  <si>
    <t>CNP</t>
  </si>
  <si>
    <t>PWR</t>
  </si>
  <si>
    <t>CAG</t>
  </si>
  <si>
    <t>KBH</t>
  </si>
  <si>
    <t>NCLH</t>
  </si>
  <si>
    <t>HOG</t>
  </si>
  <si>
    <t>Return</t>
  </si>
  <si>
    <t>1Y 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</si>
</sst>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9" fontId="0" fillId="0" borderId="0" xfId="0" applyNumberFormat="1"/>
    <xf numFmtId="10" fontId="0" fillId="0" borderId="0" xfId="1" applyNumberFormat="1" applyFont="1"/>
    <xf numFmtId="22" fontId="0" fillId="0" borderId="0" xfId="0" applyNumberFormat="1"/>
    <xf numFmtId="2" fontId="0" fillId="0" borderId="0" xfId="1" applyNumberFormat="1" applyFont="1"/>
    <xf numFmtId="0" fontId="0" fillId="2" borderId="0" xfId="0" applyFill="1"/>
    <xf numFmtId="14" fontId="2" fillId="2" borderId="0" xfId="0" applyNumberFormat="1" applyFont="1" applyFill="1"/>
    <xf numFmtId="0" fontId="2" fillId="2" borderId="0" xfId="0" applyFont="1" applyFill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1Y Rolling Sharp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MatlabBOGSOGoutput!$A$260:$A$3468</c:f>
              <c:numCache>
                <c:formatCode>m/d/yyyy</c:formatCode>
                <c:ptCount val="3209"/>
                <c:pt idx="0">
                  <c:v>38714</c:v>
                </c:pt>
                <c:pt idx="1">
                  <c:v>38715</c:v>
                </c:pt>
                <c:pt idx="2">
                  <c:v>38716</c:v>
                </c:pt>
                <c:pt idx="3">
                  <c:v>38720</c:v>
                </c:pt>
                <c:pt idx="4">
                  <c:v>38721</c:v>
                </c:pt>
                <c:pt idx="5">
                  <c:v>38722</c:v>
                </c:pt>
                <c:pt idx="6">
                  <c:v>38723</c:v>
                </c:pt>
                <c:pt idx="7">
                  <c:v>38726</c:v>
                </c:pt>
                <c:pt idx="8">
                  <c:v>38727</c:v>
                </c:pt>
                <c:pt idx="9">
                  <c:v>38728</c:v>
                </c:pt>
                <c:pt idx="10">
                  <c:v>38729</c:v>
                </c:pt>
                <c:pt idx="11">
                  <c:v>38730</c:v>
                </c:pt>
                <c:pt idx="12">
                  <c:v>38734</c:v>
                </c:pt>
                <c:pt idx="13">
                  <c:v>38735</c:v>
                </c:pt>
                <c:pt idx="14">
                  <c:v>38736</c:v>
                </c:pt>
                <c:pt idx="15">
                  <c:v>38737</c:v>
                </c:pt>
                <c:pt idx="16">
                  <c:v>38740</c:v>
                </c:pt>
                <c:pt idx="17">
                  <c:v>38741</c:v>
                </c:pt>
                <c:pt idx="18">
                  <c:v>38742</c:v>
                </c:pt>
                <c:pt idx="19">
                  <c:v>38743</c:v>
                </c:pt>
                <c:pt idx="20">
                  <c:v>38744</c:v>
                </c:pt>
                <c:pt idx="21">
                  <c:v>38747</c:v>
                </c:pt>
                <c:pt idx="22">
                  <c:v>38748</c:v>
                </c:pt>
                <c:pt idx="23">
                  <c:v>38749</c:v>
                </c:pt>
                <c:pt idx="24">
                  <c:v>38750</c:v>
                </c:pt>
                <c:pt idx="25">
                  <c:v>38751</c:v>
                </c:pt>
                <c:pt idx="26">
                  <c:v>38754</c:v>
                </c:pt>
                <c:pt idx="27">
                  <c:v>38755</c:v>
                </c:pt>
                <c:pt idx="28">
                  <c:v>38756</c:v>
                </c:pt>
                <c:pt idx="29">
                  <c:v>38757</c:v>
                </c:pt>
                <c:pt idx="30">
                  <c:v>38758</c:v>
                </c:pt>
                <c:pt idx="31">
                  <c:v>38761</c:v>
                </c:pt>
                <c:pt idx="32">
                  <c:v>38762</c:v>
                </c:pt>
                <c:pt idx="33">
                  <c:v>38763</c:v>
                </c:pt>
                <c:pt idx="34">
                  <c:v>38764</c:v>
                </c:pt>
                <c:pt idx="35">
                  <c:v>38765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38777</c:v>
                </c:pt>
                <c:pt idx="43">
                  <c:v>38778</c:v>
                </c:pt>
                <c:pt idx="44">
                  <c:v>38779</c:v>
                </c:pt>
                <c:pt idx="45">
                  <c:v>38782</c:v>
                </c:pt>
                <c:pt idx="46">
                  <c:v>38783</c:v>
                </c:pt>
                <c:pt idx="47">
                  <c:v>38784</c:v>
                </c:pt>
                <c:pt idx="48">
                  <c:v>38785</c:v>
                </c:pt>
                <c:pt idx="49">
                  <c:v>38786</c:v>
                </c:pt>
                <c:pt idx="50">
                  <c:v>38789</c:v>
                </c:pt>
                <c:pt idx="51">
                  <c:v>38790</c:v>
                </c:pt>
                <c:pt idx="52">
                  <c:v>38791</c:v>
                </c:pt>
                <c:pt idx="53">
                  <c:v>38792</c:v>
                </c:pt>
                <c:pt idx="54">
                  <c:v>38793</c:v>
                </c:pt>
                <c:pt idx="55">
                  <c:v>38796</c:v>
                </c:pt>
                <c:pt idx="56">
                  <c:v>38797</c:v>
                </c:pt>
                <c:pt idx="57">
                  <c:v>38798</c:v>
                </c:pt>
                <c:pt idx="58">
                  <c:v>38799</c:v>
                </c:pt>
                <c:pt idx="59">
                  <c:v>38800</c:v>
                </c:pt>
                <c:pt idx="60">
                  <c:v>38803</c:v>
                </c:pt>
                <c:pt idx="61">
                  <c:v>38804</c:v>
                </c:pt>
                <c:pt idx="62">
                  <c:v>38805</c:v>
                </c:pt>
                <c:pt idx="63">
                  <c:v>38806</c:v>
                </c:pt>
                <c:pt idx="64">
                  <c:v>38807</c:v>
                </c:pt>
                <c:pt idx="65">
                  <c:v>38810</c:v>
                </c:pt>
                <c:pt idx="66">
                  <c:v>38811</c:v>
                </c:pt>
                <c:pt idx="67">
                  <c:v>38812</c:v>
                </c:pt>
                <c:pt idx="68">
                  <c:v>38813</c:v>
                </c:pt>
                <c:pt idx="69">
                  <c:v>38814</c:v>
                </c:pt>
                <c:pt idx="70">
                  <c:v>38817</c:v>
                </c:pt>
                <c:pt idx="71">
                  <c:v>38818</c:v>
                </c:pt>
                <c:pt idx="72">
                  <c:v>38819</c:v>
                </c:pt>
                <c:pt idx="73">
                  <c:v>38820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38838</c:v>
                </c:pt>
                <c:pt idx="85">
                  <c:v>38839</c:v>
                </c:pt>
                <c:pt idx="86">
                  <c:v>38840</c:v>
                </c:pt>
                <c:pt idx="87">
                  <c:v>38841</c:v>
                </c:pt>
                <c:pt idx="88">
                  <c:v>38842</c:v>
                </c:pt>
                <c:pt idx="89">
                  <c:v>38845</c:v>
                </c:pt>
                <c:pt idx="90">
                  <c:v>38846</c:v>
                </c:pt>
                <c:pt idx="91">
                  <c:v>38847</c:v>
                </c:pt>
                <c:pt idx="92">
                  <c:v>38848</c:v>
                </c:pt>
                <c:pt idx="93">
                  <c:v>38849</c:v>
                </c:pt>
                <c:pt idx="94">
                  <c:v>38852</c:v>
                </c:pt>
                <c:pt idx="95">
                  <c:v>38853</c:v>
                </c:pt>
                <c:pt idx="96">
                  <c:v>38854</c:v>
                </c:pt>
                <c:pt idx="97">
                  <c:v>38855</c:v>
                </c:pt>
                <c:pt idx="98">
                  <c:v>38856</c:v>
                </c:pt>
                <c:pt idx="99">
                  <c:v>38859</c:v>
                </c:pt>
                <c:pt idx="100">
                  <c:v>38860</c:v>
                </c:pt>
                <c:pt idx="101">
                  <c:v>38861</c:v>
                </c:pt>
                <c:pt idx="102">
                  <c:v>38862</c:v>
                </c:pt>
                <c:pt idx="103">
                  <c:v>38863</c:v>
                </c:pt>
                <c:pt idx="104">
                  <c:v>38867</c:v>
                </c:pt>
                <c:pt idx="105">
                  <c:v>38868</c:v>
                </c:pt>
                <c:pt idx="106">
                  <c:v>38869</c:v>
                </c:pt>
                <c:pt idx="107">
                  <c:v>38870</c:v>
                </c:pt>
                <c:pt idx="108">
                  <c:v>38873</c:v>
                </c:pt>
                <c:pt idx="109">
                  <c:v>38874</c:v>
                </c:pt>
                <c:pt idx="110">
                  <c:v>38875</c:v>
                </c:pt>
                <c:pt idx="111">
                  <c:v>38876</c:v>
                </c:pt>
                <c:pt idx="112">
                  <c:v>38877</c:v>
                </c:pt>
                <c:pt idx="113">
                  <c:v>38880</c:v>
                </c:pt>
                <c:pt idx="114">
                  <c:v>38881</c:v>
                </c:pt>
                <c:pt idx="115">
                  <c:v>38882</c:v>
                </c:pt>
                <c:pt idx="116">
                  <c:v>38883</c:v>
                </c:pt>
                <c:pt idx="117">
                  <c:v>38884</c:v>
                </c:pt>
                <c:pt idx="118">
                  <c:v>38887</c:v>
                </c:pt>
                <c:pt idx="119">
                  <c:v>38888</c:v>
                </c:pt>
                <c:pt idx="120">
                  <c:v>38889</c:v>
                </c:pt>
                <c:pt idx="121">
                  <c:v>38890</c:v>
                </c:pt>
                <c:pt idx="122">
                  <c:v>38891</c:v>
                </c:pt>
                <c:pt idx="123">
                  <c:v>38894</c:v>
                </c:pt>
                <c:pt idx="124">
                  <c:v>38895</c:v>
                </c:pt>
                <c:pt idx="125">
                  <c:v>38896</c:v>
                </c:pt>
                <c:pt idx="126">
                  <c:v>38897</c:v>
                </c:pt>
                <c:pt idx="127">
                  <c:v>38898</c:v>
                </c:pt>
                <c:pt idx="128">
                  <c:v>38901</c:v>
                </c:pt>
                <c:pt idx="129">
                  <c:v>38903</c:v>
                </c:pt>
                <c:pt idx="130">
                  <c:v>38904</c:v>
                </c:pt>
                <c:pt idx="131">
                  <c:v>38905</c:v>
                </c:pt>
                <c:pt idx="132">
                  <c:v>38908</c:v>
                </c:pt>
                <c:pt idx="133">
                  <c:v>38909</c:v>
                </c:pt>
                <c:pt idx="134">
                  <c:v>38910</c:v>
                </c:pt>
                <c:pt idx="135">
                  <c:v>38911</c:v>
                </c:pt>
                <c:pt idx="136">
                  <c:v>38912</c:v>
                </c:pt>
                <c:pt idx="137">
                  <c:v>38915</c:v>
                </c:pt>
                <c:pt idx="138">
                  <c:v>38916</c:v>
                </c:pt>
                <c:pt idx="139">
                  <c:v>38917</c:v>
                </c:pt>
                <c:pt idx="140">
                  <c:v>38918</c:v>
                </c:pt>
                <c:pt idx="141">
                  <c:v>38919</c:v>
                </c:pt>
                <c:pt idx="142">
                  <c:v>38922</c:v>
                </c:pt>
                <c:pt idx="143">
                  <c:v>38923</c:v>
                </c:pt>
                <c:pt idx="144">
                  <c:v>38924</c:v>
                </c:pt>
                <c:pt idx="145">
                  <c:v>38925</c:v>
                </c:pt>
                <c:pt idx="146">
                  <c:v>38926</c:v>
                </c:pt>
                <c:pt idx="147">
                  <c:v>38929</c:v>
                </c:pt>
                <c:pt idx="148">
                  <c:v>38930</c:v>
                </c:pt>
                <c:pt idx="149">
                  <c:v>38931</c:v>
                </c:pt>
                <c:pt idx="150">
                  <c:v>38932</c:v>
                </c:pt>
                <c:pt idx="151">
                  <c:v>38933</c:v>
                </c:pt>
                <c:pt idx="152">
                  <c:v>38936</c:v>
                </c:pt>
                <c:pt idx="153">
                  <c:v>38937</c:v>
                </c:pt>
                <c:pt idx="154">
                  <c:v>38938</c:v>
                </c:pt>
                <c:pt idx="155">
                  <c:v>38939</c:v>
                </c:pt>
                <c:pt idx="156">
                  <c:v>38940</c:v>
                </c:pt>
                <c:pt idx="157">
                  <c:v>38943</c:v>
                </c:pt>
                <c:pt idx="158">
                  <c:v>38944</c:v>
                </c:pt>
                <c:pt idx="159">
                  <c:v>38945</c:v>
                </c:pt>
                <c:pt idx="160">
                  <c:v>38946</c:v>
                </c:pt>
                <c:pt idx="161">
                  <c:v>38947</c:v>
                </c:pt>
                <c:pt idx="162">
                  <c:v>38950</c:v>
                </c:pt>
                <c:pt idx="163">
                  <c:v>38951</c:v>
                </c:pt>
                <c:pt idx="164">
                  <c:v>38952</c:v>
                </c:pt>
                <c:pt idx="165">
                  <c:v>38953</c:v>
                </c:pt>
                <c:pt idx="166">
                  <c:v>38954</c:v>
                </c:pt>
                <c:pt idx="167">
                  <c:v>38957</c:v>
                </c:pt>
                <c:pt idx="168">
                  <c:v>38958</c:v>
                </c:pt>
                <c:pt idx="169">
                  <c:v>38959</c:v>
                </c:pt>
                <c:pt idx="170">
                  <c:v>38960</c:v>
                </c:pt>
                <c:pt idx="171">
                  <c:v>38961</c:v>
                </c:pt>
                <c:pt idx="172">
                  <c:v>38965</c:v>
                </c:pt>
                <c:pt idx="173">
                  <c:v>38966</c:v>
                </c:pt>
                <c:pt idx="174">
                  <c:v>38967</c:v>
                </c:pt>
                <c:pt idx="175">
                  <c:v>38968</c:v>
                </c:pt>
                <c:pt idx="176">
                  <c:v>38971</c:v>
                </c:pt>
                <c:pt idx="177">
                  <c:v>38972</c:v>
                </c:pt>
                <c:pt idx="178">
                  <c:v>38973</c:v>
                </c:pt>
                <c:pt idx="179">
                  <c:v>38974</c:v>
                </c:pt>
                <c:pt idx="180">
                  <c:v>38975</c:v>
                </c:pt>
                <c:pt idx="181">
                  <c:v>38978</c:v>
                </c:pt>
                <c:pt idx="182">
                  <c:v>38979</c:v>
                </c:pt>
                <c:pt idx="183">
                  <c:v>38980</c:v>
                </c:pt>
                <c:pt idx="184">
                  <c:v>38981</c:v>
                </c:pt>
                <c:pt idx="185">
                  <c:v>38982</c:v>
                </c:pt>
                <c:pt idx="186">
                  <c:v>38985</c:v>
                </c:pt>
                <c:pt idx="187">
                  <c:v>38986</c:v>
                </c:pt>
                <c:pt idx="188">
                  <c:v>38987</c:v>
                </c:pt>
                <c:pt idx="189">
                  <c:v>38988</c:v>
                </c:pt>
                <c:pt idx="190">
                  <c:v>38989</c:v>
                </c:pt>
                <c:pt idx="191">
                  <c:v>38992</c:v>
                </c:pt>
                <c:pt idx="192">
                  <c:v>38993</c:v>
                </c:pt>
                <c:pt idx="193">
                  <c:v>38994</c:v>
                </c:pt>
                <c:pt idx="194">
                  <c:v>38995</c:v>
                </c:pt>
                <c:pt idx="195">
                  <c:v>38996</c:v>
                </c:pt>
                <c:pt idx="196">
                  <c:v>38999</c:v>
                </c:pt>
                <c:pt idx="197">
                  <c:v>39000</c:v>
                </c:pt>
                <c:pt idx="198">
                  <c:v>39001</c:v>
                </c:pt>
                <c:pt idx="199">
                  <c:v>39002</c:v>
                </c:pt>
                <c:pt idx="200">
                  <c:v>39003</c:v>
                </c:pt>
                <c:pt idx="201">
                  <c:v>39006</c:v>
                </c:pt>
                <c:pt idx="202">
                  <c:v>39007</c:v>
                </c:pt>
                <c:pt idx="203">
                  <c:v>39008</c:v>
                </c:pt>
                <c:pt idx="204">
                  <c:v>39009</c:v>
                </c:pt>
                <c:pt idx="205">
                  <c:v>39010</c:v>
                </c:pt>
                <c:pt idx="206">
                  <c:v>39013</c:v>
                </c:pt>
                <c:pt idx="207">
                  <c:v>39014</c:v>
                </c:pt>
                <c:pt idx="208">
                  <c:v>39015</c:v>
                </c:pt>
                <c:pt idx="209">
                  <c:v>39016</c:v>
                </c:pt>
                <c:pt idx="210">
                  <c:v>39017</c:v>
                </c:pt>
                <c:pt idx="211">
                  <c:v>39020</c:v>
                </c:pt>
                <c:pt idx="212">
                  <c:v>39021</c:v>
                </c:pt>
                <c:pt idx="213">
                  <c:v>39022</c:v>
                </c:pt>
                <c:pt idx="214">
                  <c:v>39023</c:v>
                </c:pt>
                <c:pt idx="215">
                  <c:v>39024</c:v>
                </c:pt>
                <c:pt idx="216">
                  <c:v>39027</c:v>
                </c:pt>
                <c:pt idx="217">
                  <c:v>39028</c:v>
                </c:pt>
                <c:pt idx="218">
                  <c:v>39029</c:v>
                </c:pt>
                <c:pt idx="219">
                  <c:v>39030</c:v>
                </c:pt>
                <c:pt idx="220">
                  <c:v>39031</c:v>
                </c:pt>
                <c:pt idx="221">
                  <c:v>39034</c:v>
                </c:pt>
                <c:pt idx="222">
                  <c:v>39035</c:v>
                </c:pt>
                <c:pt idx="223">
                  <c:v>39036</c:v>
                </c:pt>
                <c:pt idx="224">
                  <c:v>39037</c:v>
                </c:pt>
                <c:pt idx="225">
                  <c:v>39038</c:v>
                </c:pt>
                <c:pt idx="226">
                  <c:v>39041</c:v>
                </c:pt>
                <c:pt idx="227">
                  <c:v>39042</c:v>
                </c:pt>
                <c:pt idx="228">
                  <c:v>39043</c:v>
                </c:pt>
                <c:pt idx="229">
                  <c:v>39045</c:v>
                </c:pt>
                <c:pt idx="230">
                  <c:v>39048</c:v>
                </c:pt>
                <c:pt idx="231">
                  <c:v>39049</c:v>
                </c:pt>
                <c:pt idx="232">
                  <c:v>39050</c:v>
                </c:pt>
                <c:pt idx="233">
                  <c:v>39051</c:v>
                </c:pt>
                <c:pt idx="234">
                  <c:v>39052</c:v>
                </c:pt>
                <c:pt idx="235">
                  <c:v>39055</c:v>
                </c:pt>
                <c:pt idx="236">
                  <c:v>39056</c:v>
                </c:pt>
                <c:pt idx="237">
                  <c:v>39057</c:v>
                </c:pt>
                <c:pt idx="238">
                  <c:v>39058</c:v>
                </c:pt>
                <c:pt idx="239">
                  <c:v>39059</c:v>
                </c:pt>
                <c:pt idx="240">
                  <c:v>39062</c:v>
                </c:pt>
                <c:pt idx="241">
                  <c:v>39063</c:v>
                </c:pt>
                <c:pt idx="242">
                  <c:v>39064</c:v>
                </c:pt>
                <c:pt idx="243">
                  <c:v>39065</c:v>
                </c:pt>
                <c:pt idx="244">
                  <c:v>39066</c:v>
                </c:pt>
                <c:pt idx="245">
                  <c:v>39069</c:v>
                </c:pt>
                <c:pt idx="246">
                  <c:v>39070</c:v>
                </c:pt>
                <c:pt idx="247">
                  <c:v>39071</c:v>
                </c:pt>
                <c:pt idx="248">
                  <c:v>39072</c:v>
                </c:pt>
                <c:pt idx="249">
                  <c:v>39073</c:v>
                </c:pt>
                <c:pt idx="250">
                  <c:v>39077</c:v>
                </c:pt>
                <c:pt idx="251">
                  <c:v>39078</c:v>
                </c:pt>
                <c:pt idx="252">
                  <c:v>39079</c:v>
                </c:pt>
                <c:pt idx="253">
                  <c:v>39080</c:v>
                </c:pt>
                <c:pt idx="254">
                  <c:v>39085</c:v>
                </c:pt>
                <c:pt idx="255">
                  <c:v>39086</c:v>
                </c:pt>
                <c:pt idx="256">
                  <c:v>39087</c:v>
                </c:pt>
                <c:pt idx="257">
                  <c:v>39090</c:v>
                </c:pt>
                <c:pt idx="258">
                  <c:v>39091</c:v>
                </c:pt>
                <c:pt idx="259">
                  <c:v>39092</c:v>
                </c:pt>
                <c:pt idx="260">
                  <c:v>39093</c:v>
                </c:pt>
                <c:pt idx="261">
                  <c:v>39094</c:v>
                </c:pt>
                <c:pt idx="262">
                  <c:v>39098</c:v>
                </c:pt>
                <c:pt idx="263">
                  <c:v>39099</c:v>
                </c:pt>
                <c:pt idx="264">
                  <c:v>39100</c:v>
                </c:pt>
                <c:pt idx="265">
                  <c:v>39101</c:v>
                </c:pt>
                <c:pt idx="266">
                  <c:v>39104</c:v>
                </c:pt>
                <c:pt idx="267">
                  <c:v>39105</c:v>
                </c:pt>
                <c:pt idx="268">
                  <c:v>39106</c:v>
                </c:pt>
                <c:pt idx="269">
                  <c:v>39107</c:v>
                </c:pt>
                <c:pt idx="270">
                  <c:v>39108</c:v>
                </c:pt>
                <c:pt idx="271">
                  <c:v>39111</c:v>
                </c:pt>
                <c:pt idx="272">
                  <c:v>39112</c:v>
                </c:pt>
                <c:pt idx="273">
                  <c:v>39113</c:v>
                </c:pt>
                <c:pt idx="274">
                  <c:v>39114</c:v>
                </c:pt>
                <c:pt idx="275">
                  <c:v>39115</c:v>
                </c:pt>
                <c:pt idx="276">
                  <c:v>39118</c:v>
                </c:pt>
                <c:pt idx="277">
                  <c:v>39119</c:v>
                </c:pt>
                <c:pt idx="278">
                  <c:v>39120</c:v>
                </c:pt>
                <c:pt idx="279">
                  <c:v>39121</c:v>
                </c:pt>
                <c:pt idx="280">
                  <c:v>39122</c:v>
                </c:pt>
                <c:pt idx="281">
                  <c:v>39125</c:v>
                </c:pt>
                <c:pt idx="282">
                  <c:v>39126</c:v>
                </c:pt>
                <c:pt idx="283">
                  <c:v>39127</c:v>
                </c:pt>
                <c:pt idx="284">
                  <c:v>39128</c:v>
                </c:pt>
                <c:pt idx="285">
                  <c:v>39129</c:v>
                </c:pt>
                <c:pt idx="286">
                  <c:v>39133</c:v>
                </c:pt>
                <c:pt idx="287">
                  <c:v>39134</c:v>
                </c:pt>
                <c:pt idx="288">
                  <c:v>39135</c:v>
                </c:pt>
                <c:pt idx="289">
                  <c:v>39136</c:v>
                </c:pt>
                <c:pt idx="290">
                  <c:v>39139</c:v>
                </c:pt>
                <c:pt idx="291">
                  <c:v>39140</c:v>
                </c:pt>
                <c:pt idx="292">
                  <c:v>39141</c:v>
                </c:pt>
                <c:pt idx="293">
                  <c:v>39142</c:v>
                </c:pt>
                <c:pt idx="294">
                  <c:v>39143</c:v>
                </c:pt>
                <c:pt idx="295">
                  <c:v>39146</c:v>
                </c:pt>
                <c:pt idx="296">
                  <c:v>39147</c:v>
                </c:pt>
                <c:pt idx="297">
                  <c:v>39148</c:v>
                </c:pt>
                <c:pt idx="298">
                  <c:v>39149</c:v>
                </c:pt>
                <c:pt idx="299">
                  <c:v>39150</c:v>
                </c:pt>
                <c:pt idx="300">
                  <c:v>39153</c:v>
                </c:pt>
                <c:pt idx="301">
                  <c:v>39154</c:v>
                </c:pt>
                <c:pt idx="302">
                  <c:v>39155</c:v>
                </c:pt>
                <c:pt idx="303">
                  <c:v>39156</c:v>
                </c:pt>
                <c:pt idx="304">
                  <c:v>39157</c:v>
                </c:pt>
                <c:pt idx="305">
                  <c:v>39160</c:v>
                </c:pt>
                <c:pt idx="306">
                  <c:v>39161</c:v>
                </c:pt>
                <c:pt idx="307">
                  <c:v>39162</c:v>
                </c:pt>
                <c:pt idx="308">
                  <c:v>39163</c:v>
                </c:pt>
                <c:pt idx="309">
                  <c:v>39164</c:v>
                </c:pt>
                <c:pt idx="310">
                  <c:v>39167</c:v>
                </c:pt>
                <c:pt idx="311">
                  <c:v>39168</c:v>
                </c:pt>
                <c:pt idx="312">
                  <c:v>39169</c:v>
                </c:pt>
                <c:pt idx="313">
                  <c:v>39170</c:v>
                </c:pt>
                <c:pt idx="314">
                  <c:v>39171</c:v>
                </c:pt>
                <c:pt idx="315">
                  <c:v>39174</c:v>
                </c:pt>
                <c:pt idx="316">
                  <c:v>39175</c:v>
                </c:pt>
                <c:pt idx="317">
                  <c:v>39176</c:v>
                </c:pt>
                <c:pt idx="318">
                  <c:v>39177</c:v>
                </c:pt>
                <c:pt idx="319">
                  <c:v>39181</c:v>
                </c:pt>
                <c:pt idx="320">
                  <c:v>39182</c:v>
                </c:pt>
                <c:pt idx="321">
                  <c:v>39183</c:v>
                </c:pt>
                <c:pt idx="322">
                  <c:v>39184</c:v>
                </c:pt>
                <c:pt idx="323">
                  <c:v>39185</c:v>
                </c:pt>
                <c:pt idx="324">
                  <c:v>39188</c:v>
                </c:pt>
                <c:pt idx="325">
                  <c:v>39189</c:v>
                </c:pt>
                <c:pt idx="326">
                  <c:v>39190</c:v>
                </c:pt>
                <c:pt idx="327">
                  <c:v>39191</c:v>
                </c:pt>
                <c:pt idx="328">
                  <c:v>39192</c:v>
                </c:pt>
                <c:pt idx="329">
                  <c:v>39195</c:v>
                </c:pt>
                <c:pt idx="330">
                  <c:v>39196</c:v>
                </c:pt>
                <c:pt idx="331">
                  <c:v>39197</c:v>
                </c:pt>
                <c:pt idx="332">
                  <c:v>39198</c:v>
                </c:pt>
                <c:pt idx="333">
                  <c:v>39199</c:v>
                </c:pt>
                <c:pt idx="334">
                  <c:v>39202</c:v>
                </c:pt>
                <c:pt idx="335">
                  <c:v>39203</c:v>
                </c:pt>
                <c:pt idx="336">
                  <c:v>39204</c:v>
                </c:pt>
                <c:pt idx="337">
                  <c:v>39205</c:v>
                </c:pt>
                <c:pt idx="338">
                  <c:v>39206</c:v>
                </c:pt>
                <c:pt idx="339">
                  <c:v>39209</c:v>
                </c:pt>
                <c:pt idx="340">
                  <c:v>39210</c:v>
                </c:pt>
                <c:pt idx="341">
                  <c:v>39211</c:v>
                </c:pt>
                <c:pt idx="342">
                  <c:v>39212</c:v>
                </c:pt>
                <c:pt idx="343">
                  <c:v>39213</c:v>
                </c:pt>
                <c:pt idx="344">
                  <c:v>39216</c:v>
                </c:pt>
                <c:pt idx="345">
                  <c:v>39217</c:v>
                </c:pt>
                <c:pt idx="346">
                  <c:v>39218</c:v>
                </c:pt>
                <c:pt idx="347">
                  <c:v>39219</c:v>
                </c:pt>
                <c:pt idx="348">
                  <c:v>39220</c:v>
                </c:pt>
                <c:pt idx="349">
                  <c:v>39223</c:v>
                </c:pt>
                <c:pt idx="350">
                  <c:v>39224</c:v>
                </c:pt>
                <c:pt idx="351">
                  <c:v>39225</c:v>
                </c:pt>
                <c:pt idx="352">
                  <c:v>39226</c:v>
                </c:pt>
                <c:pt idx="353">
                  <c:v>39227</c:v>
                </c:pt>
                <c:pt idx="354">
                  <c:v>39231</c:v>
                </c:pt>
                <c:pt idx="355">
                  <c:v>39232</c:v>
                </c:pt>
                <c:pt idx="356">
                  <c:v>39233</c:v>
                </c:pt>
                <c:pt idx="357">
                  <c:v>39234</c:v>
                </c:pt>
                <c:pt idx="358">
                  <c:v>39237</c:v>
                </c:pt>
                <c:pt idx="359">
                  <c:v>39238</c:v>
                </c:pt>
                <c:pt idx="360">
                  <c:v>39239</c:v>
                </c:pt>
                <c:pt idx="361">
                  <c:v>39240</c:v>
                </c:pt>
                <c:pt idx="362">
                  <c:v>39241</c:v>
                </c:pt>
                <c:pt idx="363">
                  <c:v>39244</c:v>
                </c:pt>
                <c:pt idx="364">
                  <c:v>39245</c:v>
                </c:pt>
                <c:pt idx="365">
                  <c:v>39246</c:v>
                </c:pt>
                <c:pt idx="366">
                  <c:v>39247</c:v>
                </c:pt>
                <c:pt idx="367">
                  <c:v>39248</c:v>
                </c:pt>
                <c:pt idx="368">
                  <c:v>39251</c:v>
                </c:pt>
                <c:pt idx="369">
                  <c:v>39252</c:v>
                </c:pt>
                <c:pt idx="370">
                  <c:v>39253</c:v>
                </c:pt>
                <c:pt idx="371">
                  <c:v>39254</c:v>
                </c:pt>
                <c:pt idx="372">
                  <c:v>39255</c:v>
                </c:pt>
                <c:pt idx="373">
                  <c:v>39258</c:v>
                </c:pt>
                <c:pt idx="374">
                  <c:v>39259</c:v>
                </c:pt>
                <c:pt idx="375">
                  <c:v>39260</c:v>
                </c:pt>
                <c:pt idx="376">
                  <c:v>39261</c:v>
                </c:pt>
                <c:pt idx="377">
                  <c:v>39262</c:v>
                </c:pt>
                <c:pt idx="378">
                  <c:v>39265</c:v>
                </c:pt>
                <c:pt idx="379">
                  <c:v>39266</c:v>
                </c:pt>
                <c:pt idx="380">
                  <c:v>39268</c:v>
                </c:pt>
                <c:pt idx="381">
                  <c:v>39269</c:v>
                </c:pt>
                <c:pt idx="382">
                  <c:v>39272</c:v>
                </c:pt>
                <c:pt idx="383">
                  <c:v>39273</c:v>
                </c:pt>
                <c:pt idx="384">
                  <c:v>39274</c:v>
                </c:pt>
                <c:pt idx="385">
                  <c:v>39275</c:v>
                </c:pt>
                <c:pt idx="386">
                  <c:v>39276</c:v>
                </c:pt>
                <c:pt idx="387">
                  <c:v>39279</c:v>
                </c:pt>
                <c:pt idx="388">
                  <c:v>39280</c:v>
                </c:pt>
                <c:pt idx="389">
                  <c:v>39281</c:v>
                </c:pt>
                <c:pt idx="390">
                  <c:v>39282</c:v>
                </c:pt>
                <c:pt idx="391">
                  <c:v>39283</c:v>
                </c:pt>
                <c:pt idx="392">
                  <c:v>39286</c:v>
                </c:pt>
                <c:pt idx="393">
                  <c:v>39287</c:v>
                </c:pt>
                <c:pt idx="394">
                  <c:v>39288</c:v>
                </c:pt>
                <c:pt idx="395">
                  <c:v>39289</c:v>
                </c:pt>
                <c:pt idx="396">
                  <c:v>39290</c:v>
                </c:pt>
                <c:pt idx="397">
                  <c:v>39293</c:v>
                </c:pt>
                <c:pt idx="398">
                  <c:v>39294</c:v>
                </c:pt>
                <c:pt idx="399">
                  <c:v>39295</c:v>
                </c:pt>
                <c:pt idx="400">
                  <c:v>39296</c:v>
                </c:pt>
                <c:pt idx="401">
                  <c:v>39297</c:v>
                </c:pt>
                <c:pt idx="402">
                  <c:v>39300</c:v>
                </c:pt>
                <c:pt idx="403">
                  <c:v>39301</c:v>
                </c:pt>
                <c:pt idx="404">
                  <c:v>39302</c:v>
                </c:pt>
                <c:pt idx="405">
                  <c:v>39303</c:v>
                </c:pt>
                <c:pt idx="406">
                  <c:v>39304</c:v>
                </c:pt>
                <c:pt idx="407">
                  <c:v>39307</c:v>
                </c:pt>
                <c:pt idx="408">
                  <c:v>39308</c:v>
                </c:pt>
                <c:pt idx="409">
                  <c:v>39309</c:v>
                </c:pt>
                <c:pt idx="410">
                  <c:v>39310</c:v>
                </c:pt>
                <c:pt idx="411">
                  <c:v>39311</c:v>
                </c:pt>
                <c:pt idx="412">
                  <c:v>39314</c:v>
                </c:pt>
                <c:pt idx="413">
                  <c:v>39315</c:v>
                </c:pt>
                <c:pt idx="414">
                  <c:v>39316</c:v>
                </c:pt>
                <c:pt idx="415">
                  <c:v>39317</c:v>
                </c:pt>
                <c:pt idx="416">
                  <c:v>39318</c:v>
                </c:pt>
                <c:pt idx="417">
                  <c:v>39321</c:v>
                </c:pt>
                <c:pt idx="418">
                  <c:v>39322</c:v>
                </c:pt>
                <c:pt idx="419">
                  <c:v>39323</c:v>
                </c:pt>
                <c:pt idx="420">
                  <c:v>39324</c:v>
                </c:pt>
                <c:pt idx="421">
                  <c:v>39325</c:v>
                </c:pt>
                <c:pt idx="422">
                  <c:v>39329</c:v>
                </c:pt>
                <c:pt idx="423">
                  <c:v>39330</c:v>
                </c:pt>
                <c:pt idx="424">
                  <c:v>39331</c:v>
                </c:pt>
                <c:pt idx="425">
                  <c:v>39332</c:v>
                </c:pt>
                <c:pt idx="426">
                  <c:v>39335</c:v>
                </c:pt>
                <c:pt idx="427">
                  <c:v>39336</c:v>
                </c:pt>
                <c:pt idx="428">
                  <c:v>39337</c:v>
                </c:pt>
                <c:pt idx="429">
                  <c:v>39338</c:v>
                </c:pt>
                <c:pt idx="430">
                  <c:v>39339</c:v>
                </c:pt>
                <c:pt idx="431">
                  <c:v>39342</c:v>
                </c:pt>
                <c:pt idx="432">
                  <c:v>39343</c:v>
                </c:pt>
                <c:pt idx="433">
                  <c:v>39344</c:v>
                </c:pt>
                <c:pt idx="434">
                  <c:v>39345</c:v>
                </c:pt>
                <c:pt idx="435">
                  <c:v>39346</c:v>
                </c:pt>
                <c:pt idx="436">
                  <c:v>39349</c:v>
                </c:pt>
                <c:pt idx="437">
                  <c:v>39350</c:v>
                </c:pt>
                <c:pt idx="438">
                  <c:v>39351</c:v>
                </c:pt>
                <c:pt idx="439">
                  <c:v>39352</c:v>
                </c:pt>
                <c:pt idx="440">
                  <c:v>39353</c:v>
                </c:pt>
                <c:pt idx="441">
                  <c:v>39356</c:v>
                </c:pt>
                <c:pt idx="442">
                  <c:v>39357</c:v>
                </c:pt>
                <c:pt idx="443">
                  <c:v>39358</c:v>
                </c:pt>
                <c:pt idx="444">
                  <c:v>39359</c:v>
                </c:pt>
                <c:pt idx="445">
                  <c:v>39360</c:v>
                </c:pt>
                <c:pt idx="446">
                  <c:v>39363</c:v>
                </c:pt>
                <c:pt idx="447">
                  <c:v>39364</c:v>
                </c:pt>
                <c:pt idx="448">
                  <c:v>39365</c:v>
                </c:pt>
                <c:pt idx="449">
                  <c:v>39366</c:v>
                </c:pt>
                <c:pt idx="450">
                  <c:v>39367</c:v>
                </c:pt>
                <c:pt idx="451">
                  <c:v>39370</c:v>
                </c:pt>
                <c:pt idx="452">
                  <c:v>39371</c:v>
                </c:pt>
                <c:pt idx="453">
                  <c:v>39372</c:v>
                </c:pt>
                <c:pt idx="454">
                  <c:v>39373</c:v>
                </c:pt>
                <c:pt idx="455">
                  <c:v>39374</c:v>
                </c:pt>
                <c:pt idx="456">
                  <c:v>39377</c:v>
                </c:pt>
                <c:pt idx="457">
                  <c:v>39378</c:v>
                </c:pt>
                <c:pt idx="458">
                  <c:v>39379</c:v>
                </c:pt>
                <c:pt idx="459">
                  <c:v>39380</c:v>
                </c:pt>
                <c:pt idx="460">
                  <c:v>39381</c:v>
                </c:pt>
                <c:pt idx="461">
                  <c:v>39384</c:v>
                </c:pt>
                <c:pt idx="462">
                  <c:v>39385</c:v>
                </c:pt>
                <c:pt idx="463">
                  <c:v>39386</c:v>
                </c:pt>
                <c:pt idx="464">
                  <c:v>39387</c:v>
                </c:pt>
                <c:pt idx="465">
                  <c:v>39388</c:v>
                </c:pt>
                <c:pt idx="466">
                  <c:v>39391</c:v>
                </c:pt>
                <c:pt idx="467">
                  <c:v>39392</c:v>
                </c:pt>
                <c:pt idx="468">
                  <c:v>39393</c:v>
                </c:pt>
                <c:pt idx="469">
                  <c:v>39394</c:v>
                </c:pt>
                <c:pt idx="470">
                  <c:v>39395</c:v>
                </c:pt>
                <c:pt idx="471">
                  <c:v>39398</c:v>
                </c:pt>
                <c:pt idx="472">
                  <c:v>39399</c:v>
                </c:pt>
                <c:pt idx="473">
                  <c:v>39400</c:v>
                </c:pt>
                <c:pt idx="474">
                  <c:v>39401</c:v>
                </c:pt>
                <c:pt idx="475">
                  <c:v>39402</c:v>
                </c:pt>
                <c:pt idx="476">
                  <c:v>39405</c:v>
                </c:pt>
                <c:pt idx="477">
                  <c:v>39406</c:v>
                </c:pt>
                <c:pt idx="478">
                  <c:v>39407</c:v>
                </c:pt>
                <c:pt idx="479">
                  <c:v>39409</c:v>
                </c:pt>
                <c:pt idx="480">
                  <c:v>39412</c:v>
                </c:pt>
                <c:pt idx="481">
                  <c:v>39413</c:v>
                </c:pt>
                <c:pt idx="482">
                  <c:v>39414</c:v>
                </c:pt>
                <c:pt idx="483">
                  <c:v>39415</c:v>
                </c:pt>
                <c:pt idx="484">
                  <c:v>39416</c:v>
                </c:pt>
                <c:pt idx="485">
                  <c:v>39419</c:v>
                </c:pt>
                <c:pt idx="486">
                  <c:v>39420</c:v>
                </c:pt>
                <c:pt idx="487">
                  <c:v>39421</c:v>
                </c:pt>
                <c:pt idx="488">
                  <c:v>39422</c:v>
                </c:pt>
                <c:pt idx="489">
                  <c:v>39423</c:v>
                </c:pt>
                <c:pt idx="490">
                  <c:v>39426</c:v>
                </c:pt>
                <c:pt idx="491">
                  <c:v>39427</c:v>
                </c:pt>
                <c:pt idx="492">
                  <c:v>39428</c:v>
                </c:pt>
                <c:pt idx="493">
                  <c:v>39429</c:v>
                </c:pt>
                <c:pt idx="494">
                  <c:v>39430</c:v>
                </c:pt>
                <c:pt idx="495">
                  <c:v>39433</c:v>
                </c:pt>
                <c:pt idx="496">
                  <c:v>39434</c:v>
                </c:pt>
                <c:pt idx="497">
                  <c:v>39435</c:v>
                </c:pt>
                <c:pt idx="498">
                  <c:v>39436</c:v>
                </c:pt>
                <c:pt idx="499">
                  <c:v>39437</c:v>
                </c:pt>
                <c:pt idx="500">
                  <c:v>39440</c:v>
                </c:pt>
                <c:pt idx="501">
                  <c:v>39442</c:v>
                </c:pt>
                <c:pt idx="502">
                  <c:v>39443</c:v>
                </c:pt>
                <c:pt idx="503">
                  <c:v>39444</c:v>
                </c:pt>
                <c:pt idx="504">
                  <c:v>39447</c:v>
                </c:pt>
                <c:pt idx="505">
                  <c:v>39449</c:v>
                </c:pt>
                <c:pt idx="506">
                  <c:v>39450</c:v>
                </c:pt>
                <c:pt idx="507">
                  <c:v>39451</c:v>
                </c:pt>
                <c:pt idx="508">
                  <c:v>39454</c:v>
                </c:pt>
                <c:pt idx="509">
                  <c:v>39455</c:v>
                </c:pt>
                <c:pt idx="510">
                  <c:v>39456</c:v>
                </c:pt>
                <c:pt idx="511">
                  <c:v>39457</c:v>
                </c:pt>
                <c:pt idx="512">
                  <c:v>39458</c:v>
                </c:pt>
                <c:pt idx="513">
                  <c:v>39461</c:v>
                </c:pt>
                <c:pt idx="514">
                  <c:v>39462</c:v>
                </c:pt>
                <c:pt idx="515">
                  <c:v>39463</c:v>
                </c:pt>
                <c:pt idx="516">
                  <c:v>39464</c:v>
                </c:pt>
                <c:pt idx="517">
                  <c:v>39465</c:v>
                </c:pt>
                <c:pt idx="518">
                  <c:v>39469</c:v>
                </c:pt>
                <c:pt idx="519">
                  <c:v>39470</c:v>
                </c:pt>
                <c:pt idx="520">
                  <c:v>39471</c:v>
                </c:pt>
                <c:pt idx="521">
                  <c:v>39472</c:v>
                </c:pt>
                <c:pt idx="522">
                  <c:v>39475</c:v>
                </c:pt>
                <c:pt idx="523">
                  <c:v>39476</c:v>
                </c:pt>
                <c:pt idx="524">
                  <c:v>39477</c:v>
                </c:pt>
                <c:pt idx="525">
                  <c:v>39478</c:v>
                </c:pt>
                <c:pt idx="526">
                  <c:v>39479</c:v>
                </c:pt>
                <c:pt idx="527">
                  <c:v>39482</c:v>
                </c:pt>
                <c:pt idx="528">
                  <c:v>39483</c:v>
                </c:pt>
                <c:pt idx="529">
                  <c:v>39484</c:v>
                </c:pt>
                <c:pt idx="530">
                  <c:v>39485</c:v>
                </c:pt>
                <c:pt idx="531">
                  <c:v>39486</c:v>
                </c:pt>
                <c:pt idx="532">
                  <c:v>39489</c:v>
                </c:pt>
                <c:pt idx="533">
                  <c:v>39490</c:v>
                </c:pt>
                <c:pt idx="534">
                  <c:v>39491</c:v>
                </c:pt>
                <c:pt idx="535">
                  <c:v>39492</c:v>
                </c:pt>
                <c:pt idx="536">
                  <c:v>39493</c:v>
                </c:pt>
                <c:pt idx="537">
                  <c:v>39497</c:v>
                </c:pt>
                <c:pt idx="538">
                  <c:v>39498</c:v>
                </c:pt>
                <c:pt idx="539">
                  <c:v>39499</c:v>
                </c:pt>
                <c:pt idx="540">
                  <c:v>39500</c:v>
                </c:pt>
                <c:pt idx="541">
                  <c:v>39503</c:v>
                </c:pt>
                <c:pt idx="542">
                  <c:v>39504</c:v>
                </c:pt>
                <c:pt idx="543">
                  <c:v>39505</c:v>
                </c:pt>
                <c:pt idx="544">
                  <c:v>39506</c:v>
                </c:pt>
                <c:pt idx="545">
                  <c:v>39507</c:v>
                </c:pt>
                <c:pt idx="546">
                  <c:v>39510</c:v>
                </c:pt>
                <c:pt idx="547">
                  <c:v>39511</c:v>
                </c:pt>
                <c:pt idx="548">
                  <c:v>39512</c:v>
                </c:pt>
                <c:pt idx="549">
                  <c:v>39513</c:v>
                </c:pt>
                <c:pt idx="550">
                  <c:v>39514</c:v>
                </c:pt>
                <c:pt idx="551">
                  <c:v>39517</c:v>
                </c:pt>
                <c:pt idx="552">
                  <c:v>39518</c:v>
                </c:pt>
                <c:pt idx="553">
                  <c:v>39519</c:v>
                </c:pt>
                <c:pt idx="554">
                  <c:v>39520</c:v>
                </c:pt>
                <c:pt idx="555">
                  <c:v>39521</c:v>
                </c:pt>
                <c:pt idx="556">
                  <c:v>39524</c:v>
                </c:pt>
                <c:pt idx="557">
                  <c:v>39525</c:v>
                </c:pt>
                <c:pt idx="558">
                  <c:v>39526</c:v>
                </c:pt>
                <c:pt idx="559">
                  <c:v>39527</c:v>
                </c:pt>
                <c:pt idx="560">
                  <c:v>39531</c:v>
                </c:pt>
                <c:pt idx="561">
                  <c:v>39532</c:v>
                </c:pt>
                <c:pt idx="562">
                  <c:v>39533</c:v>
                </c:pt>
                <c:pt idx="563">
                  <c:v>39534</c:v>
                </c:pt>
                <c:pt idx="564">
                  <c:v>39535</c:v>
                </c:pt>
                <c:pt idx="565">
                  <c:v>39538</c:v>
                </c:pt>
                <c:pt idx="566">
                  <c:v>39539</c:v>
                </c:pt>
                <c:pt idx="567">
                  <c:v>39540</c:v>
                </c:pt>
                <c:pt idx="568">
                  <c:v>39541</c:v>
                </c:pt>
                <c:pt idx="569">
                  <c:v>39542</c:v>
                </c:pt>
                <c:pt idx="570">
                  <c:v>39545</c:v>
                </c:pt>
                <c:pt idx="571">
                  <c:v>39546</c:v>
                </c:pt>
                <c:pt idx="572">
                  <c:v>39547</c:v>
                </c:pt>
                <c:pt idx="573">
                  <c:v>39548</c:v>
                </c:pt>
                <c:pt idx="574">
                  <c:v>39549</c:v>
                </c:pt>
                <c:pt idx="575">
                  <c:v>39552</c:v>
                </c:pt>
                <c:pt idx="576">
                  <c:v>39553</c:v>
                </c:pt>
                <c:pt idx="577">
                  <c:v>39554</c:v>
                </c:pt>
                <c:pt idx="578">
                  <c:v>39555</c:v>
                </c:pt>
                <c:pt idx="579">
                  <c:v>39556</c:v>
                </c:pt>
                <c:pt idx="580">
                  <c:v>39559</c:v>
                </c:pt>
                <c:pt idx="581">
                  <c:v>39560</c:v>
                </c:pt>
                <c:pt idx="582">
                  <c:v>39561</c:v>
                </c:pt>
                <c:pt idx="583">
                  <c:v>39562</c:v>
                </c:pt>
                <c:pt idx="584">
                  <c:v>39563</c:v>
                </c:pt>
                <c:pt idx="585">
                  <c:v>39566</c:v>
                </c:pt>
                <c:pt idx="586">
                  <c:v>39567</c:v>
                </c:pt>
                <c:pt idx="587">
                  <c:v>39568</c:v>
                </c:pt>
                <c:pt idx="588">
                  <c:v>39569</c:v>
                </c:pt>
                <c:pt idx="589">
                  <c:v>39570</c:v>
                </c:pt>
                <c:pt idx="590">
                  <c:v>39573</c:v>
                </c:pt>
                <c:pt idx="591">
                  <c:v>39574</c:v>
                </c:pt>
                <c:pt idx="592">
                  <c:v>39575</c:v>
                </c:pt>
                <c:pt idx="593">
                  <c:v>39576</c:v>
                </c:pt>
                <c:pt idx="594">
                  <c:v>39577</c:v>
                </c:pt>
                <c:pt idx="595">
                  <c:v>39580</c:v>
                </c:pt>
                <c:pt idx="596">
                  <c:v>39581</c:v>
                </c:pt>
                <c:pt idx="597">
                  <c:v>39582</c:v>
                </c:pt>
                <c:pt idx="598">
                  <c:v>39583</c:v>
                </c:pt>
                <c:pt idx="599">
                  <c:v>39584</c:v>
                </c:pt>
                <c:pt idx="600">
                  <c:v>39587</c:v>
                </c:pt>
                <c:pt idx="601">
                  <c:v>39588</c:v>
                </c:pt>
                <c:pt idx="602">
                  <c:v>39589</c:v>
                </c:pt>
                <c:pt idx="603">
                  <c:v>39590</c:v>
                </c:pt>
                <c:pt idx="604">
                  <c:v>39591</c:v>
                </c:pt>
                <c:pt idx="605">
                  <c:v>39595</c:v>
                </c:pt>
                <c:pt idx="606">
                  <c:v>39596</c:v>
                </c:pt>
                <c:pt idx="607">
                  <c:v>39597</c:v>
                </c:pt>
                <c:pt idx="608">
                  <c:v>39598</c:v>
                </c:pt>
                <c:pt idx="609">
                  <c:v>39601</c:v>
                </c:pt>
                <c:pt idx="610">
                  <c:v>39602</c:v>
                </c:pt>
                <c:pt idx="611">
                  <c:v>39603</c:v>
                </c:pt>
                <c:pt idx="612">
                  <c:v>39604</c:v>
                </c:pt>
                <c:pt idx="613">
                  <c:v>39605</c:v>
                </c:pt>
                <c:pt idx="614">
                  <c:v>39608</c:v>
                </c:pt>
                <c:pt idx="615">
                  <c:v>39609</c:v>
                </c:pt>
                <c:pt idx="616">
                  <c:v>39610</c:v>
                </c:pt>
                <c:pt idx="617">
                  <c:v>39611</c:v>
                </c:pt>
                <c:pt idx="618">
                  <c:v>39612</c:v>
                </c:pt>
                <c:pt idx="619">
                  <c:v>39615</c:v>
                </c:pt>
                <c:pt idx="620">
                  <c:v>39616</c:v>
                </c:pt>
                <c:pt idx="621">
                  <c:v>39617</c:v>
                </c:pt>
                <c:pt idx="622">
                  <c:v>39618</c:v>
                </c:pt>
                <c:pt idx="623">
                  <c:v>39619</c:v>
                </c:pt>
                <c:pt idx="624">
                  <c:v>39622</c:v>
                </c:pt>
                <c:pt idx="625">
                  <c:v>39623</c:v>
                </c:pt>
                <c:pt idx="626">
                  <c:v>39624</c:v>
                </c:pt>
                <c:pt idx="627">
                  <c:v>39625</c:v>
                </c:pt>
                <c:pt idx="628">
                  <c:v>39626</c:v>
                </c:pt>
                <c:pt idx="629">
                  <c:v>39629</c:v>
                </c:pt>
                <c:pt idx="630">
                  <c:v>39630</c:v>
                </c:pt>
                <c:pt idx="631">
                  <c:v>39631</c:v>
                </c:pt>
                <c:pt idx="632">
                  <c:v>39632</c:v>
                </c:pt>
                <c:pt idx="633">
                  <c:v>39636</c:v>
                </c:pt>
                <c:pt idx="634">
                  <c:v>39637</c:v>
                </c:pt>
                <c:pt idx="635">
                  <c:v>39638</c:v>
                </c:pt>
                <c:pt idx="636">
                  <c:v>39639</c:v>
                </c:pt>
                <c:pt idx="637">
                  <c:v>39640</c:v>
                </c:pt>
                <c:pt idx="638">
                  <c:v>39643</c:v>
                </c:pt>
                <c:pt idx="639">
                  <c:v>39644</c:v>
                </c:pt>
                <c:pt idx="640">
                  <c:v>39645</c:v>
                </c:pt>
                <c:pt idx="641">
                  <c:v>39646</c:v>
                </c:pt>
                <c:pt idx="642">
                  <c:v>39647</c:v>
                </c:pt>
                <c:pt idx="643">
                  <c:v>39650</c:v>
                </c:pt>
                <c:pt idx="644">
                  <c:v>39651</c:v>
                </c:pt>
                <c:pt idx="645">
                  <c:v>39652</c:v>
                </c:pt>
                <c:pt idx="646">
                  <c:v>39653</c:v>
                </c:pt>
                <c:pt idx="647">
                  <c:v>39654</c:v>
                </c:pt>
                <c:pt idx="648">
                  <c:v>39657</c:v>
                </c:pt>
                <c:pt idx="649">
                  <c:v>39658</c:v>
                </c:pt>
                <c:pt idx="650">
                  <c:v>39659</c:v>
                </c:pt>
                <c:pt idx="651">
                  <c:v>39660</c:v>
                </c:pt>
                <c:pt idx="652">
                  <c:v>39661</c:v>
                </c:pt>
                <c:pt idx="653">
                  <c:v>39664</c:v>
                </c:pt>
                <c:pt idx="654">
                  <c:v>39665</c:v>
                </c:pt>
                <c:pt idx="655">
                  <c:v>39666</c:v>
                </c:pt>
                <c:pt idx="656">
                  <c:v>39667</c:v>
                </c:pt>
                <c:pt idx="657">
                  <c:v>39668</c:v>
                </c:pt>
                <c:pt idx="658">
                  <c:v>39671</c:v>
                </c:pt>
                <c:pt idx="659">
                  <c:v>39672</c:v>
                </c:pt>
                <c:pt idx="660">
                  <c:v>39673</c:v>
                </c:pt>
                <c:pt idx="661">
                  <c:v>39674</c:v>
                </c:pt>
                <c:pt idx="662">
                  <c:v>39675</c:v>
                </c:pt>
                <c:pt idx="663">
                  <c:v>39678</c:v>
                </c:pt>
                <c:pt idx="664">
                  <c:v>39679</c:v>
                </c:pt>
                <c:pt idx="665">
                  <c:v>39680</c:v>
                </c:pt>
                <c:pt idx="666">
                  <c:v>39681</c:v>
                </c:pt>
                <c:pt idx="667">
                  <c:v>39682</c:v>
                </c:pt>
                <c:pt idx="668">
                  <c:v>39685</c:v>
                </c:pt>
                <c:pt idx="669">
                  <c:v>39686</c:v>
                </c:pt>
                <c:pt idx="670">
                  <c:v>39687</c:v>
                </c:pt>
                <c:pt idx="671">
                  <c:v>39688</c:v>
                </c:pt>
                <c:pt idx="672">
                  <c:v>39689</c:v>
                </c:pt>
                <c:pt idx="673">
                  <c:v>39693</c:v>
                </c:pt>
                <c:pt idx="674">
                  <c:v>39694</c:v>
                </c:pt>
                <c:pt idx="675">
                  <c:v>39695</c:v>
                </c:pt>
                <c:pt idx="676">
                  <c:v>39696</c:v>
                </c:pt>
                <c:pt idx="677">
                  <c:v>39699</c:v>
                </c:pt>
                <c:pt idx="678">
                  <c:v>39700</c:v>
                </c:pt>
                <c:pt idx="679">
                  <c:v>39701</c:v>
                </c:pt>
                <c:pt idx="680">
                  <c:v>39702</c:v>
                </c:pt>
                <c:pt idx="681">
                  <c:v>39703</c:v>
                </c:pt>
                <c:pt idx="682">
                  <c:v>39706</c:v>
                </c:pt>
                <c:pt idx="683">
                  <c:v>39707</c:v>
                </c:pt>
                <c:pt idx="684">
                  <c:v>39708</c:v>
                </c:pt>
                <c:pt idx="685">
                  <c:v>39709</c:v>
                </c:pt>
                <c:pt idx="686">
                  <c:v>39710</c:v>
                </c:pt>
                <c:pt idx="687">
                  <c:v>39713</c:v>
                </c:pt>
                <c:pt idx="688">
                  <c:v>39714</c:v>
                </c:pt>
                <c:pt idx="689">
                  <c:v>39715</c:v>
                </c:pt>
                <c:pt idx="690">
                  <c:v>39716</c:v>
                </c:pt>
                <c:pt idx="691">
                  <c:v>39717</c:v>
                </c:pt>
                <c:pt idx="692">
                  <c:v>39720</c:v>
                </c:pt>
                <c:pt idx="693">
                  <c:v>39721</c:v>
                </c:pt>
                <c:pt idx="694">
                  <c:v>39722</c:v>
                </c:pt>
                <c:pt idx="695">
                  <c:v>39723</c:v>
                </c:pt>
                <c:pt idx="696">
                  <c:v>39724</c:v>
                </c:pt>
                <c:pt idx="697">
                  <c:v>39727</c:v>
                </c:pt>
                <c:pt idx="698">
                  <c:v>39728</c:v>
                </c:pt>
                <c:pt idx="699">
                  <c:v>39729</c:v>
                </c:pt>
                <c:pt idx="700">
                  <c:v>39730</c:v>
                </c:pt>
                <c:pt idx="701">
                  <c:v>39731</c:v>
                </c:pt>
                <c:pt idx="702">
                  <c:v>39734</c:v>
                </c:pt>
                <c:pt idx="703">
                  <c:v>39735</c:v>
                </c:pt>
                <c:pt idx="704">
                  <c:v>39736</c:v>
                </c:pt>
                <c:pt idx="705">
                  <c:v>39737</c:v>
                </c:pt>
                <c:pt idx="706">
                  <c:v>39738</c:v>
                </c:pt>
                <c:pt idx="707">
                  <c:v>39741</c:v>
                </c:pt>
                <c:pt idx="708">
                  <c:v>39742</c:v>
                </c:pt>
                <c:pt idx="709">
                  <c:v>39743</c:v>
                </c:pt>
                <c:pt idx="710">
                  <c:v>39744</c:v>
                </c:pt>
                <c:pt idx="711">
                  <c:v>39745</c:v>
                </c:pt>
                <c:pt idx="712">
                  <c:v>39748</c:v>
                </c:pt>
                <c:pt idx="713">
                  <c:v>39749</c:v>
                </c:pt>
                <c:pt idx="714">
                  <c:v>39750</c:v>
                </c:pt>
                <c:pt idx="715">
                  <c:v>39751</c:v>
                </c:pt>
                <c:pt idx="716">
                  <c:v>39752</c:v>
                </c:pt>
                <c:pt idx="717">
                  <c:v>39755</c:v>
                </c:pt>
                <c:pt idx="718">
                  <c:v>39756</c:v>
                </c:pt>
                <c:pt idx="719">
                  <c:v>39757</c:v>
                </c:pt>
                <c:pt idx="720">
                  <c:v>39758</c:v>
                </c:pt>
                <c:pt idx="721">
                  <c:v>39759</c:v>
                </c:pt>
                <c:pt idx="722">
                  <c:v>39762</c:v>
                </c:pt>
                <c:pt idx="723">
                  <c:v>39763</c:v>
                </c:pt>
                <c:pt idx="724">
                  <c:v>39764</c:v>
                </c:pt>
                <c:pt idx="725">
                  <c:v>39765</c:v>
                </c:pt>
                <c:pt idx="726">
                  <c:v>39766</c:v>
                </c:pt>
                <c:pt idx="727">
                  <c:v>39769</c:v>
                </c:pt>
                <c:pt idx="728">
                  <c:v>39770</c:v>
                </c:pt>
                <c:pt idx="729">
                  <c:v>39771</c:v>
                </c:pt>
                <c:pt idx="730">
                  <c:v>39772</c:v>
                </c:pt>
                <c:pt idx="731">
                  <c:v>39773</c:v>
                </c:pt>
                <c:pt idx="732">
                  <c:v>39776</c:v>
                </c:pt>
                <c:pt idx="733">
                  <c:v>39777</c:v>
                </c:pt>
                <c:pt idx="734">
                  <c:v>39778</c:v>
                </c:pt>
                <c:pt idx="735">
                  <c:v>39780</c:v>
                </c:pt>
                <c:pt idx="736">
                  <c:v>39783</c:v>
                </c:pt>
                <c:pt idx="737">
                  <c:v>39784</c:v>
                </c:pt>
                <c:pt idx="738">
                  <c:v>39785</c:v>
                </c:pt>
                <c:pt idx="739">
                  <c:v>39786</c:v>
                </c:pt>
                <c:pt idx="740">
                  <c:v>39787</c:v>
                </c:pt>
                <c:pt idx="741">
                  <c:v>39790</c:v>
                </c:pt>
                <c:pt idx="742">
                  <c:v>39791</c:v>
                </c:pt>
                <c:pt idx="743">
                  <c:v>39792</c:v>
                </c:pt>
                <c:pt idx="744">
                  <c:v>39793</c:v>
                </c:pt>
                <c:pt idx="745">
                  <c:v>39794</c:v>
                </c:pt>
                <c:pt idx="746">
                  <c:v>39797</c:v>
                </c:pt>
                <c:pt idx="747">
                  <c:v>39798</c:v>
                </c:pt>
                <c:pt idx="748">
                  <c:v>39799</c:v>
                </c:pt>
                <c:pt idx="749">
                  <c:v>39800</c:v>
                </c:pt>
                <c:pt idx="750">
                  <c:v>39801</c:v>
                </c:pt>
                <c:pt idx="751">
                  <c:v>39804</c:v>
                </c:pt>
                <c:pt idx="752">
                  <c:v>39805</c:v>
                </c:pt>
                <c:pt idx="753">
                  <c:v>39806</c:v>
                </c:pt>
                <c:pt idx="754">
                  <c:v>39808</c:v>
                </c:pt>
                <c:pt idx="755">
                  <c:v>39811</c:v>
                </c:pt>
                <c:pt idx="756">
                  <c:v>39812</c:v>
                </c:pt>
                <c:pt idx="757">
                  <c:v>39813</c:v>
                </c:pt>
                <c:pt idx="758">
                  <c:v>39815</c:v>
                </c:pt>
                <c:pt idx="759">
                  <c:v>39818</c:v>
                </c:pt>
                <c:pt idx="760">
                  <c:v>39819</c:v>
                </c:pt>
                <c:pt idx="761">
                  <c:v>39820</c:v>
                </c:pt>
                <c:pt idx="762">
                  <c:v>39821</c:v>
                </c:pt>
                <c:pt idx="763">
                  <c:v>39822</c:v>
                </c:pt>
                <c:pt idx="764">
                  <c:v>39825</c:v>
                </c:pt>
                <c:pt idx="765">
                  <c:v>39826</c:v>
                </c:pt>
                <c:pt idx="766">
                  <c:v>39827</c:v>
                </c:pt>
                <c:pt idx="767">
                  <c:v>39828</c:v>
                </c:pt>
                <c:pt idx="768">
                  <c:v>39829</c:v>
                </c:pt>
                <c:pt idx="769">
                  <c:v>39833</c:v>
                </c:pt>
                <c:pt idx="770">
                  <c:v>39834</c:v>
                </c:pt>
                <c:pt idx="771">
                  <c:v>39835</c:v>
                </c:pt>
                <c:pt idx="772">
                  <c:v>39836</c:v>
                </c:pt>
                <c:pt idx="773">
                  <c:v>39839</c:v>
                </c:pt>
                <c:pt idx="774">
                  <c:v>39840</c:v>
                </c:pt>
                <c:pt idx="775">
                  <c:v>39841</c:v>
                </c:pt>
                <c:pt idx="776">
                  <c:v>39842</c:v>
                </c:pt>
                <c:pt idx="777">
                  <c:v>39843</c:v>
                </c:pt>
                <c:pt idx="778">
                  <c:v>39846</c:v>
                </c:pt>
                <c:pt idx="779">
                  <c:v>39847</c:v>
                </c:pt>
                <c:pt idx="780">
                  <c:v>39848</c:v>
                </c:pt>
                <c:pt idx="781">
                  <c:v>39849</c:v>
                </c:pt>
                <c:pt idx="782">
                  <c:v>39850</c:v>
                </c:pt>
                <c:pt idx="783">
                  <c:v>39853</c:v>
                </c:pt>
                <c:pt idx="784">
                  <c:v>39854</c:v>
                </c:pt>
                <c:pt idx="785">
                  <c:v>39855</c:v>
                </c:pt>
                <c:pt idx="786">
                  <c:v>39856</c:v>
                </c:pt>
                <c:pt idx="787">
                  <c:v>39857</c:v>
                </c:pt>
                <c:pt idx="788">
                  <c:v>39861</c:v>
                </c:pt>
                <c:pt idx="789">
                  <c:v>39862</c:v>
                </c:pt>
                <c:pt idx="790">
                  <c:v>39863</c:v>
                </c:pt>
                <c:pt idx="791">
                  <c:v>39864</c:v>
                </c:pt>
                <c:pt idx="792">
                  <c:v>39867</c:v>
                </c:pt>
                <c:pt idx="793">
                  <c:v>39868</c:v>
                </c:pt>
                <c:pt idx="794">
                  <c:v>39869</c:v>
                </c:pt>
                <c:pt idx="795">
                  <c:v>39870</c:v>
                </c:pt>
                <c:pt idx="796">
                  <c:v>39871</c:v>
                </c:pt>
                <c:pt idx="797">
                  <c:v>39874</c:v>
                </c:pt>
                <c:pt idx="798">
                  <c:v>39875</c:v>
                </c:pt>
                <c:pt idx="799">
                  <c:v>39876</c:v>
                </c:pt>
                <c:pt idx="800">
                  <c:v>39877</c:v>
                </c:pt>
                <c:pt idx="801">
                  <c:v>39878</c:v>
                </c:pt>
                <c:pt idx="802">
                  <c:v>39881</c:v>
                </c:pt>
                <c:pt idx="803">
                  <c:v>39882</c:v>
                </c:pt>
                <c:pt idx="804">
                  <c:v>39883</c:v>
                </c:pt>
                <c:pt idx="805">
                  <c:v>39884</c:v>
                </c:pt>
                <c:pt idx="806">
                  <c:v>39885</c:v>
                </c:pt>
                <c:pt idx="807">
                  <c:v>39888</c:v>
                </c:pt>
                <c:pt idx="808">
                  <c:v>39889</c:v>
                </c:pt>
                <c:pt idx="809">
                  <c:v>39890</c:v>
                </c:pt>
                <c:pt idx="810">
                  <c:v>39891</c:v>
                </c:pt>
                <c:pt idx="811">
                  <c:v>39892</c:v>
                </c:pt>
                <c:pt idx="812">
                  <c:v>39895</c:v>
                </c:pt>
                <c:pt idx="813">
                  <c:v>39896</c:v>
                </c:pt>
                <c:pt idx="814">
                  <c:v>39897</c:v>
                </c:pt>
                <c:pt idx="815">
                  <c:v>39898</c:v>
                </c:pt>
                <c:pt idx="816">
                  <c:v>39899</c:v>
                </c:pt>
                <c:pt idx="817">
                  <c:v>39902</c:v>
                </c:pt>
                <c:pt idx="818">
                  <c:v>39903</c:v>
                </c:pt>
                <c:pt idx="819">
                  <c:v>39904</c:v>
                </c:pt>
                <c:pt idx="820">
                  <c:v>39905</c:v>
                </c:pt>
                <c:pt idx="821">
                  <c:v>39906</c:v>
                </c:pt>
                <c:pt idx="822">
                  <c:v>39909</c:v>
                </c:pt>
                <c:pt idx="823">
                  <c:v>39910</c:v>
                </c:pt>
                <c:pt idx="824">
                  <c:v>39911</c:v>
                </c:pt>
                <c:pt idx="825">
                  <c:v>39912</c:v>
                </c:pt>
                <c:pt idx="826">
                  <c:v>39916</c:v>
                </c:pt>
                <c:pt idx="827">
                  <c:v>39917</c:v>
                </c:pt>
                <c:pt idx="828">
                  <c:v>39918</c:v>
                </c:pt>
                <c:pt idx="829">
                  <c:v>39919</c:v>
                </c:pt>
                <c:pt idx="830">
                  <c:v>39920</c:v>
                </c:pt>
                <c:pt idx="831">
                  <c:v>39923</c:v>
                </c:pt>
                <c:pt idx="832">
                  <c:v>39924</c:v>
                </c:pt>
                <c:pt idx="833">
                  <c:v>39925</c:v>
                </c:pt>
                <c:pt idx="834">
                  <c:v>39926</c:v>
                </c:pt>
                <c:pt idx="835">
                  <c:v>39927</c:v>
                </c:pt>
                <c:pt idx="836">
                  <c:v>39930</c:v>
                </c:pt>
                <c:pt idx="837">
                  <c:v>39931</c:v>
                </c:pt>
                <c:pt idx="838">
                  <c:v>39932</c:v>
                </c:pt>
                <c:pt idx="839">
                  <c:v>39933</c:v>
                </c:pt>
                <c:pt idx="840">
                  <c:v>39934</c:v>
                </c:pt>
                <c:pt idx="841">
                  <c:v>39937</c:v>
                </c:pt>
                <c:pt idx="842">
                  <c:v>39938</c:v>
                </c:pt>
                <c:pt idx="843">
                  <c:v>39939</c:v>
                </c:pt>
                <c:pt idx="844">
                  <c:v>39940</c:v>
                </c:pt>
                <c:pt idx="845">
                  <c:v>39941</c:v>
                </c:pt>
                <c:pt idx="846">
                  <c:v>39944</c:v>
                </c:pt>
                <c:pt idx="847">
                  <c:v>39945</c:v>
                </c:pt>
                <c:pt idx="848">
                  <c:v>39946</c:v>
                </c:pt>
                <c:pt idx="849">
                  <c:v>39947</c:v>
                </c:pt>
                <c:pt idx="850">
                  <c:v>39948</c:v>
                </c:pt>
                <c:pt idx="851">
                  <c:v>39951</c:v>
                </c:pt>
                <c:pt idx="852">
                  <c:v>39952</c:v>
                </c:pt>
                <c:pt idx="853">
                  <c:v>39953</c:v>
                </c:pt>
                <c:pt idx="854">
                  <c:v>39954</c:v>
                </c:pt>
                <c:pt idx="855">
                  <c:v>39955</c:v>
                </c:pt>
                <c:pt idx="856">
                  <c:v>39959</c:v>
                </c:pt>
                <c:pt idx="857">
                  <c:v>39960</c:v>
                </c:pt>
                <c:pt idx="858">
                  <c:v>39961</c:v>
                </c:pt>
                <c:pt idx="859">
                  <c:v>39962</c:v>
                </c:pt>
                <c:pt idx="860">
                  <c:v>39965</c:v>
                </c:pt>
                <c:pt idx="861">
                  <c:v>39966</c:v>
                </c:pt>
                <c:pt idx="862">
                  <c:v>39967</c:v>
                </c:pt>
                <c:pt idx="863">
                  <c:v>39968</c:v>
                </c:pt>
                <c:pt idx="864">
                  <c:v>39969</c:v>
                </c:pt>
                <c:pt idx="865">
                  <c:v>39972</c:v>
                </c:pt>
                <c:pt idx="866">
                  <c:v>39973</c:v>
                </c:pt>
                <c:pt idx="867">
                  <c:v>39974</c:v>
                </c:pt>
                <c:pt idx="868">
                  <c:v>39975</c:v>
                </c:pt>
                <c:pt idx="869">
                  <c:v>39976</c:v>
                </c:pt>
                <c:pt idx="870">
                  <c:v>39979</c:v>
                </c:pt>
                <c:pt idx="871">
                  <c:v>39980</c:v>
                </c:pt>
                <c:pt idx="872">
                  <c:v>39981</c:v>
                </c:pt>
                <c:pt idx="873">
                  <c:v>39982</c:v>
                </c:pt>
                <c:pt idx="874">
                  <c:v>39983</c:v>
                </c:pt>
                <c:pt idx="875">
                  <c:v>39986</c:v>
                </c:pt>
                <c:pt idx="876">
                  <c:v>39987</c:v>
                </c:pt>
                <c:pt idx="877">
                  <c:v>39988</c:v>
                </c:pt>
                <c:pt idx="878">
                  <c:v>39989</c:v>
                </c:pt>
                <c:pt idx="879">
                  <c:v>39990</c:v>
                </c:pt>
                <c:pt idx="880">
                  <c:v>39993</c:v>
                </c:pt>
                <c:pt idx="881">
                  <c:v>39994</c:v>
                </c:pt>
                <c:pt idx="882">
                  <c:v>39995</c:v>
                </c:pt>
                <c:pt idx="883">
                  <c:v>39996</c:v>
                </c:pt>
                <c:pt idx="884">
                  <c:v>40000</c:v>
                </c:pt>
                <c:pt idx="885">
                  <c:v>40001</c:v>
                </c:pt>
                <c:pt idx="886">
                  <c:v>40002</c:v>
                </c:pt>
                <c:pt idx="887">
                  <c:v>40003</c:v>
                </c:pt>
                <c:pt idx="888">
                  <c:v>40004</c:v>
                </c:pt>
                <c:pt idx="889">
                  <c:v>40007</c:v>
                </c:pt>
                <c:pt idx="890">
                  <c:v>40008</c:v>
                </c:pt>
                <c:pt idx="891">
                  <c:v>40009</c:v>
                </c:pt>
                <c:pt idx="892">
                  <c:v>40010</c:v>
                </c:pt>
                <c:pt idx="893">
                  <c:v>40011</c:v>
                </c:pt>
                <c:pt idx="894">
                  <c:v>40014</c:v>
                </c:pt>
                <c:pt idx="895">
                  <c:v>40015</c:v>
                </c:pt>
                <c:pt idx="896">
                  <c:v>40016</c:v>
                </c:pt>
                <c:pt idx="897">
                  <c:v>40017</c:v>
                </c:pt>
                <c:pt idx="898">
                  <c:v>40018</c:v>
                </c:pt>
                <c:pt idx="899">
                  <c:v>40021</c:v>
                </c:pt>
                <c:pt idx="900">
                  <c:v>40022</c:v>
                </c:pt>
                <c:pt idx="901">
                  <c:v>40023</c:v>
                </c:pt>
                <c:pt idx="902">
                  <c:v>40024</c:v>
                </c:pt>
                <c:pt idx="903">
                  <c:v>40025</c:v>
                </c:pt>
                <c:pt idx="904">
                  <c:v>40028</c:v>
                </c:pt>
                <c:pt idx="905">
                  <c:v>40029</c:v>
                </c:pt>
                <c:pt idx="906">
                  <c:v>40030</c:v>
                </c:pt>
                <c:pt idx="907">
                  <c:v>40031</c:v>
                </c:pt>
                <c:pt idx="908">
                  <c:v>40032</c:v>
                </c:pt>
                <c:pt idx="909">
                  <c:v>40035</c:v>
                </c:pt>
                <c:pt idx="910">
                  <c:v>40036</c:v>
                </c:pt>
                <c:pt idx="911">
                  <c:v>40037</c:v>
                </c:pt>
                <c:pt idx="912">
                  <c:v>40038</c:v>
                </c:pt>
                <c:pt idx="913">
                  <c:v>40039</c:v>
                </c:pt>
                <c:pt idx="914">
                  <c:v>40042</c:v>
                </c:pt>
                <c:pt idx="915">
                  <c:v>40043</c:v>
                </c:pt>
                <c:pt idx="916">
                  <c:v>40044</c:v>
                </c:pt>
                <c:pt idx="917">
                  <c:v>40045</c:v>
                </c:pt>
                <c:pt idx="918">
                  <c:v>40046</c:v>
                </c:pt>
                <c:pt idx="919">
                  <c:v>40049</c:v>
                </c:pt>
                <c:pt idx="920">
                  <c:v>40050</c:v>
                </c:pt>
                <c:pt idx="921">
                  <c:v>40051</c:v>
                </c:pt>
                <c:pt idx="922">
                  <c:v>40052</c:v>
                </c:pt>
                <c:pt idx="923">
                  <c:v>40053</c:v>
                </c:pt>
                <c:pt idx="924">
                  <c:v>40056</c:v>
                </c:pt>
                <c:pt idx="925">
                  <c:v>40057</c:v>
                </c:pt>
                <c:pt idx="926">
                  <c:v>40058</c:v>
                </c:pt>
                <c:pt idx="927">
                  <c:v>40059</c:v>
                </c:pt>
                <c:pt idx="928">
                  <c:v>40060</c:v>
                </c:pt>
                <c:pt idx="929">
                  <c:v>40064</c:v>
                </c:pt>
                <c:pt idx="930">
                  <c:v>40065</c:v>
                </c:pt>
                <c:pt idx="931">
                  <c:v>40066</c:v>
                </c:pt>
                <c:pt idx="932">
                  <c:v>40067</c:v>
                </c:pt>
                <c:pt idx="933">
                  <c:v>40070</c:v>
                </c:pt>
                <c:pt idx="934">
                  <c:v>40071</c:v>
                </c:pt>
                <c:pt idx="935">
                  <c:v>40072</c:v>
                </c:pt>
                <c:pt idx="936">
                  <c:v>40073</c:v>
                </c:pt>
                <c:pt idx="937">
                  <c:v>40074</c:v>
                </c:pt>
                <c:pt idx="938">
                  <c:v>40077</c:v>
                </c:pt>
                <c:pt idx="939">
                  <c:v>40078</c:v>
                </c:pt>
                <c:pt idx="940">
                  <c:v>40079</c:v>
                </c:pt>
                <c:pt idx="941">
                  <c:v>40080</c:v>
                </c:pt>
                <c:pt idx="942">
                  <c:v>40081</c:v>
                </c:pt>
                <c:pt idx="943">
                  <c:v>40084</c:v>
                </c:pt>
                <c:pt idx="944">
                  <c:v>40085</c:v>
                </c:pt>
                <c:pt idx="945">
                  <c:v>40086</c:v>
                </c:pt>
                <c:pt idx="946">
                  <c:v>40087</c:v>
                </c:pt>
                <c:pt idx="947">
                  <c:v>40088</c:v>
                </c:pt>
                <c:pt idx="948">
                  <c:v>40091</c:v>
                </c:pt>
                <c:pt idx="949">
                  <c:v>40092</c:v>
                </c:pt>
                <c:pt idx="950">
                  <c:v>40093</c:v>
                </c:pt>
                <c:pt idx="951">
                  <c:v>40094</c:v>
                </c:pt>
                <c:pt idx="952">
                  <c:v>40095</c:v>
                </c:pt>
                <c:pt idx="953">
                  <c:v>40098</c:v>
                </c:pt>
                <c:pt idx="954">
                  <c:v>40099</c:v>
                </c:pt>
                <c:pt idx="955">
                  <c:v>40100</c:v>
                </c:pt>
                <c:pt idx="956">
                  <c:v>40101</c:v>
                </c:pt>
                <c:pt idx="957">
                  <c:v>40102</c:v>
                </c:pt>
                <c:pt idx="958">
                  <c:v>40105</c:v>
                </c:pt>
                <c:pt idx="959">
                  <c:v>40106</c:v>
                </c:pt>
                <c:pt idx="960">
                  <c:v>40107</c:v>
                </c:pt>
                <c:pt idx="961">
                  <c:v>40108</c:v>
                </c:pt>
                <c:pt idx="962">
                  <c:v>40109</c:v>
                </c:pt>
                <c:pt idx="963">
                  <c:v>40112</c:v>
                </c:pt>
                <c:pt idx="964">
                  <c:v>40113</c:v>
                </c:pt>
                <c:pt idx="965">
                  <c:v>40114</c:v>
                </c:pt>
                <c:pt idx="966">
                  <c:v>40115</c:v>
                </c:pt>
                <c:pt idx="967">
                  <c:v>40116</c:v>
                </c:pt>
                <c:pt idx="968">
                  <c:v>40119</c:v>
                </c:pt>
                <c:pt idx="969">
                  <c:v>40120</c:v>
                </c:pt>
                <c:pt idx="970">
                  <c:v>40121</c:v>
                </c:pt>
                <c:pt idx="971">
                  <c:v>40122</c:v>
                </c:pt>
                <c:pt idx="972">
                  <c:v>40123</c:v>
                </c:pt>
                <c:pt idx="973">
                  <c:v>40126</c:v>
                </c:pt>
                <c:pt idx="974">
                  <c:v>40127</c:v>
                </c:pt>
                <c:pt idx="975">
                  <c:v>40128</c:v>
                </c:pt>
                <c:pt idx="976">
                  <c:v>40129</c:v>
                </c:pt>
                <c:pt idx="977">
                  <c:v>40130</c:v>
                </c:pt>
                <c:pt idx="978">
                  <c:v>40133</c:v>
                </c:pt>
                <c:pt idx="979">
                  <c:v>40134</c:v>
                </c:pt>
                <c:pt idx="980">
                  <c:v>40135</c:v>
                </c:pt>
                <c:pt idx="981">
                  <c:v>40136</c:v>
                </c:pt>
                <c:pt idx="982">
                  <c:v>40137</c:v>
                </c:pt>
                <c:pt idx="983">
                  <c:v>40140</c:v>
                </c:pt>
                <c:pt idx="984">
                  <c:v>40141</c:v>
                </c:pt>
                <c:pt idx="985">
                  <c:v>40142</c:v>
                </c:pt>
                <c:pt idx="986">
                  <c:v>40144</c:v>
                </c:pt>
                <c:pt idx="987">
                  <c:v>40147</c:v>
                </c:pt>
                <c:pt idx="988">
                  <c:v>40148</c:v>
                </c:pt>
                <c:pt idx="989">
                  <c:v>40149</c:v>
                </c:pt>
                <c:pt idx="990">
                  <c:v>40150</c:v>
                </c:pt>
                <c:pt idx="991">
                  <c:v>40151</c:v>
                </c:pt>
                <c:pt idx="992">
                  <c:v>40154</c:v>
                </c:pt>
                <c:pt idx="993">
                  <c:v>40155</c:v>
                </c:pt>
                <c:pt idx="994">
                  <c:v>40156</c:v>
                </c:pt>
                <c:pt idx="995">
                  <c:v>40157</c:v>
                </c:pt>
                <c:pt idx="996">
                  <c:v>40158</c:v>
                </c:pt>
                <c:pt idx="997">
                  <c:v>40161</c:v>
                </c:pt>
                <c:pt idx="998">
                  <c:v>40162</c:v>
                </c:pt>
                <c:pt idx="999">
                  <c:v>40163</c:v>
                </c:pt>
                <c:pt idx="1000">
                  <c:v>40164</c:v>
                </c:pt>
                <c:pt idx="1001">
                  <c:v>40165</c:v>
                </c:pt>
                <c:pt idx="1002">
                  <c:v>40168</c:v>
                </c:pt>
                <c:pt idx="1003">
                  <c:v>40169</c:v>
                </c:pt>
                <c:pt idx="1004">
                  <c:v>40170</c:v>
                </c:pt>
                <c:pt idx="1005">
                  <c:v>40171</c:v>
                </c:pt>
                <c:pt idx="1006">
                  <c:v>40175</c:v>
                </c:pt>
                <c:pt idx="1007">
                  <c:v>40176</c:v>
                </c:pt>
                <c:pt idx="1008">
                  <c:v>40177</c:v>
                </c:pt>
                <c:pt idx="1009">
                  <c:v>40178</c:v>
                </c:pt>
                <c:pt idx="1010">
                  <c:v>40182</c:v>
                </c:pt>
                <c:pt idx="1011">
                  <c:v>40183</c:v>
                </c:pt>
                <c:pt idx="1012">
                  <c:v>40184</c:v>
                </c:pt>
                <c:pt idx="1013">
                  <c:v>40185</c:v>
                </c:pt>
                <c:pt idx="1014">
                  <c:v>40186</c:v>
                </c:pt>
                <c:pt idx="1015">
                  <c:v>40189</c:v>
                </c:pt>
                <c:pt idx="1016">
                  <c:v>40190</c:v>
                </c:pt>
                <c:pt idx="1017">
                  <c:v>40191</c:v>
                </c:pt>
                <c:pt idx="1018">
                  <c:v>40192</c:v>
                </c:pt>
                <c:pt idx="1019">
                  <c:v>40193</c:v>
                </c:pt>
                <c:pt idx="1020">
                  <c:v>40197</c:v>
                </c:pt>
                <c:pt idx="1021">
                  <c:v>40198</c:v>
                </c:pt>
                <c:pt idx="1022">
                  <c:v>40199</c:v>
                </c:pt>
                <c:pt idx="1023">
                  <c:v>40200</c:v>
                </c:pt>
                <c:pt idx="1024">
                  <c:v>40203</c:v>
                </c:pt>
                <c:pt idx="1025">
                  <c:v>40204</c:v>
                </c:pt>
                <c:pt idx="1026">
                  <c:v>40205</c:v>
                </c:pt>
                <c:pt idx="1027">
                  <c:v>40206</c:v>
                </c:pt>
                <c:pt idx="1028">
                  <c:v>40207</c:v>
                </c:pt>
                <c:pt idx="1029">
                  <c:v>40210</c:v>
                </c:pt>
                <c:pt idx="1030">
                  <c:v>40211</c:v>
                </c:pt>
                <c:pt idx="1031">
                  <c:v>40212</c:v>
                </c:pt>
                <c:pt idx="1032">
                  <c:v>40213</c:v>
                </c:pt>
                <c:pt idx="1033">
                  <c:v>40214</c:v>
                </c:pt>
                <c:pt idx="1034">
                  <c:v>40217</c:v>
                </c:pt>
                <c:pt idx="1035">
                  <c:v>40218</c:v>
                </c:pt>
                <c:pt idx="1036">
                  <c:v>40219</c:v>
                </c:pt>
                <c:pt idx="1037">
                  <c:v>40220</c:v>
                </c:pt>
                <c:pt idx="1038">
                  <c:v>40221</c:v>
                </c:pt>
                <c:pt idx="1039">
                  <c:v>40225</c:v>
                </c:pt>
                <c:pt idx="1040">
                  <c:v>40226</c:v>
                </c:pt>
                <c:pt idx="1041">
                  <c:v>40227</c:v>
                </c:pt>
                <c:pt idx="1042">
                  <c:v>40228</c:v>
                </c:pt>
                <c:pt idx="1043">
                  <c:v>40231</c:v>
                </c:pt>
                <c:pt idx="1044">
                  <c:v>40232</c:v>
                </c:pt>
                <c:pt idx="1045">
                  <c:v>40233</c:v>
                </c:pt>
                <c:pt idx="1046">
                  <c:v>40234</c:v>
                </c:pt>
                <c:pt idx="1047">
                  <c:v>40235</c:v>
                </c:pt>
                <c:pt idx="1048">
                  <c:v>40238</c:v>
                </c:pt>
                <c:pt idx="1049">
                  <c:v>40239</c:v>
                </c:pt>
                <c:pt idx="1050">
                  <c:v>40240</c:v>
                </c:pt>
                <c:pt idx="1051">
                  <c:v>40241</c:v>
                </c:pt>
                <c:pt idx="1052">
                  <c:v>40242</c:v>
                </c:pt>
                <c:pt idx="1053">
                  <c:v>40245</c:v>
                </c:pt>
                <c:pt idx="1054">
                  <c:v>40246</c:v>
                </c:pt>
                <c:pt idx="1055">
                  <c:v>40247</c:v>
                </c:pt>
                <c:pt idx="1056">
                  <c:v>40248</c:v>
                </c:pt>
                <c:pt idx="1057">
                  <c:v>40249</c:v>
                </c:pt>
                <c:pt idx="1058">
                  <c:v>40252</c:v>
                </c:pt>
                <c:pt idx="1059">
                  <c:v>40253</c:v>
                </c:pt>
                <c:pt idx="1060">
                  <c:v>40254</c:v>
                </c:pt>
                <c:pt idx="1061">
                  <c:v>40255</c:v>
                </c:pt>
                <c:pt idx="1062">
                  <c:v>40256</c:v>
                </c:pt>
                <c:pt idx="1063">
                  <c:v>40259</c:v>
                </c:pt>
                <c:pt idx="1064">
                  <c:v>40260</c:v>
                </c:pt>
                <c:pt idx="1065">
                  <c:v>40261</c:v>
                </c:pt>
                <c:pt idx="1066">
                  <c:v>40262</c:v>
                </c:pt>
                <c:pt idx="1067">
                  <c:v>40263</c:v>
                </c:pt>
                <c:pt idx="1068">
                  <c:v>40266</c:v>
                </c:pt>
                <c:pt idx="1069">
                  <c:v>40267</c:v>
                </c:pt>
                <c:pt idx="1070">
                  <c:v>40268</c:v>
                </c:pt>
                <c:pt idx="1071">
                  <c:v>40269</c:v>
                </c:pt>
                <c:pt idx="1072">
                  <c:v>40273</c:v>
                </c:pt>
                <c:pt idx="1073">
                  <c:v>40274</c:v>
                </c:pt>
                <c:pt idx="1074">
                  <c:v>40275</c:v>
                </c:pt>
                <c:pt idx="1075">
                  <c:v>40276</c:v>
                </c:pt>
                <c:pt idx="1076">
                  <c:v>40277</c:v>
                </c:pt>
                <c:pt idx="1077">
                  <c:v>40280</c:v>
                </c:pt>
                <c:pt idx="1078">
                  <c:v>40281</c:v>
                </c:pt>
                <c:pt idx="1079">
                  <c:v>40282</c:v>
                </c:pt>
                <c:pt idx="1080">
                  <c:v>40283</c:v>
                </c:pt>
                <c:pt idx="1081">
                  <c:v>40284</c:v>
                </c:pt>
                <c:pt idx="1082">
                  <c:v>40287</c:v>
                </c:pt>
                <c:pt idx="1083">
                  <c:v>40288</c:v>
                </c:pt>
                <c:pt idx="1084">
                  <c:v>40289</c:v>
                </c:pt>
                <c:pt idx="1085">
                  <c:v>40290</c:v>
                </c:pt>
                <c:pt idx="1086">
                  <c:v>40291</c:v>
                </c:pt>
                <c:pt idx="1087">
                  <c:v>40294</c:v>
                </c:pt>
                <c:pt idx="1088">
                  <c:v>40295</c:v>
                </c:pt>
                <c:pt idx="1089">
                  <c:v>40296</c:v>
                </c:pt>
                <c:pt idx="1090">
                  <c:v>40297</c:v>
                </c:pt>
                <c:pt idx="1091">
                  <c:v>40298</c:v>
                </c:pt>
                <c:pt idx="1092">
                  <c:v>40301</c:v>
                </c:pt>
                <c:pt idx="1093">
                  <c:v>40302</c:v>
                </c:pt>
                <c:pt idx="1094">
                  <c:v>40303</c:v>
                </c:pt>
                <c:pt idx="1095">
                  <c:v>40304</c:v>
                </c:pt>
                <c:pt idx="1096">
                  <c:v>40305</c:v>
                </c:pt>
                <c:pt idx="1097">
                  <c:v>40308</c:v>
                </c:pt>
                <c:pt idx="1098">
                  <c:v>40309</c:v>
                </c:pt>
                <c:pt idx="1099">
                  <c:v>40310</c:v>
                </c:pt>
                <c:pt idx="1100">
                  <c:v>40311</c:v>
                </c:pt>
                <c:pt idx="1101">
                  <c:v>40312</c:v>
                </c:pt>
                <c:pt idx="1102">
                  <c:v>40315</c:v>
                </c:pt>
                <c:pt idx="1103">
                  <c:v>40316</c:v>
                </c:pt>
                <c:pt idx="1104">
                  <c:v>40317</c:v>
                </c:pt>
                <c:pt idx="1105">
                  <c:v>40318</c:v>
                </c:pt>
                <c:pt idx="1106">
                  <c:v>40319</c:v>
                </c:pt>
                <c:pt idx="1107">
                  <c:v>40322</c:v>
                </c:pt>
                <c:pt idx="1108">
                  <c:v>40323</c:v>
                </c:pt>
                <c:pt idx="1109">
                  <c:v>40324</c:v>
                </c:pt>
                <c:pt idx="1110">
                  <c:v>40325</c:v>
                </c:pt>
                <c:pt idx="1111">
                  <c:v>40326</c:v>
                </c:pt>
                <c:pt idx="1112">
                  <c:v>40330</c:v>
                </c:pt>
                <c:pt idx="1113">
                  <c:v>40331</c:v>
                </c:pt>
                <c:pt idx="1114">
                  <c:v>40332</c:v>
                </c:pt>
                <c:pt idx="1115">
                  <c:v>40333</c:v>
                </c:pt>
                <c:pt idx="1116">
                  <c:v>40336</c:v>
                </c:pt>
                <c:pt idx="1117">
                  <c:v>40337</c:v>
                </c:pt>
                <c:pt idx="1118">
                  <c:v>40338</c:v>
                </c:pt>
                <c:pt idx="1119">
                  <c:v>40339</c:v>
                </c:pt>
                <c:pt idx="1120">
                  <c:v>40340</c:v>
                </c:pt>
                <c:pt idx="1121">
                  <c:v>40343</c:v>
                </c:pt>
                <c:pt idx="1122">
                  <c:v>40344</c:v>
                </c:pt>
                <c:pt idx="1123">
                  <c:v>40345</c:v>
                </c:pt>
                <c:pt idx="1124">
                  <c:v>40346</c:v>
                </c:pt>
                <c:pt idx="1125">
                  <c:v>40347</c:v>
                </c:pt>
                <c:pt idx="1126">
                  <c:v>40350</c:v>
                </c:pt>
                <c:pt idx="1127">
                  <c:v>40351</c:v>
                </c:pt>
                <c:pt idx="1128">
                  <c:v>40352</c:v>
                </c:pt>
                <c:pt idx="1129">
                  <c:v>40353</c:v>
                </c:pt>
                <c:pt idx="1130">
                  <c:v>40354</c:v>
                </c:pt>
                <c:pt idx="1131">
                  <c:v>40357</c:v>
                </c:pt>
                <c:pt idx="1132">
                  <c:v>40358</c:v>
                </c:pt>
                <c:pt idx="1133">
                  <c:v>40359</c:v>
                </c:pt>
                <c:pt idx="1134">
                  <c:v>40360</c:v>
                </c:pt>
                <c:pt idx="1135">
                  <c:v>40361</c:v>
                </c:pt>
                <c:pt idx="1136">
                  <c:v>40365</c:v>
                </c:pt>
                <c:pt idx="1137">
                  <c:v>40366</c:v>
                </c:pt>
                <c:pt idx="1138">
                  <c:v>40367</c:v>
                </c:pt>
                <c:pt idx="1139">
                  <c:v>40368</c:v>
                </c:pt>
                <c:pt idx="1140">
                  <c:v>40371</c:v>
                </c:pt>
                <c:pt idx="1141">
                  <c:v>40372</c:v>
                </c:pt>
                <c:pt idx="1142">
                  <c:v>40373</c:v>
                </c:pt>
                <c:pt idx="1143">
                  <c:v>40374</c:v>
                </c:pt>
                <c:pt idx="1144">
                  <c:v>40375</c:v>
                </c:pt>
                <c:pt idx="1145">
                  <c:v>40378</c:v>
                </c:pt>
                <c:pt idx="1146">
                  <c:v>40379</c:v>
                </c:pt>
                <c:pt idx="1147">
                  <c:v>40380</c:v>
                </c:pt>
                <c:pt idx="1148">
                  <c:v>40381</c:v>
                </c:pt>
                <c:pt idx="1149">
                  <c:v>40382</c:v>
                </c:pt>
                <c:pt idx="1150">
                  <c:v>40385</c:v>
                </c:pt>
                <c:pt idx="1151">
                  <c:v>40386</c:v>
                </c:pt>
                <c:pt idx="1152">
                  <c:v>40387</c:v>
                </c:pt>
                <c:pt idx="1153">
                  <c:v>40388</c:v>
                </c:pt>
                <c:pt idx="1154">
                  <c:v>40389</c:v>
                </c:pt>
                <c:pt idx="1155">
                  <c:v>40392</c:v>
                </c:pt>
                <c:pt idx="1156">
                  <c:v>40393</c:v>
                </c:pt>
                <c:pt idx="1157">
                  <c:v>40394</c:v>
                </c:pt>
                <c:pt idx="1158">
                  <c:v>40395</c:v>
                </c:pt>
                <c:pt idx="1159">
                  <c:v>40396</c:v>
                </c:pt>
                <c:pt idx="1160">
                  <c:v>40399</c:v>
                </c:pt>
                <c:pt idx="1161">
                  <c:v>40400</c:v>
                </c:pt>
                <c:pt idx="1162">
                  <c:v>40401</c:v>
                </c:pt>
                <c:pt idx="1163">
                  <c:v>40402</c:v>
                </c:pt>
                <c:pt idx="1164">
                  <c:v>40403</c:v>
                </c:pt>
                <c:pt idx="1165">
                  <c:v>40406</c:v>
                </c:pt>
                <c:pt idx="1166">
                  <c:v>40407</c:v>
                </c:pt>
                <c:pt idx="1167">
                  <c:v>40408</c:v>
                </c:pt>
                <c:pt idx="1168">
                  <c:v>40409</c:v>
                </c:pt>
                <c:pt idx="1169">
                  <c:v>40410</c:v>
                </c:pt>
                <c:pt idx="1170">
                  <c:v>40413</c:v>
                </c:pt>
                <c:pt idx="1171">
                  <c:v>40414</c:v>
                </c:pt>
                <c:pt idx="1172">
                  <c:v>40415</c:v>
                </c:pt>
                <c:pt idx="1173">
                  <c:v>40416</c:v>
                </c:pt>
                <c:pt idx="1174">
                  <c:v>40417</c:v>
                </c:pt>
                <c:pt idx="1175">
                  <c:v>40420</c:v>
                </c:pt>
                <c:pt idx="1176">
                  <c:v>40421</c:v>
                </c:pt>
                <c:pt idx="1177">
                  <c:v>40422</c:v>
                </c:pt>
                <c:pt idx="1178">
                  <c:v>40423</c:v>
                </c:pt>
                <c:pt idx="1179">
                  <c:v>40424</c:v>
                </c:pt>
                <c:pt idx="1180">
                  <c:v>40428</c:v>
                </c:pt>
                <c:pt idx="1181">
                  <c:v>40429</c:v>
                </c:pt>
                <c:pt idx="1182">
                  <c:v>40430</c:v>
                </c:pt>
                <c:pt idx="1183">
                  <c:v>40431</c:v>
                </c:pt>
                <c:pt idx="1184">
                  <c:v>40434</c:v>
                </c:pt>
                <c:pt idx="1185">
                  <c:v>40435</c:v>
                </c:pt>
                <c:pt idx="1186">
                  <c:v>40436</c:v>
                </c:pt>
                <c:pt idx="1187">
                  <c:v>40437</c:v>
                </c:pt>
                <c:pt idx="1188">
                  <c:v>40438</c:v>
                </c:pt>
                <c:pt idx="1189">
                  <c:v>40441</c:v>
                </c:pt>
                <c:pt idx="1190">
                  <c:v>40442</c:v>
                </c:pt>
                <c:pt idx="1191">
                  <c:v>40443</c:v>
                </c:pt>
                <c:pt idx="1192">
                  <c:v>40444</c:v>
                </c:pt>
                <c:pt idx="1193">
                  <c:v>40445</c:v>
                </c:pt>
                <c:pt idx="1194">
                  <c:v>40448</c:v>
                </c:pt>
                <c:pt idx="1195">
                  <c:v>40449</c:v>
                </c:pt>
                <c:pt idx="1196">
                  <c:v>40450</c:v>
                </c:pt>
                <c:pt idx="1197">
                  <c:v>40451</c:v>
                </c:pt>
                <c:pt idx="1198">
                  <c:v>40452</c:v>
                </c:pt>
                <c:pt idx="1199">
                  <c:v>40455</c:v>
                </c:pt>
                <c:pt idx="1200">
                  <c:v>40456</c:v>
                </c:pt>
                <c:pt idx="1201">
                  <c:v>40457</c:v>
                </c:pt>
                <c:pt idx="1202">
                  <c:v>40458</c:v>
                </c:pt>
                <c:pt idx="1203">
                  <c:v>40459</c:v>
                </c:pt>
                <c:pt idx="1204">
                  <c:v>40462</c:v>
                </c:pt>
                <c:pt idx="1205">
                  <c:v>40463</c:v>
                </c:pt>
                <c:pt idx="1206">
                  <c:v>40464</c:v>
                </c:pt>
                <c:pt idx="1207">
                  <c:v>40465</c:v>
                </c:pt>
                <c:pt idx="1208">
                  <c:v>40466</c:v>
                </c:pt>
                <c:pt idx="1209">
                  <c:v>40469</c:v>
                </c:pt>
                <c:pt idx="1210">
                  <c:v>40470</c:v>
                </c:pt>
                <c:pt idx="1211">
                  <c:v>40471</c:v>
                </c:pt>
                <c:pt idx="1212">
                  <c:v>40472</c:v>
                </c:pt>
                <c:pt idx="1213">
                  <c:v>40473</c:v>
                </c:pt>
                <c:pt idx="1214">
                  <c:v>40476</c:v>
                </c:pt>
                <c:pt idx="1215">
                  <c:v>40477</c:v>
                </c:pt>
                <c:pt idx="1216">
                  <c:v>40478</c:v>
                </c:pt>
                <c:pt idx="1217">
                  <c:v>40479</c:v>
                </c:pt>
                <c:pt idx="1218">
                  <c:v>40480</c:v>
                </c:pt>
                <c:pt idx="1219">
                  <c:v>40483</c:v>
                </c:pt>
                <c:pt idx="1220">
                  <c:v>40484</c:v>
                </c:pt>
                <c:pt idx="1221">
                  <c:v>40485</c:v>
                </c:pt>
                <c:pt idx="1222">
                  <c:v>40486</c:v>
                </c:pt>
                <c:pt idx="1223">
                  <c:v>40487</c:v>
                </c:pt>
                <c:pt idx="1224">
                  <c:v>40490</c:v>
                </c:pt>
                <c:pt idx="1225">
                  <c:v>40491</c:v>
                </c:pt>
                <c:pt idx="1226">
                  <c:v>40492</c:v>
                </c:pt>
                <c:pt idx="1227">
                  <c:v>40493</c:v>
                </c:pt>
                <c:pt idx="1228">
                  <c:v>40494</c:v>
                </c:pt>
                <c:pt idx="1229">
                  <c:v>40497</c:v>
                </c:pt>
                <c:pt idx="1230">
                  <c:v>40498</c:v>
                </c:pt>
                <c:pt idx="1231">
                  <c:v>40499</c:v>
                </c:pt>
                <c:pt idx="1232">
                  <c:v>40500</c:v>
                </c:pt>
                <c:pt idx="1233">
                  <c:v>40501</c:v>
                </c:pt>
                <c:pt idx="1234">
                  <c:v>40504</c:v>
                </c:pt>
                <c:pt idx="1235">
                  <c:v>40505</c:v>
                </c:pt>
                <c:pt idx="1236">
                  <c:v>40506</c:v>
                </c:pt>
                <c:pt idx="1237">
                  <c:v>40508</c:v>
                </c:pt>
                <c:pt idx="1238">
                  <c:v>40511</c:v>
                </c:pt>
                <c:pt idx="1239">
                  <c:v>40512</c:v>
                </c:pt>
                <c:pt idx="1240">
                  <c:v>40513</c:v>
                </c:pt>
                <c:pt idx="1241">
                  <c:v>40514</c:v>
                </c:pt>
                <c:pt idx="1242">
                  <c:v>40515</c:v>
                </c:pt>
                <c:pt idx="1243">
                  <c:v>40518</c:v>
                </c:pt>
                <c:pt idx="1244">
                  <c:v>40519</c:v>
                </c:pt>
                <c:pt idx="1245">
                  <c:v>40520</c:v>
                </c:pt>
                <c:pt idx="1246">
                  <c:v>40521</c:v>
                </c:pt>
                <c:pt idx="1247">
                  <c:v>40522</c:v>
                </c:pt>
                <c:pt idx="1248">
                  <c:v>40525</c:v>
                </c:pt>
                <c:pt idx="1249">
                  <c:v>40526</c:v>
                </c:pt>
                <c:pt idx="1250">
                  <c:v>40527</c:v>
                </c:pt>
                <c:pt idx="1251">
                  <c:v>40528</c:v>
                </c:pt>
                <c:pt idx="1252">
                  <c:v>40529</c:v>
                </c:pt>
                <c:pt idx="1253">
                  <c:v>40532</c:v>
                </c:pt>
                <c:pt idx="1254">
                  <c:v>40533</c:v>
                </c:pt>
                <c:pt idx="1255">
                  <c:v>40534</c:v>
                </c:pt>
                <c:pt idx="1256">
                  <c:v>40535</c:v>
                </c:pt>
                <c:pt idx="1257">
                  <c:v>40539</c:v>
                </c:pt>
                <c:pt idx="1258">
                  <c:v>40540</c:v>
                </c:pt>
                <c:pt idx="1259">
                  <c:v>40541</c:v>
                </c:pt>
                <c:pt idx="1260">
                  <c:v>40542</c:v>
                </c:pt>
                <c:pt idx="1261">
                  <c:v>40543</c:v>
                </c:pt>
                <c:pt idx="1262">
                  <c:v>40546</c:v>
                </c:pt>
                <c:pt idx="1263">
                  <c:v>40547</c:v>
                </c:pt>
                <c:pt idx="1264">
                  <c:v>40548</c:v>
                </c:pt>
                <c:pt idx="1265">
                  <c:v>40549</c:v>
                </c:pt>
                <c:pt idx="1266">
                  <c:v>40550</c:v>
                </c:pt>
                <c:pt idx="1267">
                  <c:v>40553</c:v>
                </c:pt>
                <c:pt idx="1268">
                  <c:v>40554</c:v>
                </c:pt>
                <c:pt idx="1269">
                  <c:v>40555</c:v>
                </c:pt>
                <c:pt idx="1270">
                  <c:v>40556</c:v>
                </c:pt>
                <c:pt idx="1271">
                  <c:v>40557</c:v>
                </c:pt>
                <c:pt idx="1272">
                  <c:v>40561</c:v>
                </c:pt>
                <c:pt idx="1273">
                  <c:v>40562</c:v>
                </c:pt>
                <c:pt idx="1274">
                  <c:v>40563</c:v>
                </c:pt>
                <c:pt idx="1275">
                  <c:v>40564</c:v>
                </c:pt>
                <c:pt idx="1276">
                  <c:v>40567</c:v>
                </c:pt>
                <c:pt idx="1277">
                  <c:v>40568</c:v>
                </c:pt>
                <c:pt idx="1278">
                  <c:v>40569</c:v>
                </c:pt>
                <c:pt idx="1279">
                  <c:v>40570</c:v>
                </c:pt>
                <c:pt idx="1280">
                  <c:v>40571</c:v>
                </c:pt>
                <c:pt idx="1281">
                  <c:v>40574</c:v>
                </c:pt>
                <c:pt idx="1282">
                  <c:v>40575</c:v>
                </c:pt>
                <c:pt idx="1283">
                  <c:v>40576</c:v>
                </c:pt>
                <c:pt idx="1284">
                  <c:v>40577</c:v>
                </c:pt>
                <c:pt idx="1285">
                  <c:v>40578</c:v>
                </c:pt>
                <c:pt idx="1286">
                  <c:v>40581</c:v>
                </c:pt>
                <c:pt idx="1287">
                  <c:v>40582</c:v>
                </c:pt>
                <c:pt idx="1288">
                  <c:v>40583</c:v>
                </c:pt>
                <c:pt idx="1289">
                  <c:v>40584</c:v>
                </c:pt>
                <c:pt idx="1290">
                  <c:v>40585</c:v>
                </c:pt>
                <c:pt idx="1291">
                  <c:v>40588</c:v>
                </c:pt>
                <c:pt idx="1292">
                  <c:v>40589</c:v>
                </c:pt>
                <c:pt idx="1293">
                  <c:v>40590</c:v>
                </c:pt>
                <c:pt idx="1294">
                  <c:v>40591</c:v>
                </c:pt>
                <c:pt idx="1295">
                  <c:v>40592</c:v>
                </c:pt>
                <c:pt idx="1296">
                  <c:v>40596</c:v>
                </c:pt>
                <c:pt idx="1297">
                  <c:v>40597</c:v>
                </c:pt>
                <c:pt idx="1298">
                  <c:v>40598</c:v>
                </c:pt>
                <c:pt idx="1299">
                  <c:v>40599</c:v>
                </c:pt>
                <c:pt idx="1300">
                  <c:v>40602</c:v>
                </c:pt>
                <c:pt idx="1301">
                  <c:v>40603</c:v>
                </c:pt>
                <c:pt idx="1302">
                  <c:v>40604</c:v>
                </c:pt>
                <c:pt idx="1303">
                  <c:v>40605</c:v>
                </c:pt>
                <c:pt idx="1304">
                  <c:v>40606</c:v>
                </c:pt>
                <c:pt idx="1305">
                  <c:v>40609</c:v>
                </c:pt>
                <c:pt idx="1306">
                  <c:v>40610</c:v>
                </c:pt>
                <c:pt idx="1307">
                  <c:v>40611</c:v>
                </c:pt>
                <c:pt idx="1308">
                  <c:v>40612</c:v>
                </c:pt>
                <c:pt idx="1309">
                  <c:v>40613</c:v>
                </c:pt>
                <c:pt idx="1310">
                  <c:v>40616</c:v>
                </c:pt>
                <c:pt idx="1311">
                  <c:v>40617</c:v>
                </c:pt>
                <c:pt idx="1312">
                  <c:v>40618</c:v>
                </c:pt>
                <c:pt idx="1313">
                  <c:v>40619</c:v>
                </c:pt>
                <c:pt idx="1314">
                  <c:v>40620</c:v>
                </c:pt>
                <c:pt idx="1315">
                  <c:v>40623</c:v>
                </c:pt>
                <c:pt idx="1316">
                  <c:v>40624</c:v>
                </c:pt>
                <c:pt idx="1317">
                  <c:v>40625</c:v>
                </c:pt>
                <c:pt idx="1318">
                  <c:v>40626</c:v>
                </c:pt>
                <c:pt idx="1319">
                  <c:v>40627</c:v>
                </c:pt>
                <c:pt idx="1320">
                  <c:v>40630</c:v>
                </c:pt>
                <c:pt idx="1321">
                  <c:v>40631</c:v>
                </c:pt>
                <c:pt idx="1322">
                  <c:v>40632</c:v>
                </c:pt>
                <c:pt idx="1323">
                  <c:v>40633</c:v>
                </c:pt>
                <c:pt idx="1324">
                  <c:v>40634</c:v>
                </c:pt>
                <c:pt idx="1325">
                  <c:v>40637</c:v>
                </c:pt>
                <c:pt idx="1326">
                  <c:v>40638</c:v>
                </c:pt>
                <c:pt idx="1327">
                  <c:v>40639</c:v>
                </c:pt>
                <c:pt idx="1328">
                  <c:v>40640</c:v>
                </c:pt>
                <c:pt idx="1329">
                  <c:v>40641</c:v>
                </c:pt>
                <c:pt idx="1330">
                  <c:v>40644</c:v>
                </c:pt>
                <c:pt idx="1331">
                  <c:v>40645</c:v>
                </c:pt>
                <c:pt idx="1332">
                  <c:v>40646</c:v>
                </c:pt>
                <c:pt idx="1333">
                  <c:v>40647</c:v>
                </c:pt>
                <c:pt idx="1334">
                  <c:v>40648</c:v>
                </c:pt>
                <c:pt idx="1335">
                  <c:v>40651</c:v>
                </c:pt>
                <c:pt idx="1336">
                  <c:v>40652</c:v>
                </c:pt>
                <c:pt idx="1337">
                  <c:v>40653</c:v>
                </c:pt>
                <c:pt idx="1338">
                  <c:v>40654</c:v>
                </c:pt>
                <c:pt idx="1339">
                  <c:v>40658</c:v>
                </c:pt>
                <c:pt idx="1340">
                  <c:v>40659</c:v>
                </c:pt>
                <c:pt idx="1341">
                  <c:v>40660</c:v>
                </c:pt>
                <c:pt idx="1342">
                  <c:v>40661</c:v>
                </c:pt>
                <c:pt idx="1343">
                  <c:v>40662</c:v>
                </c:pt>
                <c:pt idx="1344">
                  <c:v>40665</c:v>
                </c:pt>
                <c:pt idx="1345">
                  <c:v>40666</c:v>
                </c:pt>
                <c:pt idx="1346">
                  <c:v>40667</c:v>
                </c:pt>
                <c:pt idx="1347">
                  <c:v>40668</c:v>
                </c:pt>
                <c:pt idx="1348">
                  <c:v>40669</c:v>
                </c:pt>
                <c:pt idx="1349">
                  <c:v>40672</c:v>
                </c:pt>
                <c:pt idx="1350">
                  <c:v>40673</c:v>
                </c:pt>
                <c:pt idx="1351">
                  <c:v>40674</c:v>
                </c:pt>
                <c:pt idx="1352">
                  <c:v>40675</c:v>
                </c:pt>
                <c:pt idx="1353">
                  <c:v>40676</c:v>
                </c:pt>
                <c:pt idx="1354">
                  <c:v>40679</c:v>
                </c:pt>
                <c:pt idx="1355">
                  <c:v>40680</c:v>
                </c:pt>
                <c:pt idx="1356">
                  <c:v>40681</c:v>
                </c:pt>
                <c:pt idx="1357">
                  <c:v>40682</c:v>
                </c:pt>
                <c:pt idx="1358">
                  <c:v>40683</c:v>
                </c:pt>
                <c:pt idx="1359">
                  <c:v>40686</c:v>
                </c:pt>
                <c:pt idx="1360">
                  <c:v>40687</c:v>
                </c:pt>
                <c:pt idx="1361">
                  <c:v>40688</c:v>
                </c:pt>
                <c:pt idx="1362">
                  <c:v>40689</c:v>
                </c:pt>
                <c:pt idx="1363">
                  <c:v>40690</c:v>
                </c:pt>
                <c:pt idx="1364">
                  <c:v>40694</c:v>
                </c:pt>
                <c:pt idx="1365">
                  <c:v>40695</c:v>
                </c:pt>
                <c:pt idx="1366">
                  <c:v>40696</c:v>
                </c:pt>
                <c:pt idx="1367">
                  <c:v>40697</c:v>
                </c:pt>
                <c:pt idx="1368">
                  <c:v>40700</c:v>
                </c:pt>
                <c:pt idx="1369">
                  <c:v>40701</c:v>
                </c:pt>
                <c:pt idx="1370">
                  <c:v>40702</c:v>
                </c:pt>
                <c:pt idx="1371">
                  <c:v>40703</c:v>
                </c:pt>
                <c:pt idx="1372">
                  <c:v>40704</c:v>
                </c:pt>
                <c:pt idx="1373">
                  <c:v>40707</c:v>
                </c:pt>
                <c:pt idx="1374">
                  <c:v>40708</c:v>
                </c:pt>
                <c:pt idx="1375">
                  <c:v>40709</c:v>
                </c:pt>
                <c:pt idx="1376">
                  <c:v>40710</c:v>
                </c:pt>
                <c:pt idx="1377">
                  <c:v>40711</c:v>
                </c:pt>
                <c:pt idx="1378">
                  <c:v>40714</c:v>
                </c:pt>
                <c:pt idx="1379">
                  <c:v>40715</c:v>
                </c:pt>
                <c:pt idx="1380">
                  <c:v>40716</c:v>
                </c:pt>
                <c:pt idx="1381">
                  <c:v>40717</c:v>
                </c:pt>
                <c:pt idx="1382">
                  <c:v>40718</c:v>
                </c:pt>
                <c:pt idx="1383">
                  <c:v>40721</c:v>
                </c:pt>
                <c:pt idx="1384">
                  <c:v>40722</c:v>
                </c:pt>
                <c:pt idx="1385">
                  <c:v>40723</c:v>
                </c:pt>
                <c:pt idx="1386">
                  <c:v>40724</c:v>
                </c:pt>
                <c:pt idx="1387">
                  <c:v>40725</c:v>
                </c:pt>
                <c:pt idx="1388">
                  <c:v>40729</c:v>
                </c:pt>
                <c:pt idx="1389">
                  <c:v>40730</c:v>
                </c:pt>
                <c:pt idx="1390">
                  <c:v>40731</c:v>
                </c:pt>
                <c:pt idx="1391">
                  <c:v>40732</c:v>
                </c:pt>
                <c:pt idx="1392">
                  <c:v>40735</c:v>
                </c:pt>
                <c:pt idx="1393">
                  <c:v>40736</c:v>
                </c:pt>
                <c:pt idx="1394">
                  <c:v>40737</c:v>
                </c:pt>
                <c:pt idx="1395">
                  <c:v>40738</c:v>
                </c:pt>
                <c:pt idx="1396">
                  <c:v>40739</c:v>
                </c:pt>
                <c:pt idx="1397">
                  <c:v>40742</c:v>
                </c:pt>
                <c:pt idx="1398">
                  <c:v>40743</c:v>
                </c:pt>
                <c:pt idx="1399">
                  <c:v>40744</c:v>
                </c:pt>
                <c:pt idx="1400">
                  <c:v>40745</c:v>
                </c:pt>
                <c:pt idx="1401">
                  <c:v>40746</c:v>
                </c:pt>
                <c:pt idx="1402">
                  <c:v>40749</c:v>
                </c:pt>
                <c:pt idx="1403">
                  <c:v>40750</c:v>
                </c:pt>
                <c:pt idx="1404">
                  <c:v>40751</c:v>
                </c:pt>
                <c:pt idx="1405">
                  <c:v>40752</c:v>
                </c:pt>
                <c:pt idx="1406">
                  <c:v>40753</c:v>
                </c:pt>
                <c:pt idx="1407">
                  <c:v>40756</c:v>
                </c:pt>
                <c:pt idx="1408">
                  <c:v>40757</c:v>
                </c:pt>
                <c:pt idx="1409">
                  <c:v>40758</c:v>
                </c:pt>
                <c:pt idx="1410">
                  <c:v>40759</c:v>
                </c:pt>
                <c:pt idx="1411">
                  <c:v>40760</c:v>
                </c:pt>
                <c:pt idx="1412">
                  <c:v>40763</c:v>
                </c:pt>
                <c:pt idx="1413">
                  <c:v>40764</c:v>
                </c:pt>
                <c:pt idx="1414">
                  <c:v>40765</c:v>
                </c:pt>
                <c:pt idx="1415">
                  <c:v>40766</c:v>
                </c:pt>
                <c:pt idx="1416">
                  <c:v>40767</c:v>
                </c:pt>
                <c:pt idx="1417">
                  <c:v>40770</c:v>
                </c:pt>
                <c:pt idx="1418">
                  <c:v>40771</c:v>
                </c:pt>
                <c:pt idx="1419">
                  <c:v>40772</c:v>
                </c:pt>
                <c:pt idx="1420">
                  <c:v>40773</c:v>
                </c:pt>
                <c:pt idx="1421">
                  <c:v>40774</c:v>
                </c:pt>
                <c:pt idx="1422">
                  <c:v>40777</c:v>
                </c:pt>
                <c:pt idx="1423">
                  <c:v>40778</c:v>
                </c:pt>
                <c:pt idx="1424">
                  <c:v>40779</c:v>
                </c:pt>
                <c:pt idx="1425">
                  <c:v>40780</c:v>
                </c:pt>
                <c:pt idx="1426">
                  <c:v>40781</c:v>
                </c:pt>
                <c:pt idx="1427">
                  <c:v>40784</c:v>
                </c:pt>
                <c:pt idx="1428">
                  <c:v>40785</c:v>
                </c:pt>
                <c:pt idx="1429">
                  <c:v>40786</c:v>
                </c:pt>
                <c:pt idx="1430">
                  <c:v>40787</c:v>
                </c:pt>
                <c:pt idx="1431">
                  <c:v>40788</c:v>
                </c:pt>
                <c:pt idx="1432">
                  <c:v>40792</c:v>
                </c:pt>
                <c:pt idx="1433">
                  <c:v>40793</c:v>
                </c:pt>
                <c:pt idx="1434">
                  <c:v>40794</c:v>
                </c:pt>
                <c:pt idx="1435">
                  <c:v>40795</c:v>
                </c:pt>
                <c:pt idx="1436">
                  <c:v>40798</c:v>
                </c:pt>
                <c:pt idx="1437">
                  <c:v>40799</c:v>
                </c:pt>
                <c:pt idx="1438">
                  <c:v>40800</c:v>
                </c:pt>
                <c:pt idx="1439">
                  <c:v>40801</c:v>
                </c:pt>
                <c:pt idx="1440">
                  <c:v>40802</c:v>
                </c:pt>
                <c:pt idx="1441">
                  <c:v>40805</c:v>
                </c:pt>
                <c:pt idx="1442">
                  <c:v>40806</c:v>
                </c:pt>
                <c:pt idx="1443">
                  <c:v>40807</c:v>
                </c:pt>
                <c:pt idx="1444">
                  <c:v>40808</c:v>
                </c:pt>
                <c:pt idx="1445">
                  <c:v>40809</c:v>
                </c:pt>
                <c:pt idx="1446">
                  <c:v>40812</c:v>
                </c:pt>
                <c:pt idx="1447">
                  <c:v>40813</c:v>
                </c:pt>
                <c:pt idx="1448">
                  <c:v>40814</c:v>
                </c:pt>
                <c:pt idx="1449">
                  <c:v>40815</c:v>
                </c:pt>
                <c:pt idx="1450">
                  <c:v>40816</c:v>
                </c:pt>
                <c:pt idx="1451">
                  <c:v>40819</c:v>
                </c:pt>
                <c:pt idx="1452">
                  <c:v>40820</c:v>
                </c:pt>
                <c:pt idx="1453">
                  <c:v>40821</c:v>
                </c:pt>
                <c:pt idx="1454">
                  <c:v>40822</c:v>
                </c:pt>
                <c:pt idx="1455">
                  <c:v>40823</c:v>
                </c:pt>
                <c:pt idx="1456">
                  <c:v>40826</c:v>
                </c:pt>
                <c:pt idx="1457">
                  <c:v>40827</c:v>
                </c:pt>
                <c:pt idx="1458">
                  <c:v>40828</c:v>
                </c:pt>
                <c:pt idx="1459">
                  <c:v>40829</c:v>
                </c:pt>
                <c:pt idx="1460">
                  <c:v>40830</c:v>
                </c:pt>
                <c:pt idx="1461">
                  <c:v>40833</c:v>
                </c:pt>
                <c:pt idx="1462">
                  <c:v>40834</c:v>
                </c:pt>
                <c:pt idx="1463">
                  <c:v>40835</c:v>
                </c:pt>
                <c:pt idx="1464">
                  <c:v>40836</c:v>
                </c:pt>
                <c:pt idx="1465">
                  <c:v>40837</c:v>
                </c:pt>
                <c:pt idx="1466">
                  <c:v>40840</c:v>
                </c:pt>
                <c:pt idx="1467">
                  <c:v>40841</c:v>
                </c:pt>
                <c:pt idx="1468">
                  <c:v>40842</c:v>
                </c:pt>
                <c:pt idx="1469">
                  <c:v>40843</c:v>
                </c:pt>
                <c:pt idx="1470">
                  <c:v>40844</c:v>
                </c:pt>
                <c:pt idx="1471">
                  <c:v>40847</c:v>
                </c:pt>
                <c:pt idx="1472">
                  <c:v>40848</c:v>
                </c:pt>
                <c:pt idx="1473">
                  <c:v>40849</c:v>
                </c:pt>
                <c:pt idx="1474">
                  <c:v>40850</c:v>
                </c:pt>
                <c:pt idx="1475">
                  <c:v>40851</c:v>
                </c:pt>
                <c:pt idx="1476">
                  <c:v>40854</c:v>
                </c:pt>
                <c:pt idx="1477">
                  <c:v>40855</c:v>
                </c:pt>
                <c:pt idx="1478">
                  <c:v>40856</c:v>
                </c:pt>
                <c:pt idx="1479">
                  <c:v>40857</c:v>
                </c:pt>
                <c:pt idx="1480">
                  <c:v>40858</c:v>
                </c:pt>
                <c:pt idx="1481">
                  <c:v>40861</c:v>
                </c:pt>
                <c:pt idx="1482">
                  <c:v>40862</c:v>
                </c:pt>
                <c:pt idx="1483">
                  <c:v>40863</c:v>
                </c:pt>
                <c:pt idx="1484">
                  <c:v>40864</c:v>
                </c:pt>
                <c:pt idx="1485">
                  <c:v>40865</c:v>
                </c:pt>
                <c:pt idx="1486">
                  <c:v>40868</c:v>
                </c:pt>
                <c:pt idx="1487">
                  <c:v>40869</c:v>
                </c:pt>
                <c:pt idx="1488">
                  <c:v>40870</c:v>
                </c:pt>
                <c:pt idx="1489">
                  <c:v>40872</c:v>
                </c:pt>
                <c:pt idx="1490">
                  <c:v>40875</c:v>
                </c:pt>
                <c:pt idx="1491">
                  <c:v>40876</c:v>
                </c:pt>
                <c:pt idx="1492">
                  <c:v>40877</c:v>
                </c:pt>
                <c:pt idx="1493">
                  <c:v>40878</c:v>
                </c:pt>
                <c:pt idx="1494">
                  <c:v>40879</c:v>
                </c:pt>
                <c:pt idx="1495">
                  <c:v>40882</c:v>
                </c:pt>
                <c:pt idx="1496">
                  <c:v>40883</c:v>
                </c:pt>
                <c:pt idx="1497">
                  <c:v>40884</c:v>
                </c:pt>
                <c:pt idx="1498">
                  <c:v>40885</c:v>
                </c:pt>
                <c:pt idx="1499">
                  <c:v>40886</c:v>
                </c:pt>
                <c:pt idx="1500">
                  <c:v>40889</c:v>
                </c:pt>
                <c:pt idx="1501">
                  <c:v>40890</c:v>
                </c:pt>
                <c:pt idx="1502">
                  <c:v>40891</c:v>
                </c:pt>
                <c:pt idx="1503">
                  <c:v>40892</c:v>
                </c:pt>
                <c:pt idx="1504">
                  <c:v>40893</c:v>
                </c:pt>
                <c:pt idx="1505">
                  <c:v>40896</c:v>
                </c:pt>
                <c:pt idx="1506">
                  <c:v>40897</c:v>
                </c:pt>
                <c:pt idx="1507">
                  <c:v>40898</c:v>
                </c:pt>
                <c:pt idx="1508">
                  <c:v>40899</c:v>
                </c:pt>
                <c:pt idx="1509">
                  <c:v>40900</c:v>
                </c:pt>
                <c:pt idx="1510">
                  <c:v>40904</c:v>
                </c:pt>
                <c:pt idx="1511">
                  <c:v>40905</c:v>
                </c:pt>
                <c:pt idx="1512">
                  <c:v>40906</c:v>
                </c:pt>
                <c:pt idx="1513">
                  <c:v>40907</c:v>
                </c:pt>
                <c:pt idx="1514">
                  <c:v>40911</c:v>
                </c:pt>
                <c:pt idx="1515">
                  <c:v>40912</c:v>
                </c:pt>
                <c:pt idx="1516">
                  <c:v>40913</c:v>
                </c:pt>
                <c:pt idx="1517">
                  <c:v>40914</c:v>
                </c:pt>
                <c:pt idx="1518">
                  <c:v>40917</c:v>
                </c:pt>
                <c:pt idx="1519">
                  <c:v>40918</c:v>
                </c:pt>
                <c:pt idx="1520">
                  <c:v>40919</c:v>
                </c:pt>
                <c:pt idx="1521">
                  <c:v>40920</c:v>
                </c:pt>
                <c:pt idx="1522">
                  <c:v>40921</c:v>
                </c:pt>
                <c:pt idx="1523">
                  <c:v>40925</c:v>
                </c:pt>
                <c:pt idx="1524">
                  <c:v>40926</c:v>
                </c:pt>
                <c:pt idx="1525">
                  <c:v>40927</c:v>
                </c:pt>
                <c:pt idx="1526">
                  <c:v>40928</c:v>
                </c:pt>
                <c:pt idx="1527">
                  <c:v>40931</c:v>
                </c:pt>
                <c:pt idx="1528">
                  <c:v>40932</c:v>
                </c:pt>
                <c:pt idx="1529">
                  <c:v>40933</c:v>
                </c:pt>
                <c:pt idx="1530">
                  <c:v>40934</c:v>
                </c:pt>
                <c:pt idx="1531">
                  <c:v>40935</c:v>
                </c:pt>
                <c:pt idx="1532">
                  <c:v>40938</c:v>
                </c:pt>
                <c:pt idx="1533">
                  <c:v>40939</c:v>
                </c:pt>
                <c:pt idx="1534">
                  <c:v>40940</c:v>
                </c:pt>
                <c:pt idx="1535">
                  <c:v>40941</c:v>
                </c:pt>
                <c:pt idx="1536">
                  <c:v>40942</c:v>
                </c:pt>
                <c:pt idx="1537">
                  <c:v>40945</c:v>
                </c:pt>
                <c:pt idx="1538">
                  <c:v>40946</c:v>
                </c:pt>
                <c:pt idx="1539">
                  <c:v>40947</c:v>
                </c:pt>
                <c:pt idx="1540">
                  <c:v>40948</c:v>
                </c:pt>
                <c:pt idx="1541">
                  <c:v>40949</c:v>
                </c:pt>
                <c:pt idx="1542">
                  <c:v>40952</c:v>
                </c:pt>
                <c:pt idx="1543">
                  <c:v>40953</c:v>
                </c:pt>
                <c:pt idx="1544">
                  <c:v>40954</c:v>
                </c:pt>
                <c:pt idx="1545">
                  <c:v>40955</c:v>
                </c:pt>
                <c:pt idx="1546">
                  <c:v>40956</c:v>
                </c:pt>
                <c:pt idx="1547">
                  <c:v>40960</c:v>
                </c:pt>
                <c:pt idx="1548">
                  <c:v>40961</c:v>
                </c:pt>
                <c:pt idx="1549">
                  <c:v>40962</c:v>
                </c:pt>
                <c:pt idx="1550">
                  <c:v>40963</c:v>
                </c:pt>
                <c:pt idx="1551">
                  <c:v>40966</c:v>
                </c:pt>
                <c:pt idx="1552">
                  <c:v>40967</c:v>
                </c:pt>
                <c:pt idx="1553">
                  <c:v>40968</c:v>
                </c:pt>
                <c:pt idx="1554">
                  <c:v>40969</c:v>
                </c:pt>
                <c:pt idx="1555">
                  <c:v>40970</c:v>
                </c:pt>
                <c:pt idx="1556">
                  <c:v>40973</c:v>
                </c:pt>
                <c:pt idx="1557">
                  <c:v>40974</c:v>
                </c:pt>
                <c:pt idx="1558">
                  <c:v>40975</c:v>
                </c:pt>
                <c:pt idx="1559">
                  <c:v>40976</c:v>
                </c:pt>
                <c:pt idx="1560">
                  <c:v>40977</c:v>
                </c:pt>
                <c:pt idx="1561">
                  <c:v>40980</c:v>
                </c:pt>
                <c:pt idx="1562">
                  <c:v>40981</c:v>
                </c:pt>
                <c:pt idx="1563">
                  <c:v>40982</c:v>
                </c:pt>
                <c:pt idx="1564">
                  <c:v>40983</c:v>
                </c:pt>
                <c:pt idx="1565">
                  <c:v>40984</c:v>
                </c:pt>
                <c:pt idx="1566">
                  <c:v>40987</c:v>
                </c:pt>
                <c:pt idx="1567">
                  <c:v>40988</c:v>
                </c:pt>
                <c:pt idx="1568">
                  <c:v>40989</c:v>
                </c:pt>
                <c:pt idx="1569">
                  <c:v>40990</c:v>
                </c:pt>
                <c:pt idx="1570">
                  <c:v>40991</c:v>
                </c:pt>
                <c:pt idx="1571">
                  <c:v>40994</c:v>
                </c:pt>
                <c:pt idx="1572">
                  <c:v>40995</c:v>
                </c:pt>
                <c:pt idx="1573">
                  <c:v>40996</c:v>
                </c:pt>
                <c:pt idx="1574">
                  <c:v>40997</c:v>
                </c:pt>
                <c:pt idx="1575">
                  <c:v>40998</c:v>
                </c:pt>
                <c:pt idx="1576">
                  <c:v>41001</c:v>
                </c:pt>
                <c:pt idx="1577">
                  <c:v>41002</c:v>
                </c:pt>
                <c:pt idx="1578">
                  <c:v>41003</c:v>
                </c:pt>
                <c:pt idx="1579">
                  <c:v>41004</c:v>
                </c:pt>
                <c:pt idx="1580">
                  <c:v>41008</c:v>
                </c:pt>
                <c:pt idx="1581">
                  <c:v>41009</c:v>
                </c:pt>
                <c:pt idx="1582">
                  <c:v>41010</c:v>
                </c:pt>
                <c:pt idx="1583">
                  <c:v>41011</c:v>
                </c:pt>
                <c:pt idx="1584">
                  <c:v>41012</c:v>
                </c:pt>
                <c:pt idx="1585">
                  <c:v>41015</c:v>
                </c:pt>
                <c:pt idx="1586">
                  <c:v>41016</c:v>
                </c:pt>
                <c:pt idx="1587">
                  <c:v>41017</c:v>
                </c:pt>
                <c:pt idx="1588">
                  <c:v>41018</c:v>
                </c:pt>
                <c:pt idx="1589">
                  <c:v>41019</c:v>
                </c:pt>
                <c:pt idx="1590">
                  <c:v>41022</c:v>
                </c:pt>
                <c:pt idx="1591">
                  <c:v>41023</c:v>
                </c:pt>
                <c:pt idx="1592">
                  <c:v>41024</c:v>
                </c:pt>
                <c:pt idx="1593">
                  <c:v>41025</c:v>
                </c:pt>
                <c:pt idx="1594">
                  <c:v>41026</c:v>
                </c:pt>
                <c:pt idx="1595">
                  <c:v>41029</c:v>
                </c:pt>
                <c:pt idx="1596">
                  <c:v>41030</c:v>
                </c:pt>
                <c:pt idx="1597">
                  <c:v>41031</c:v>
                </c:pt>
                <c:pt idx="1598">
                  <c:v>41032</c:v>
                </c:pt>
                <c:pt idx="1599">
                  <c:v>41033</c:v>
                </c:pt>
                <c:pt idx="1600">
                  <c:v>41036</c:v>
                </c:pt>
                <c:pt idx="1601">
                  <c:v>41037</c:v>
                </c:pt>
                <c:pt idx="1602">
                  <c:v>41038</c:v>
                </c:pt>
                <c:pt idx="1603">
                  <c:v>41039</c:v>
                </c:pt>
                <c:pt idx="1604">
                  <c:v>41040</c:v>
                </c:pt>
                <c:pt idx="1605">
                  <c:v>41043</c:v>
                </c:pt>
                <c:pt idx="1606">
                  <c:v>41044</c:v>
                </c:pt>
                <c:pt idx="1607">
                  <c:v>41045</c:v>
                </c:pt>
                <c:pt idx="1608">
                  <c:v>41046</c:v>
                </c:pt>
                <c:pt idx="1609">
                  <c:v>41047</c:v>
                </c:pt>
                <c:pt idx="1610">
                  <c:v>41050</c:v>
                </c:pt>
                <c:pt idx="1611">
                  <c:v>41051</c:v>
                </c:pt>
                <c:pt idx="1612">
                  <c:v>41052</c:v>
                </c:pt>
                <c:pt idx="1613">
                  <c:v>41053</c:v>
                </c:pt>
                <c:pt idx="1614">
                  <c:v>41054</c:v>
                </c:pt>
                <c:pt idx="1615">
                  <c:v>41058</c:v>
                </c:pt>
                <c:pt idx="1616">
                  <c:v>41059</c:v>
                </c:pt>
                <c:pt idx="1617">
                  <c:v>41060</c:v>
                </c:pt>
                <c:pt idx="1618">
                  <c:v>41061</c:v>
                </c:pt>
                <c:pt idx="1619">
                  <c:v>41064</c:v>
                </c:pt>
                <c:pt idx="1620">
                  <c:v>41065</c:v>
                </c:pt>
                <c:pt idx="1621">
                  <c:v>41066</c:v>
                </c:pt>
                <c:pt idx="1622">
                  <c:v>41067</c:v>
                </c:pt>
                <c:pt idx="1623">
                  <c:v>41068</c:v>
                </c:pt>
                <c:pt idx="1624">
                  <c:v>41071</c:v>
                </c:pt>
                <c:pt idx="1625">
                  <c:v>41072</c:v>
                </c:pt>
                <c:pt idx="1626">
                  <c:v>41073</c:v>
                </c:pt>
                <c:pt idx="1627">
                  <c:v>41074</c:v>
                </c:pt>
                <c:pt idx="1628">
                  <c:v>41075</c:v>
                </c:pt>
                <c:pt idx="1629">
                  <c:v>41078</c:v>
                </c:pt>
                <c:pt idx="1630">
                  <c:v>41079</c:v>
                </c:pt>
                <c:pt idx="1631">
                  <c:v>41080</c:v>
                </c:pt>
                <c:pt idx="1632">
                  <c:v>41081</c:v>
                </c:pt>
                <c:pt idx="1633">
                  <c:v>41082</c:v>
                </c:pt>
                <c:pt idx="1634">
                  <c:v>41085</c:v>
                </c:pt>
                <c:pt idx="1635">
                  <c:v>41086</c:v>
                </c:pt>
                <c:pt idx="1636">
                  <c:v>41087</c:v>
                </c:pt>
                <c:pt idx="1637">
                  <c:v>41088</c:v>
                </c:pt>
                <c:pt idx="1638">
                  <c:v>41089</c:v>
                </c:pt>
                <c:pt idx="1639">
                  <c:v>41092</c:v>
                </c:pt>
                <c:pt idx="1640">
                  <c:v>41093</c:v>
                </c:pt>
                <c:pt idx="1641">
                  <c:v>41095</c:v>
                </c:pt>
                <c:pt idx="1642">
                  <c:v>41096</c:v>
                </c:pt>
                <c:pt idx="1643">
                  <c:v>41099</c:v>
                </c:pt>
                <c:pt idx="1644">
                  <c:v>41100</c:v>
                </c:pt>
                <c:pt idx="1645">
                  <c:v>41101</c:v>
                </c:pt>
                <c:pt idx="1646">
                  <c:v>41102</c:v>
                </c:pt>
                <c:pt idx="1647">
                  <c:v>41103</c:v>
                </c:pt>
                <c:pt idx="1648">
                  <c:v>41106</c:v>
                </c:pt>
                <c:pt idx="1649">
                  <c:v>41107</c:v>
                </c:pt>
                <c:pt idx="1650">
                  <c:v>41108</c:v>
                </c:pt>
                <c:pt idx="1651">
                  <c:v>41109</c:v>
                </c:pt>
                <c:pt idx="1652">
                  <c:v>41110</c:v>
                </c:pt>
                <c:pt idx="1653">
                  <c:v>41113</c:v>
                </c:pt>
                <c:pt idx="1654">
                  <c:v>41114</c:v>
                </c:pt>
                <c:pt idx="1655">
                  <c:v>41115</c:v>
                </c:pt>
                <c:pt idx="1656">
                  <c:v>41116</c:v>
                </c:pt>
                <c:pt idx="1657">
                  <c:v>41117</c:v>
                </c:pt>
                <c:pt idx="1658">
                  <c:v>41120</c:v>
                </c:pt>
                <c:pt idx="1659">
                  <c:v>41121</c:v>
                </c:pt>
                <c:pt idx="1660">
                  <c:v>41122</c:v>
                </c:pt>
                <c:pt idx="1661">
                  <c:v>41123</c:v>
                </c:pt>
                <c:pt idx="1662">
                  <c:v>41124</c:v>
                </c:pt>
                <c:pt idx="1663">
                  <c:v>41127</c:v>
                </c:pt>
                <c:pt idx="1664">
                  <c:v>41128</c:v>
                </c:pt>
                <c:pt idx="1665">
                  <c:v>41129</c:v>
                </c:pt>
                <c:pt idx="1666">
                  <c:v>41130</c:v>
                </c:pt>
                <c:pt idx="1667">
                  <c:v>41131</c:v>
                </c:pt>
                <c:pt idx="1668">
                  <c:v>41134</c:v>
                </c:pt>
                <c:pt idx="1669">
                  <c:v>41135</c:v>
                </c:pt>
                <c:pt idx="1670">
                  <c:v>41136</c:v>
                </c:pt>
                <c:pt idx="1671">
                  <c:v>41137</c:v>
                </c:pt>
                <c:pt idx="1672">
                  <c:v>41138</c:v>
                </c:pt>
                <c:pt idx="1673">
                  <c:v>41141</c:v>
                </c:pt>
                <c:pt idx="1674">
                  <c:v>41142</c:v>
                </c:pt>
                <c:pt idx="1675">
                  <c:v>41143</c:v>
                </c:pt>
                <c:pt idx="1676">
                  <c:v>41144</c:v>
                </c:pt>
                <c:pt idx="1677">
                  <c:v>41145</c:v>
                </c:pt>
                <c:pt idx="1678">
                  <c:v>41148</c:v>
                </c:pt>
                <c:pt idx="1679">
                  <c:v>41149</c:v>
                </c:pt>
                <c:pt idx="1680">
                  <c:v>41150</c:v>
                </c:pt>
                <c:pt idx="1681">
                  <c:v>41151</c:v>
                </c:pt>
                <c:pt idx="1682">
                  <c:v>41152</c:v>
                </c:pt>
                <c:pt idx="1683">
                  <c:v>41156</c:v>
                </c:pt>
                <c:pt idx="1684">
                  <c:v>41157</c:v>
                </c:pt>
                <c:pt idx="1685">
                  <c:v>41158</c:v>
                </c:pt>
                <c:pt idx="1686">
                  <c:v>41159</c:v>
                </c:pt>
                <c:pt idx="1687">
                  <c:v>41162</c:v>
                </c:pt>
                <c:pt idx="1688">
                  <c:v>41163</c:v>
                </c:pt>
                <c:pt idx="1689">
                  <c:v>41164</c:v>
                </c:pt>
                <c:pt idx="1690">
                  <c:v>41165</c:v>
                </c:pt>
                <c:pt idx="1691">
                  <c:v>41166</c:v>
                </c:pt>
                <c:pt idx="1692">
                  <c:v>41169</c:v>
                </c:pt>
                <c:pt idx="1693">
                  <c:v>41170</c:v>
                </c:pt>
                <c:pt idx="1694">
                  <c:v>41171</c:v>
                </c:pt>
                <c:pt idx="1695">
                  <c:v>41172</c:v>
                </c:pt>
                <c:pt idx="1696">
                  <c:v>41173</c:v>
                </c:pt>
                <c:pt idx="1697">
                  <c:v>41176</c:v>
                </c:pt>
                <c:pt idx="1698">
                  <c:v>41177</c:v>
                </c:pt>
                <c:pt idx="1699">
                  <c:v>41178</c:v>
                </c:pt>
                <c:pt idx="1700">
                  <c:v>41179</c:v>
                </c:pt>
                <c:pt idx="1701">
                  <c:v>41180</c:v>
                </c:pt>
                <c:pt idx="1702">
                  <c:v>41183</c:v>
                </c:pt>
                <c:pt idx="1703">
                  <c:v>41184</c:v>
                </c:pt>
                <c:pt idx="1704">
                  <c:v>41185</c:v>
                </c:pt>
                <c:pt idx="1705">
                  <c:v>41186</c:v>
                </c:pt>
                <c:pt idx="1706">
                  <c:v>41187</c:v>
                </c:pt>
                <c:pt idx="1707">
                  <c:v>41190</c:v>
                </c:pt>
                <c:pt idx="1708">
                  <c:v>41191</c:v>
                </c:pt>
                <c:pt idx="1709">
                  <c:v>41192</c:v>
                </c:pt>
                <c:pt idx="1710">
                  <c:v>41193</c:v>
                </c:pt>
                <c:pt idx="1711">
                  <c:v>41194</c:v>
                </c:pt>
                <c:pt idx="1712">
                  <c:v>41197</c:v>
                </c:pt>
                <c:pt idx="1713">
                  <c:v>41198</c:v>
                </c:pt>
                <c:pt idx="1714">
                  <c:v>41199</c:v>
                </c:pt>
                <c:pt idx="1715">
                  <c:v>41200</c:v>
                </c:pt>
                <c:pt idx="1716">
                  <c:v>41201</c:v>
                </c:pt>
                <c:pt idx="1717">
                  <c:v>41204</c:v>
                </c:pt>
                <c:pt idx="1718">
                  <c:v>41205</c:v>
                </c:pt>
                <c:pt idx="1719">
                  <c:v>41206</c:v>
                </c:pt>
                <c:pt idx="1720">
                  <c:v>41207</c:v>
                </c:pt>
                <c:pt idx="1721">
                  <c:v>41208</c:v>
                </c:pt>
                <c:pt idx="1722">
                  <c:v>41213</c:v>
                </c:pt>
                <c:pt idx="1723">
                  <c:v>41214</c:v>
                </c:pt>
                <c:pt idx="1724">
                  <c:v>41215</c:v>
                </c:pt>
                <c:pt idx="1725">
                  <c:v>41218</c:v>
                </c:pt>
                <c:pt idx="1726">
                  <c:v>41219</c:v>
                </c:pt>
                <c:pt idx="1727">
                  <c:v>41220</c:v>
                </c:pt>
                <c:pt idx="1728">
                  <c:v>41221</c:v>
                </c:pt>
                <c:pt idx="1729">
                  <c:v>41222</c:v>
                </c:pt>
                <c:pt idx="1730">
                  <c:v>41225</c:v>
                </c:pt>
                <c:pt idx="1731">
                  <c:v>41226</c:v>
                </c:pt>
                <c:pt idx="1732">
                  <c:v>41227</c:v>
                </c:pt>
                <c:pt idx="1733">
                  <c:v>41228</c:v>
                </c:pt>
                <c:pt idx="1734">
                  <c:v>41229</c:v>
                </c:pt>
                <c:pt idx="1735">
                  <c:v>41232</c:v>
                </c:pt>
                <c:pt idx="1736">
                  <c:v>41233</c:v>
                </c:pt>
                <c:pt idx="1737">
                  <c:v>41234</c:v>
                </c:pt>
                <c:pt idx="1738">
                  <c:v>41236</c:v>
                </c:pt>
                <c:pt idx="1739">
                  <c:v>41239</c:v>
                </c:pt>
                <c:pt idx="1740">
                  <c:v>41240</c:v>
                </c:pt>
                <c:pt idx="1741">
                  <c:v>41241</c:v>
                </c:pt>
                <c:pt idx="1742">
                  <c:v>41242</c:v>
                </c:pt>
                <c:pt idx="1743">
                  <c:v>41243</c:v>
                </c:pt>
                <c:pt idx="1744">
                  <c:v>41246</c:v>
                </c:pt>
                <c:pt idx="1745">
                  <c:v>41247</c:v>
                </c:pt>
                <c:pt idx="1746">
                  <c:v>41248</c:v>
                </c:pt>
                <c:pt idx="1747">
                  <c:v>41249</c:v>
                </c:pt>
                <c:pt idx="1748">
                  <c:v>41250</c:v>
                </c:pt>
                <c:pt idx="1749">
                  <c:v>41253</c:v>
                </c:pt>
                <c:pt idx="1750">
                  <c:v>41254</c:v>
                </c:pt>
                <c:pt idx="1751">
                  <c:v>41255</c:v>
                </c:pt>
                <c:pt idx="1752">
                  <c:v>41256</c:v>
                </c:pt>
                <c:pt idx="1753">
                  <c:v>41257</c:v>
                </c:pt>
                <c:pt idx="1754">
                  <c:v>41260</c:v>
                </c:pt>
                <c:pt idx="1755">
                  <c:v>41261</c:v>
                </c:pt>
                <c:pt idx="1756">
                  <c:v>41262</c:v>
                </c:pt>
                <c:pt idx="1757">
                  <c:v>41263</c:v>
                </c:pt>
                <c:pt idx="1758">
                  <c:v>41264</c:v>
                </c:pt>
                <c:pt idx="1759">
                  <c:v>41267</c:v>
                </c:pt>
                <c:pt idx="1760">
                  <c:v>41269</c:v>
                </c:pt>
                <c:pt idx="1761">
                  <c:v>41270</c:v>
                </c:pt>
                <c:pt idx="1762">
                  <c:v>41271</c:v>
                </c:pt>
                <c:pt idx="1763">
                  <c:v>41274</c:v>
                </c:pt>
                <c:pt idx="1764">
                  <c:v>41276</c:v>
                </c:pt>
                <c:pt idx="1765">
                  <c:v>41277</c:v>
                </c:pt>
                <c:pt idx="1766">
                  <c:v>41278</c:v>
                </c:pt>
                <c:pt idx="1767">
                  <c:v>41281</c:v>
                </c:pt>
                <c:pt idx="1768">
                  <c:v>41282</c:v>
                </c:pt>
                <c:pt idx="1769">
                  <c:v>41283</c:v>
                </c:pt>
                <c:pt idx="1770">
                  <c:v>41284</c:v>
                </c:pt>
                <c:pt idx="1771">
                  <c:v>41285</c:v>
                </c:pt>
                <c:pt idx="1772">
                  <c:v>41288</c:v>
                </c:pt>
                <c:pt idx="1773">
                  <c:v>41289</c:v>
                </c:pt>
                <c:pt idx="1774">
                  <c:v>41290</c:v>
                </c:pt>
                <c:pt idx="1775">
                  <c:v>41291</c:v>
                </c:pt>
                <c:pt idx="1776">
                  <c:v>41292</c:v>
                </c:pt>
                <c:pt idx="1777">
                  <c:v>41296</c:v>
                </c:pt>
                <c:pt idx="1778">
                  <c:v>41297</c:v>
                </c:pt>
                <c:pt idx="1779">
                  <c:v>41298</c:v>
                </c:pt>
                <c:pt idx="1780">
                  <c:v>41299</c:v>
                </c:pt>
                <c:pt idx="1781">
                  <c:v>41302</c:v>
                </c:pt>
                <c:pt idx="1782">
                  <c:v>41303</c:v>
                </c:pt>
                <c:pt idx="1783">
                  <c:v>41304</c:v>
                </c:pt>
                <c:pt idx="1784">
                  <c:v>41305</c:v>
                </c:pt>
                <c:pt idx="1785">
                  <c:v>41306</c:v>
                </c:pt>
                <c:pt idx="1786">
                  <c:v>41309</c:v>
                </c:pt>
                <c:pt idx="1787">
                  <c:v>41310</c:v>
                </c:pt>
                <c:pt idx="1788">
                  <c:v>41311</c:v>
                </c:pt>
                <c:pt idx="1789">
                  <c:v>41312</c:v>
                </c:pt>
                <c:pt idx="1790">
                  <c:v>41313</c:v>
                </c:pt>
                <c:pt idx="1791">
                  <c:v>41316</c:v>
                </c:pt>
                <c:pt idx="1792">
                  <c:v>41317</c:v>
                </c:pt>
                <c:pt idx="1793">
                  <c:v>41318</c:v>
                </c:pt>
                <c:pt idx="1794">
                  <c:v>41319</c:v>
                </c:pt>
                <c:pt idx="1795">
                  <c:v>41320</c:v>
                </c:pt>
                <c:pt idx="1796">
                  <c:v>41324</c:v>
                </c:pt>
                <c:pt idx="1797">
                  <c:v>41325</c:v>
                </c:pt>
                <c:pt idx="1798">
                  <c:v>41326</c:v>
                </c:pt>
                <c:pt idx="1799">
                  <c:v>41327</c:v>
                </c:pt>
                <c:pt idx="1800">
                  <c:v>41330</c:v>
                </c:pt>
                <c:pt idx="1801">
                  <c:v>41331</c:v>
                </c:pt>
                <c:pt idx="1802">
                  <c:v>41332</c:v>
                </c:pt>
                <c:pt idx="1803">
                  <c:v>41333</c:v>
                </c:pt>
                <c:pt idx="1804">
                  <c:v>41334</c:v>
                </c:pt>
                <c:pt idx="1805">
                  <c:v>41337</c:v>
                </c:pt>
                <c:pt idx="1806">
                  <c:v>41338</c:v>
                </c:pt>
                <c:pt idx="1807">
                  <c:v>41339</c:v>
                </c:pt>
                <c:pt idx="1808">
                  <c:v>41340</c:v>
                </c:pt>
                <c:pt idx="1809">
                  <c:v>41341</c:v>
                </c:pt>
                <c:pt idx="1810">
                  <c:v>41344</c:v>
                </c:pt>
                <c:pt idx="1811">
                  <c:v>41345</c:v>
                </c:pt>
                <c:pt idx="1812">
                  <c:v>41346</c:v>
                </c:pt>
                <c:pt idx="1813">
                  <c:v>41347</c:v>
                </c:pt>
                <c:pt idx="1814">
                  <c:v>41348</c:v>
                </c:pt>
                <c:pt idx="1815">
                  <c:v>41351</c:v>
                </c:pt>
                <c:pt idx="1816">
                  <c:v>41352</c:v>
                </c:pt>
                <c:pt idx="1817">
                  <c:v>41353</c:v>
                </c:pt>
                <c:pt idx="1818">
                  <c:v>41354</c:v>
                </c:pt>
                <c:pt idx="1819">
                  <c:v>41355</c:v>
                </c:pt>
                <c:pt idx="1820">
                  <c:v>41358</c:v>
                </c:pt>
                <c:pt idx="1821">
                  <c:v>41359</c:v>
                </c:pt>
                <c:pt idx="1822">
                  <c:v>41360</c:v>
                </c:pt>
                <c:pt idx="1823">
                  <c:v>41361</c:v>
                </c:pt>
                <c:pt idx="1824">
                  <c:v>41365</c:v>
                </c:pt>
                <c:pt idx="1825">
                  <c:v>41366</c:v>
                </c:pt>
                <c:pt idx="1826">
                  <c:v>41367</c:v>
                </c:pt>
                <c:pt idx="1827">
                  <c:v>41368</c:v>
                </c:pt>
                <c:pt idx="1828">
                  <c:v>41369</c:v>
                </c:pt>
                <c:pt idx="1829">
                  <c:v>41372</c:v>
                </c:pt>
                <c:pt idx="1830">
                  <c:v>41373</c:v>
                </c:pt>
                <c:pt idx="1831">
                  <c:v>41374</c:v>
                </c:pt>
                <c:pt idx="1832">
                  <c:v>41375</c:v>
                </c:pt>
                <c:pt idx="1833">
                  <c:v>41376</c:v>
                </c:pt>
                <c:pt idx="1834">
                  <c:v>41379</c:v>
                </c:pt>
                <c:pt idx="1835">
                  <c:v>41380</c:v>
                </c:pt>
                <c:pt idx="1836">
                  <c:v>41381</c:v>
                </c:pt>
                <c:pt idx="1837">
                  <c:v>41382</c:v>
                </c:pt>
                <c:pt idx="1838">
                  <c:v>41383</c:v>
                </c:pt>
                <c:pt idx="1839">
                  <c:v>41386</c:v>
                </c:pt>
                <c:pt idx="1840">
                  <c:v>41387</c:v>
                </c:pt>
                <c:pt idx="1841">
                  <c:v>41388</c:v>
                </c:pt>
                <c:pt idx="1842">
                  <c:v>41389</c:v>
                </c:pt>
                <c:pt idx="1843">
                  <c:v>41390</c:v>
                </c:pt>
                <c:pt idx="1844">
                  <c:v>41393</c:v>
                </c:pt>
                <c:pt idx="1845">
                  <c:v>41394</c:v>
                </c:pt>
                <c:pt idx="1846">
                  <c:v>41395</c:v>
                </c:pt>
                <c:pt idx="1847">
                  <c:v>41396</c:v>
                </c:pt>
                <c:pt idx="1848">
                  <c:v>41397</c:v>
                </c:pt>
                <c:pt idx="1849">
                  <c:v>41400</c:v>
                </c:pt>
                <c:pt idx="1850">
                  <c:v>41401</c:v>
                </c:pt>
                <c:pt idx="1851">
                  <c:v>41402</c:v>
                </c:pt>
                <c:pt idx="1852">
                  <c:v>41403</c:v>
                </c:pt>
                <c:pt idx="1853">
                  <c:v>41404</c:v>
                </c:pt>
                <c:pt idx="1854">
                  <c:v>41407</c:v>
                </c:pt>
                <c:pt idx="1855">
                  <c:v>41408</c:v>
                </c:pt>
                <c:pt idx="1856">
                  <c:v>41409</c:v>
                </c:pt>
                <c:pt idx="1857">
                  <c:v>41410</c:v>
                </c:pt>
                <c:pt idx="1858">
                  <c:v>41411</c:v>
                </c:pt>
                <c:pt idx="1859">
                  <c:v>41414</c:v>
                </c:pt>
                <c:pt idx="1860">
                  <c:v>41415</c:v>
                </c:pt>
                <c:pt idx="1861">
                  <c:v>41416</c:v>
                </c:pt>
                <c:pt idx="1862">
                  <c:v>41417</c:v>
                </c:pt>
                <c:pt idx="1863">
                  <c:v>41418</c:v>
                </c:pt>
                <c:pt idx="1864">
                  <c:v>41422</c:v>
                </c:pt>
                <c:pt idx="1865">
                  <c:v>41423</c:v>
                </c:pt>
                <c:pt idx="1866">
                  <c:v>41424</c:v>
                </c:pt>
                <c:pt idx="1867">
                  <c:v>41425</c:v>
                </c:pt>
                <c:pt idx="1868">
                  <c:v>41428</c:v>
                </c:pt>
                <c:pt idx="1869">
                  <c:v>41429</c:v>
                </c:pt>
                <c:pt idx="1870">
                  <c:v>41430</c:v>
                </c:pt>
                <c:pt idx="1871">
                  <c:v>41431</c:v>
                </c:pt>
                <c:pt idx="1872">
                  <c:v>41432</c:v>
                </c:pt>
                <c:pt idx="1873">
                  <c:v>41435</c:v>
                </c:pt>
                <c:pt idx="1874">
                  <c:v>41436</c:v>
                </c:pt>
                <c:pt idx="1875">
                  <c:v>41437</c:v>
                </c:pt>
                <c:pt idx="1876">
                  <c:v>41438</c:v>
                </c:pt>
                <c:pt idx="1877">
                  <c:v>41439</c:v>
                </c:pt>
                <c:pt idx="1878">
                  <c:v>41442</c:v>
                </c:pt>
                <c:pt idx="1879">
                  <c:v>41443</c:v>
                </c:pt>
                <c:pt idx="1880">
                  <c:v>41444</c:v>
                </c:pt>
                <c:pt idx="1881">
                  <c:v>41445</c:v>
                </c:pt>
                <c:pt idx="1882">
                  <c:v>41446</c:v>
                </c:pt>
                <c:pt idx="1883">
                  <c:v>41449</c:v>
                </c:pt>
                <c:pt idx="1884">
                  <c:v>41450</c:v>
                </c:pt>
                <c:pt idx="1885">
                  <c:v>41451</c:v>
                </c:pt>
                <c:pt idx="1886">
                  <c:v>41452</c:v>
                </c:pt>
                <c:pt idx="1887">
                  <c:v>41453</c:v>
                </c:pt>
                <c:pt idx="1888">
                  <c:v>41456</c:v>
                </c:pt>
                <c:pt idx="1889">
                  <c:v>41457</c:v>
                </c:pt>
                <c:pt idx="1890">
                  <c:v>41458</c:v>
                </c:pt>
                <c:pt idx="1891">
                  <c:v>41460</c:v>
                </c:pt>
                <c:pt idx="1892">
                  <c:v>41463</c:v>
                </c:pt>
                <c:pt idx="1893">
                  <c:v>41464</c:v>
                </c:pt>
                <c:pt idx="1894">
                  <c:v>41465</c:v>
                </c:pt>
                <c:pt idx="1895">
                  <c:v>41466</c:v>
                </c:pt>
                <c:pt idx="1896">
                  <c:v>41467</c:v>
                </c:pt>
                <c:pt idx="1897">
                  <c:v>41470</c:v>
                </c:pt>
                <c:pt idx="1898">
                  <c:v>41471</c:v>
                </c:pt>
                <c:pt idx="1899">
                  <c:v>41472</c:v>
                </c:pt>
                <c:pt idx="1900">
                  <c:v>41473</c:v>
                </c:pt>
                <c:pt idx="1901">
                  <c:v>41474</c:v>
                </c:pt>
                <c:pt idx="1902">
                  <c:v>41477</c:v>
                </c:pt>
                <c:pt idx="1903">
                  <c:v>41478</c:v>
                </c:pt>
                <c:pt idx="1904">
                  <c:v>41479</c:v>
                </c:pt>
                <c:pt idx="1905">
                  <c:v>41480</c:v>
                </c:pt>
                <c:pt idx="1906">
                  <c:v>41481</c:v>
                </c:pt>
                <c:pt idx="1907">
                  <c:v>41484</c:v>
                </c:pt>
                <c:pt idx="1908">
                  <c:v>41485</c:v>
                </c:pt>
                <c:pt idx="1909">
                  <c:v>41486</c:v>
                </c:pt>
                <c:pt idx="1910">
                  <c:v>41487</c:v>
                </c:pt>
                <c:pt idx="1911">
                  <c:v>41488</c:v>
                </c:pt>
                <c:pt idx="1912">
                  <c:v>41491</c:v>
                </c:pt>
                <c:pt idx="1913">
                  <c:v>41492</c:v>
                </c:pt>
                <c:pt idx="1914">
                  <c:v>41493</c:v>
                </c:pt>
                <c:pt idx="1915">
                  <c:v>41494</c:v>
                </c:pt>
                <c:pt idx="1916">
                  <c:v>41495</c:v>
                </c:pt>
                <c:pt idx="1917">
                  <c:v>41498</c:v>
                </c:pt>
                <c:pt idx="1918">
                  <c:v>41499</c:v>
                </c:pt>
                <c:pt idx="1919">
                  <c:v>41500</c:v>
                </c:pt>
                <c:pt idx="1920">
                  <c:v>41501</c:v>
                </c:pt>
                <c:pt idx="1921">
                  <c:v>41502</c:v>
                </c:pt>
                <c:pt idx="1922">
                  <c:v>41505</c:v>
                </c:pt>
                <c:pt idx="1923">
                  <c:v>41506</c:v>
                </c:pt>
                <c:pt idx="1924">
                  <c:v>41507</c:v>
                </c:pt>
                <c:pt idx="1925">
                  <c:v>41508</c:v>
                </c:pt>
                <c:pt idx="1926">
                  <c:v>41509</c:v>
                </c:pt>
                <c:pt idx="1927">
                  <c:v>41512</c:v>
                </c:pt>
                <c:pt idx="1928">
                  <c:v>41513</c:v>
                </c:pt>
                <c:pt idx="1929">
                  <c:v>41514</c:v>
                </c:pt>
                <c:pt idx="1930">
                  <c:v>41515</c:v>
                </c:pt>
                <c:pt idx="1931">
                  <c:v>41516</c:v>
                </c:pt>
                <c:pt idx="1932">
                  <c:v>41520</c:v>
                </c:pt>
                <c:pt idx="1933">
                  <c:v>41521</c:v>
                </c:pt>
                <c:pt idx="1934">
                  <c:v>41522</c:v>
                </c:pt>
                <c:pt idx="1935">
                  <c:v>41523</c:v>
                </c:pt>
                <c:pt idx="1936">
                  <c:v>41526</c:v>
                </c:pt>
                <c:pt idx="1937">
                  <c:v>41527</c:v>
                </c:pt>
                <c:pt idx="1938">
                  <c:v>41528</c:v>
                </c:pt>
                <c:pt idx="1939">
                  <c:v>41529</c:v>
                </c:pt>
                <c:pt idx="1940">
                  <c:v>41530</c:v>
                </c:pt>
                <c:pt idx="1941">
                  <c:v>41533</c:v>
                </c:pt>
                <c:pt idx="1942">
                  <c:v>41534</c:v>
                </c:pt>
                <c:pt idx="1943">
                  <c:v>41535</c:v>
                </c:pt>
                <c:pt idx="1944">
                  <c:v>41536</c:v>
                </c:pt>
                <c:pt idx="1945">
                  <c:v>41537</c:v>
                </c:pt>
                <c:pt idx="1946">
                  <c:v>41540</c:v>
                </c:pt>
                <c:pt idx="1947">
                  <c:v>41541</c:v>
                </c:pt>
                <c:pt idx="1948">
                  <c:v>41542</c:v>
                </c:pt>
                <c:pt idx="1949">
                  <c:v>41543</c:v>
                </c:pt>
                <c:pt idx="1950">
                  <c:v>41544</c:v>
                </c:pt>
                <c:pt idx="1951">
                  <c:v>41547</c:v>
                </c:pt>
                <c:pt idx="1952">
                  <c:v>41548</c:v>
                </c:pt>
                <c:pt idx="1953">
                  <c:v>41549</c:v>
                </c:pt>
                <c:pt idx="1954">
                  <c:v>41550</c:v>
                </c:pt>
                <c:pt idx="1955">
                  <c:v>41551</c:v>
                </c:pt>
                <c:pt idx="1956">
                  <c:v>41554</c:v>
                </c:pt>
                <c:pt idx="1957">
                  <c:v>41555</c:v>
                </c:pt>
                <c:pt idx="1958">
                  <c:v>41556</c:v>
                </c:pt>
                <c:pt idx="1959">
                  <c:v>41557</c:v>
                </c:pt>
                <c:pt idx="1960">
                  <c:v>41558</c:v>
                </c:pt>
                <c:pt idx="1961">
                  <c:v>41561</c:v>
                </c:pt>
                <c:pt idx="1962">
                  <c:v>41562</c:v>
                </c:pt>
                <c:pt idx="1963">
                  <c:v>41563</c:v>
                </c:pt>
                <c:pt idx="1964">
                  <c:v>41564</c:v>
                </c:pt>
                <c:pt idx="1965">
                  <c:v>41565</c:v>
                </c:pt>
                <c:pt idx="1966">
                  <c:v>41568</c:v>
                </c:pt>
                <c:pt idx="1967">
                  <c:v>41569</c:v>
                </c:pt>
                <c:pt idx="1968">
                  <c:v>41570</c:v>
                </c:pt>
                <c:pt idx="1969">
                  <c:v>41571</c:v>
                </c:pt>
                <c:pt idx="1970">
                  <c:v>41572</c:v>
                </c:pt>
                <c:pt idx="1971">
                  <c:v>41575</c:v>
                </c:pt>
                <c:pt idx="1972">
                  <c:v>41576</c:v>
                </c:pt>
                <c:pt idx="1973">
                  <c:v>41577</c:v>
                </c:pt>
                <c:pt idx="1974">
                  <c:v>41578</c:v>
                </c:pt>
                <c:pt idx="1975">
                  <c:v>41579</c:v>
                </c:pt>
                <c:pt idx="1976">
                  <c:v>41582</c:v>
                </c:pt>
                <c:pt idx="1977">
                  <c:v>41583</c:v>
                </c:pt>
                <c:pt idx="1978">
                  <c:v>41584</c:v>
                </c:pt>
                <c:pt idx="1979">
                  <c:v>41585</c:v>
                </c:pt>
                <c:pt idx="1980">
                  <c:v>41586</c:v>
                </c:pt>
                <c:pt idx="1981">
                  <c:v>41589</c:v>
                </c:pt>
                <c:pt idx="1982">
                  <c:v>41590</c:v>
                </c:pt>
                <c:pt idx="1983">
                  <c:v>41591</c:v>
                </c:pt>
                <c:pt idx="1984">
                  <c:v>41592</c:v>
                </c:pt>
                <c:pt idx="1985">
                  <c:v>41593</c:v>
                </c:pt>
                <c:pt idx="1986">
                  <c:v>41596</c:v>
                </c:pt>
                <c:pt idx="1987">
                  <c:v>41597</c:v>
                </c:pt>
                <c:pt idx="1988">
                  <c:v>41598</c:v>
                </c:pt>
                <c:pt idx="1989">
                  <c:v>41599</c:v>
                </c:pt>
                <c:pt idx="1990">
                  <c:v>41600</c:v>
                </c:pt>
                <c:pt idx="1991">
                  <c:v>41603</c:v>
                </c:pt>
                <c:pt idx="1992">
                  <c:v>41604</c:v>
                </c:pt>
                <c:pt idx="1993">
                  <c:v>41605</c:v>
                </c:pt>
                <c:pt idx="1994">
                  <c:v>41607</c:v>
                </c:pt>
                <c:pt idx="1995">
                  <c:v>41610</c:v>
                </c:pt>
                <c:pt idx="1996">
                  <c:v>41611</c:v>
                </c:pt>
                <c:pt idx="1997">
                  <c:v>41612</c:v>
                </c:pt>
                <c:pt idx="1998">
                  <c:v>41613</c:v>
                </c:pt>
                <c:pt idx="1999">
                  <c:v>41614</c:v>
                </c:pt>
                <c:pt idx="2000">
                  <c:v>41617</c:v>
                </c:pt>
                <c:pt idx="2001">
                  <c:v>41618</c:v>
                </c:pt>
                <c:pt idx="2002">
                  <c:v>41619</c:v>
                </c:pt>
                <c:pt idx="2003">
                  <c:v>41620</c:v>
                </c:pt>
                <c:pt idx="2004">
                  <c:v>41621</c:v>
                </c:pt>
                <c:pt idx="2005">
                  <c:v>41624</c:v>
                </c:pt>
                <c:pt idx="2006">
                  <c:v>41625</c:v>
                </c:pt>
                <c:pt idx="2007">
                  <c:v>41626</c:v>
                </c:pt>
                <c:pt idx="2008">
                  <c:v>41627</c:v>
                </c:pt>
                <c:pt idx="2009">
                  <c:v>41628</c:v>
                </c:pt>
                <c:pt idx="2010">
                  <c:v>41631</c:v>
                </c:pt>
                <c:pt idx="2011">
                  <c:v>41632</c:v>
                </c:pt>
                <c:pt idx="2012">
                  <c:v>41634</c:v>
                </c:pt>
                <c:pt idx="2013">
                  <c:v>41635</c:v>
                </c:pt>
                <c:pt idx="2014">
                  <c:v>41638</c:v>
                </c:pt>
                <c:pt idx="2015">
                  <c:v>41639</c:v>
                </c:pt>
                <c:pt idx="2016">
                  <c:v>41641</c:v>
                </c:pt>
                <c:pt idx="2017">
                  <c:v>41642</c:v>
                </c:pt>
                <c:pt idx="2018">
                  <c:v>41645</c:v>
                </c:pt>
                <c:pt idx="2019">
                  <c:v>41646</c:v>
                </c:pt>
                <c:pt idx="2020">
                  <c:v>41647</c:v>
                </c:pt>
                <c:pt idx="2021">
                  <c:v>41648</c:v>
                </c:pt>
                <c:pt idx="2022">
                  <c:v>41649</c:v>
                </c:pt>
                <c:pt idx="2023">
                  <c:v>41652</c:v>
                </c:pt>
                <c:pt idx="2024">
                  <c:v>41653</c:v>
                </c:pt>
                <c:pt idx="2025">
                  <c:v>41654</c:v>
                </c:pt>
                <c:pt idx="2026">
                  <c:v>41655</c:v>
                </c:pt>
                <c:pt idx="2027">
                  <c:v>41656</c:v>
                </c:pt>
                <c:pt idx="2028">
                  <c:v>41660</c:v>
                </c:pt>
                <c:pt idx="2029">
                  <c:v>41661</c:v>
                </c:pt>
                <c:pt idx="2030">
                  <c:v>41662</c:v>
                </c:pt>
                <c:pt idx="2031">
                  <c:v>41663</c:v>
                </c:pt>
                <c:pt idx="2032">
                  <c:v>41666</c:v>
                </c:pt>
                <c:pt idx="2033">
                  <c:v>41667</c:v>
                </c:pt>
                <c:pt idx="2034">
                  <c:v>41668</c:v>
                </c:pt>
                <c:pt idx="2035">
                  <c:v>41669</c:v>
                </c:pt>
                <c:pt idx="2036">
                  <c:v>41670</c:v>
                </c:pt>
                <c:pt idx="2037">
                  <c:v>41673</c:v>
                </c:pt>
                <c:pt idx="2038">
                  <c:v>41674</c:v>
                </c:pt>
                <c:pt idx="2039">
                  <c:v>41675</c:v>
                </c:pt>
                <c:pt idx="2040">
                  <c:v>41676</c:v>
                </c:pt>
                <c:pt idx="2041">
                  <c:v>41677</c:v>
                </c:pt>
                <c:pt idx="2042">
                  <c:v>41680</c:v>
                </c:pt>
                <c:pt idx="2043">
                  <c:v>41681</c:v>
                </c:pt>
                <c:pt idx="2044">
                  <c:v>41682</c:v>
                </c:pt>
                <c:pt idx="2045">
                  <c:v>41683</c:v>
                </c:pt>
                <c:pt idx="2046">
                  <c:v>41684</c:v>
                </c:pt>
                <c:pt idx="2047">
                  <c:v>41688</c:v>
                </c:pt>
                <c:pt idx="2048">
                  <c:v>41689</c:v>
                </c:pt>
                <c:pt idx="2049">
                  <c:v>41690</c:v>
                </c:pt>
                <c:pt idx="2050">
                  <c:v>41691</c:v>
                </c:pt>
                <c:pt idx="2051">
                  <c:v>41694</c:v>
                </c:pt>
                <c:pt idx="2052">
                  <c:v>41695</c:v>
                </c:pt>
                <c:pt idx="2053">
                  <c:v>41696</c:v>
                </c:pt>
                <c:pt idx="2054">
                  <c:v>41697</c:v>
                </c:pt>
                <c:pt idx="2055">
                  <c:v>41698</c:v>
                </c:pt>
                <c:pt idx="2056">
                  <c:v>41701</c:v>
                </c:pt>
                <c:pt idx="2057">
                  <c:v>41702</c:v>
                </c:pt>
                <c:pt idx="2058">
                  <c:v>41703</c:v>
                </c:pt>
                <c:pt idx="2059">
                  <c:v>41704</c:v>
                </c:pt>
                <c:pt idx="2060">
                  <c:v>41705</c:v>
                </c:pt>
                <c:pt idx="2061">
                  <c:v>41708</c:v>
                </c:pt>
                <c:pt idx="2062">
                  <c:v>41709</c:v>
                </c:pt>
                <c:pt idx="2063">
                  <c:v>41710</c:v>
                </c:pt>
                <c:pt idx="2064">
                  <c:v>41711</c:v>
                </c:pt>
                <c:pt idx="2065">
                  <c:v>41712</c:v>
                </c:pt>
                <c:pt idx="2066">
                  <c:v>41715</c:v>
                </c:pt>
                <c:pt idx="2067">
                  <c:v>41716</c:v>
                </c:pt>
                <c:pt idx="2068">
                  <c:v>41717</c:v>
                </c:pt>
                <c:pt idx="2069">
                  <c:v>41718</c:v>
                </c:pt>
                <c:pt idx="2070">
                  <c:v>41719</c:v>
                </c:pt>
                <c:pt idx="2071">
                  <c:v>41722</c:v>
                </c:pt>
                <c:pt idx="2072">
                  <c:v>41723</c:v>
                </c:pt>
                <c:pt idx="2073">
                  <c:v>41724</c:v>
                </c:pt>
                <c:pt idx="2074">
                  <c:v>41725</c:v>
                </c:pt>
                <c:pt idx="2075">
                  <c:v>41726</c:v>
                </c:pt>
                <c:pt idx="2076">
                  <c:v>41729</c:v>
                </c:pt>
                <c:pt idx="2077">
                  <c:v>41730</c:v>
                </c:pt>
                <c:pt idx="2078">
                  <c:v>41731</c:v>
                </c:pt>
                <c:pt idx="2079">
                  <c:v>41732</c:v>
                </c:pt>
                <c:pt idx="2080">
                  <c:v>41733</c:v>
                </c:pt>
                <c:pt idx="2081">
                  <c:v>41736</c:v>
                </c:pt>
                <c:pt idx="2082">
                  <c:v>41737</c:v>
                </c:pt>
                <c:pt idx="2083">
                  <c:v>41738</c:v>
                </c:pt>
                <c:pt idx="2084">
                  <c:v>41739</c:v>
                </c:pt>
                <c:pt idx="2085">
                  <c:v>41740</c:v>
                </c:pt>
                <c:pt idx="2086">
                  <c:v>41743</c:v>
                </c:pt>
                <c:pt idx="2087">
                  <c:v>41744</c:v>
                </c:pt>
                <c:pt idx="2088">
                  <c:v>41745</c:v>
                </c:pt>
                <c:pt idx="2089">
                  <c:v>41746</c:v>
                </c:pt>
                <c:pt idx="2090">
                  <c:v>41750</c:v>
                </c:pt>
                <c:pt idx="2091">
                  <c:v>41751</c:v>
                </c:pt>
                <c:pt idx="2092">
                  <c:v>41752</c:v>
                </c:pt>
                <c:pt idx="2093">
                  <c:v>41753</c:v>
                </c:pt>
                <c:pt idx="2094">
                  <c:v>41754</c:v>
                </c:pt>
                <c:pt idx="2095">
                  <c:v>41757</c:v>
                </c:pt>
                <c:pt idx="2096">
                  <c:v>41758</c:v>
                </c:pt>
                <c:pt idx="2097">
                  <c:v>41759</c:v>
                </c:pt>
                <c:pt idx="2098">
                  <c:v>41760</c:v>
                </c:pt>
                <c:pt idx="2099">
                  <c:v>41761</c:v>
                </c:pt>
                <c:pt idx="2100">
                  <c:v>41764</c:v>
                </c:pt>
                <c:pt idx="2101">
                  <c:v>41765</c:v>
                </c:pt>
                <c:pt idx="2102">
                  <c:v>41766</c:v>
                </c:pt>
                <c:pt idx="2103">
                  <c:v>41767</c:v>
                </c:pt>
                <c:pt idx="2104">
                  <c:v>41768</c:v>
                </c:pt>
                <c:pt idx="2105">
                  <c:v>41771</c:v>
                </c:pt>
                <c:pt idx="2106">
                  <c:v>41772</c:v>
                </c:pt>
                <c:pt idx="2107">
                  <c:v>41773</c:v>
                </c:pt>
                <c:pt idx="2108">
                  <c:v>41774</c:v>
                </c:pt>
                <c:pt idx="2109">
                  <c:v>41775</c:v>
                </c:pt>
                <c:pt idx="2110">
                  <c:v>41778</c:v>
                </c:pt>
                <c:pt idx="2111">
                  <c:v>41779</c:v>
                </c:pt>
                <c:pt idx="2112">
                  <c:v>41780</c:v>
                </c:pt>
                <c:pt idx="2113">
                  <c:v>41781</c:v>
                </c:pt>
                <c:pt idx="2114">
                  <c:v>41782</c:v>
                </c:pt>
                <c:pt idx="2115">
                  <c:v>41786</c:v>
                </c:pt>
                <c:pt idx="2116">
                  <c:v>41787</c:v>
                </c:pt>
                <c:pt idx="2117">
                  <c:v>41788</c:v>
                </c:pt>
                <c:pt idx="2118">
                  <c:v>41789</c:v>
                </c:pt>
                <c:pt idx="2119">
                  <c:v>41792</c:v>
                </c:pt>
                <c:pt idx="2120">
                  <c:v>41793</c:v>
                </c:pt>
                <c:pt idx="2121">
                  <c:v>41794</c:v>
                </c:pt>
                <c:pt idx="2122">
                  <c:v>41795</c:v>
                </c:pt>
                <c:pt idx="2123">
                  <c:v>41796</c:v>
                </c:pt>
                <c:pt idx="2124">
                  <c:v>41799</c:v>
                </c:pt>
                <c:pt idx="2125">
                  <c:v>41800</c:v>
                </c:pt>
                <c:pt idx="2126">
                  <c:v>41801</c:v>
                </c:pt>
                <c:pt idx="2127">
                  <c:v>41802</c:v>
                </c:pt>
                <c:pt idx="2128">
                  <c:v>41803</c:v>
                </c:pt>
                <c:pt idx="2129">
                  <c:v>41806</c:v>
                </c:pt>
                <c:pt idx="2130">
                  <c:v>41807</c:v>
                </c:pt>
                <c:pt idx="2131">
                  <c:v>41808</c:v>
                </c:pt>
                <c:pt idx="2132">
                  <c:v>41809</c:v>
                </c:pt>
                <c:pt idx="2133">
                  <c:v>41810</c:v>
                </c:pt>
                <c:pt idx="2134">
                  <c:v>41813</c:v>
                </c:pt>
                <c:pt idx="2135">
                  <c:v>41814</c:v>
                </c:pt>
                <c:pt idx="2136">
                  <c:v>41815</c:v>
                </c:pt>
                <c:pt idx="2137">
                  <c:v>41816</c:v>
                </c:pt>
                <c:pt idx="2138">
                  <c:v>41817</c:v>
                </c:pt>
                <c:pt idx="2139">
                  <c:v>41820</c:v>
                </c:pt>
                <c:pt idx="2140">
                  <c:v>41821</c:v>
                </c:pt>
                <c:pt idx="2141">
                  <c:v>41822</c:v>
                </c:pt>
                <c:pt idx="2142">
                  <c:v>41823</c:v>
                </c:pt>
                <c:pt idx="2143">
                  <c:v>41827</c:v>
                </c:pt>
                <c:pt idx="2144">
                  <c:v>41828</c:v>
                </c:pt>
                <c:pt idx="2145">
                  <c:v>41829</c:v>
                </c:pt>
                <c:pt idx="2146">
                  <c:v>41830</c:v>
                </c:pt>
                <c:pt idx="2147">
                  <c:v>41831</c:v>
                </c:pt>
                <c:pt idx="2148">
                  <c:v>41834</c:v>
                </c:pt>
                <c:pt idx="2149">
                  <c:v>41835</c:v>
                </c:pt>
                <c:pt idx="2150">
                  <c:v>41836</c:v>
                </c:pt>
                <c:pt idx="2151">
                  <c:v>41837</c:v>
                </c:pt>
                <c:pt idx="2152">
                  <c:v>41838</c:v>
                </c:pt>
                <c:pt idx="2153">
                  <c:v>41841</c:v>
                </c:pt>
                <c:pt idx="2154">
                  <c:v>41842</c:v>
                </c:pt>
                <c:pt idx="2155">
                  <c:v>41843</c:v>
                </c:pt>
                <c:pt idx="2156">
                  <c:v>41844</c:v>
                </c:pt>
                <c:pt idx="2157">
                  <c:v>41845</c:v>
                </c:pt>
                <c:pt idx="2158">
                  <c:v>41848</c:v>
                </c:pt>
                <c:pt idx="2159">
                  <c:v>41849</c:v>
                </c:pt>
                <c:pt idx="2160">
                  <c:v>41850</c:v>
                </c:pt>
                <c:pt idx="2161">
                  <c:v>41851</c:v>
                </c:pt>
                <c:pt idx="2162">
                  <c:v>41852</c:v>
                </c:pt>
                <c:pt idx="2163">
                  <c:v>41855</c:v>
                </c:pt>
                <c:pt idx="2164">
                  <c:v>41856</c:v>
                </c:pt>
                <c:pt idx="2165">
                  <c:v>41857</c:v>
                </c:pt>
                <c:pt idx="2166">
                  <c:v>41858</c:v>
                </c:pt>
                <c:pt idx="2167">
                  <c:v>41859</c:v>
                </c:pt>
                <c:pt idx="2168">
                  <c:v>41862</c:v>
                </c:pt>
                <c:pt idx="2169">
                  <c:v>41863</c:v>
                </c:pt>
                <c:pt idx="2170">
                  <c:v>41864</c:v>
                </c:pt>
                <c:pt idx="2171">
                  <c:v>41865</c:v>
                </c:pt>
                <c:pt idx="2172">
                  <c:v>41866</c:v>
                </c:pt>
                <c:pt idx="2173">
                  <c:v>41869</c:v>
                </c:pt>
                <c:pt idx="2174">
                  <c:v>41870</c:v>
                </c:pt>
                <c:pt idx="2175">
                  <c:v>41871</c:v>
                </c:pt>
                <c:pt idx="2176">
                  <c:v>41872</c:v>
                </c:pt>
                <c:pt idx="2177">
                  <c:v>41873</c:v>
                </c:pt>
                <c:pt idx="2178">
                  <c:v>41876</c:v>
                </c:pt>
                <c:pt idx="2179">
                  <c:v>41877</c:v>
                </c:pt>
                <c:pt idx="2180">
                  <c:v>41878</c:v>
                </c:pt>
                <c:pt idx="2181">
                  <c:v>41879</c:v>
                </c:pt>
                <c:pt idx="2182">
                  <c:v>41880</c:v>
                </c:pt>
                <c:pt idx="2183">
                  <c:v>41884</c:v>
                </c:pt>
                <c:pt idx="2184">
                  <c:v>41885</c:v>
                </c:pt>
                <c:pt idx="2185">
                  <c:v>41886</c:v>
                </c:pt>
                <c:pt idx="2186">
                  <c:v>41887</c:v>
                </c:pt>
                <c:pt idx="2187">
                  <c:v>41890</c:v>
                </c:pt>
                <c:pt idx="2188">
                  <c:v>41891</c:v>
                </c:pt>
                <c:pt idx="2189">
                  <c:v>41892</c:v>
                </c:pt>
                <c:pt idx="2190">
                  <c:v>41893</c:v>
                </c:pt>
                <c:pt idx="2191">
                  <c:v>41894</c:v>
                </c:pt>
                <c:pt idx="2192">
                  <c:v>41897</c:v>
                </c:pt>
                <c:pt idx="2193">
                  <c:v>41898</c:v>
                </c:pt>
                <c:pt idx="2194">
                  <c:v>41899</c:v>
                </c:pt>
                <c:pt idx="2195">
                  <c:v>41900</c:v>
                </c:pt>
                <c:pt idx="2196">
                  <c:v>41901</c:v>
                </c:pt>
                <c:pt idx="2197">
                  <c:v>41904</c:v>
                </c:pt>
                <c:pt idx="2198">
                  <c:v>41905</c:v>
                </c:pt>
                <c:pt idx="2199">
                  <c:v>41906</c:v>
                </c:pt>
                <c:pt idx="2200">
                  <c:v>41907</c:v>
                </c:pt>
                <c:pt idx="2201">
                  <c:v>41908</c:v>
                </c:pt>
                <c:pt idx="2202">
                  <c:v>41911</c:v>
                </c:pt>
                <c:pt idx="2203">
                  <c:v>41912</c:v>
                </c:pt>
                <c:pt idx="2204">
                  <c:v>41913</c:v>
                </c:pt>
                <c:pt idx="2205">
                  <c:v>41914</c:v>
                </c:pt>
                <c:pt idx="2206">
                  <c:v>41915</c:v>
                </c:pt>
                <c:pt idx="2207">
                  <c:v>41918</c:v>
                </c:pt>
                <c:pt idx="2208">
                  <c:v>41919</c:v>
                </c:pt>
                <c:pt idx="2209">
                  <c:v>41920</c:v>
                </c:pt>
                <c:pt idx="2210">
                  <c:v>41921</c:v>
                </c:pt>
                <c:pt idx="2211">
                  <c:v>41922</c:v>
                </c:pt>
                <c:pt idx="2212">
                  <c:v>41925</c:v>
                </c:pt>
                <c:pt idx="2213">
                  <c:v>41926</c:v>
                </c:pt>
                <c:pt idx="2214">
                  <c:v>41927</c:v>
                </c:pt>
                <c:pt idx="2215">
                  <c:v>41928</c:v>
                </c:pt>
                <c:pt idx="2216">
                  <c:v>41929</c:v>
                </c:pt>
                <c:pt idx="2217">
                  <c:v>41932</c:v>
                </c:pt>
                <c:pt idx="2218">
                  <c:v>41933</c:v>
                </c:pt>
                <c:pt idx="2219">
                  <c:v>41934</c:v>
                </c:pt>
                <c:pt idx="2220">
                  <c:v>41935</c:v>
                </c:pt>
                <c:pt idx="2221">
                  <c:v>41936</c:v>
                </c:pt>
                <c:pt idx="2222">
                  <c:v>41939</c:v>
                </c:pt>
                <c:pt idx="2223">
                  <c:v>41940</c:v>
                </c:pt>
                <c:pt idx="2224">
                  <c:v>41941</c:v>
                </c:pt>
                <c:pt idx="2225">
                  <c:v>41942</c:v>
                </c:pt>
                <c:pt idx="2226">
                  <c:v>41943</c:v>
                </c:pt>
                <c:pt idx="2227">
                  <c:v>41946</c:v>
                </c:pt>
                <c:pt idx="2228">
                  <c:v>41947</c:v>
                </c:pt>
                <c:pt idx="2229">
                  <c:v>41948</c:v>
                </c:pt>
                <c:pt idx="2230">
                  <c:v>41949</c:v>
                </c:pt>
                <c:pt idx="2231">
                  <c:v>41950</c:v>
                </c:pt>
                <c:pt idx="2232">
                  <c:v>41953</c:v>
                </c:pt>
                <c:pt idx="2233">
                  <c:v>41954</c:v>
                </c:pt>
                <c:pt idx="2234">
                  <c:v>41955</c:v>
                </c:pt>
                <c:pt idx="2235">
                  <c:v>41956</c:v>
                </c:pt>
                <c:pt idx="2236">
                  <c:v>41957</c:v>
                </c:pt>
                <c:pt idx="2237">
                  <c:v>41960</c:v>
                </c:pt>
                <c:pt idx="2238">
                  <c:v>41961</c:v>
                </c:pt>
                <c:pt idx="2239">
                  <c:v>41962</c:v>
                </c:pt>
                <c:pt idx="2240">
                  <c:v>41963</c:v>
                </c:pt>
                <c:pt idx="2241">
                  <c:v>41964</c:v>
                </c:pt>
                <c:pt idx="2242">
                  <c:v>41967</c:v>
                </c:pt>
                <c:pt idx="2243">
                  <c:v>41968</c:v>
                </c:pt>
                <c:pt idx="2244">
                  <c:v>41969</c:v>
                </c:pt>
                <c:pt idx="2245">
                  <c:v>41971</c:v>
                </c:pt>
                <c:pt idx="2246">
                  <c:v>41974</c:v>
                </c:pt>
                <c:pt idx="2247">
                  <c:v>41975</c:v>
                </c:pt>
                <c:pt idx="2248">
                  <c:v>41976</c:v>
                </c:pt>
                <c:pt idx="2249">
                  <c:v>41977</c:v>
                </c:pt>
                <c:pt idx="2250">
                  <c:v>41978</c:v>
                </c:pt>
                <c:pt idx="2251">
                  <c:v>41981</c:v>
                </c:pt>
                <c:pt idx="2252">
                  <c:v>41982</c:v>
                </c:pt>
                <c:pt idx="2253">
                  <c:v>41983</c:v>
                </c:pt>
                <c:pt idx="2254">
                  <c:v>41984</c:v>
                </c:pt>
                <c:pt idx="2255">
                  <c:v>41985</c:v>
                </c:pt>
                <c:pt idx="2256">
                  <c:v>41988</c:v>
                </c:pt>
                <c:pt idx="2257">
                  <c:v>41989</c:v>
                </c:pt>
                <c:pt idx="2258">
                  <c:v>41990</c:v>
                </c:pt>
                <c:pt idx="2259">
                  <c:v>41991</c:v>
                </c:pt>
                <c:pt idx="2260">
                  <c:v>41992</c:v>
                </c:pt>
                <c:pt idx="2261">
                  <c:v>41995</c:v>
                </c:pt>
                <c:pt idx="2262">
                  <c:v>41996</c:v>
                </c:pt>
                <c:pt idx="2263">
                  <c:v>41997</c:v>
                </c:pt>
                <c:pt idx="2264">
                  <c:v>41999</c:v>
                </c:pt>
                <c:pt idx="2265">
                  <c:v>42002</c:v>
                </c:pt>
                <c:pt idx="2266">
                  <c:v>42003</c:v>
                </c:pt>
                <c:pt idx="2267">
                  <c:v>42004</c:v>
                </c:pt>
                <c:pt idx="2268">
                  <c:v>42006</c:v>
                </c:pt>
                <c:pt idx="2269">
                  <c:v>42009</c:v>
                </c:pt>
                <c:pt idx="2270">
                  <c:v>42010</c:v>
                </c:pt>
                <c:pt idx="2271">
                  <c:v>42011</c:v>
                </c:pt>
                <c:pt idx="2272">
                  <c:v>42012</c:v>
                </c:pt>
                <c:pt idx="2273">
                  <c:v>42013</c:v>
                </c:pt>
                <c:pt idx="2274">
                  <c:v>42016</c:v>
                </c:pt>
                <c:pt idx="2275">
                  <c:v>42017</c:v>
                </c:pt>
                <c:pt idx="2276">
                  <c:v>42018</c:v>
                </c:pt>
                <c:pt idx="2277">
                  <c:v>42019</c:v>
                </c:pt>
                <c:pt idx="2278">
                  <c:v>42020</c:v>
                </c:pt>
                <c:pt idx="2279">
                  <c:v>42024</c:v>
                </c:pt>
                <c:pt idx="2280">
                  <c:v>42025</c:v>
                </c:pt>
                <c:pt idx="2281">
                  <c:v>42026</c:v>
                </c:pt>
                <c:pt idx="2282">
                  <c:v>42027</c:v>
                </c:pt>
                <c:pt idx="2283">
                  <c:v>42030</c:v>
                </c:pt>
                <c:pt idx="2284">
                  <c:v>42031</c:v>
                </c:pt>
                <c:pt idx="2285">
                  <c:v>42032</c:v>
                </c:pt>
                <c:pt idx="2286">
                  <c:v>42033</c:v>
                </c:pt>
                <c:pt idx="2287">
                  <c:v>42034</c:v>
                </c:pt>
                <c:pt idx="2288">
                  <c:v>42037</c:v>
                </c:pt>
                <c:pt idx="2289">
                  <c:v>42038</c:v>
                </c:pt>
                <c:pt idx="2290">
                  <c:v>42039</c:v>
                </c:pt>
                <c:pt idx="2291">
                  <c:v>42040</c:v>
                </c:pt>
                <c:pt idx="2292">
                  <c:v>42041</c:v>
                </c:pt>
                <c:pt idx="2293">
                  <c:v>42044</c:v>
                </c:pt>
                <c:pt idx="2294">
                  <c:v>42045</c:v>
                </c:pt>
                <c:pt idx="2295">
                  <c:v>42046</c:v>
                </c:pt>
                <c:pt idx="2296">
                  <c:v>42047</c:v>
                </c:pt>
                <c:pt idx="2297">
                  <c:v>42048</c:v>
                </c:pt>
                <c:pt idx="2298">
                  <c:v>42052</c:v>
                </c:pt>
                <c:pt idx="2299">
                  <c:v>42053</c:v>
                </c:pt>
                <c:pt idx="2300">
                  <c:v>42054</c:v>
                </c:pt>
                <c:pt idx="2301">
                  <c:v>42055</c:v>
                </c:pt>
                <c:pt idx="2302">
                  <c:v>42058</c:v>
                </c:pt>
                <c:pt idx="2303">
                  <c:v>42059</c:v>
                </c:pt>
                <c:pt idx="2304">
                  <c:v>42060</c:v>
                </c:pt>
                <c:pt idx="2305">
                  <c:v>42061</c:v>
                </c:pt>
                <c:pt idx="2306">
                  <c:v>42062</c:v>
                </c:pt>
                <c:pt idx="2307">
                  <c:v>42065</c:v>
                </c:pt>
                <c:pt idx="2308">
                  <c:v>42066</c:v>
                </c:pt>
                <c:pt idx="2309">
                  <c:v>42067</c:v>
                </c:pt>
                <c:pt idx="2310">
                  <c:v>42068</c:v>
                </c:pt>
                <c:pt idx="2311">
                  <c:v>42069</c:v>
                </c:pt>
                <c:pt idx="2312">
                  <c:v>42072</c:v>
                </c:pt>
                <c:pt idx="2313">
                  <c:v>42073</c:v>
                </c:pt>
                <c:pt idx="2314">
                  <c:v>42074</c:v>
                </c:pt>
                <c:pt idx="2315">
                  <c:v>42075</c:v>
                </c:pt>
                <c:pt idx="2316">
                  <c:v>42076</c:v>
                </c:pt>
                <c:pt idx="2317">
                  <c:v>42079</c:v>
                </c:pt>
                <c:pt idx="2318">
                  <c:v>42080</c:v>
                </c:pt>
                <c:pt idx="2319">
                  <c:v>42081</c:v>
                </c:pt>
                <c:pt idx="2320">
                  <c:v>42082</c:v>
                </c:pt>
                <c:pt idx="2321">
                  <c:v>42083</c:v>
                </c:pt>
                <c:pt idx="2322">
                  <c:v>42086</c:v>
                </c:pt>
                <c:pt idx="2323">
                  <c:v>42087</c:v>
                </c:pt>
                <c:pt idx="2324">
                  <c:v>42088</c:v>
                </c:pt>
                <c:pt idx="2325">
                  <c:v>42089</c:v>
                </c:pt>
                <c:pt idx="2326">
                  <c:v>42090</c:v>
                </c:pt>
                <c:pt idx="2327">
                  <c:v>42093</c:v>
                </c:pt>
                <c:pt idx="2328">
                  <c:v>42094</c:v>
                </c:pt>
                <c:pt idx="2329">
                  <c:v>42095</c:v>
                </c:pt>
                <c:pt idx="2330">
                  <c:v>42096</c:v>
                </c:pt>
                <c:pt idx="2331">
                  <c:v>42100</c:v>
                </c:pt>
                <c:pt idx="2332">
                  <c:v>42101</c:v>
                </c:pt>
                <c:pt idx="2333">
                  <c:v>42102</c:v>
                </c:pt>
                <c:pt idx="2334">
                  <c:v>42103</c:v>
                </c:pt>
                <c:pt idx="2335">
                  <c:v>42104</c:v>
                </c:pt>
                <c:pt idx="2336">
                  <c:v>42107</c:v>
                </c:pt>
                <c:pt idx="2337">
                  <c:v>42108</c:v>
                </c:pt>
                <c:pt idx="2338">
                  <c:v>42109</c:v>
                </c:pt>
                <c:pt idx="2339">
                  <c:v>42110</c:v>
                </c:pt>
                <c:pt idx="2340">
                  <c:v>42111</c:v>
                </c:pt>
                <c:pt idx="2341">
                  <c:v>42114</c:v>
                </c:pt>
                <c:pt idx="2342">
                  <c:v>42115</c:v>
                </c:pt>
                <c:pt idx="2343">
                  <c:v>42116</c:v>
                </c:pt>
                <c:pt idx="2344">
                  <c:v>42117</c:v>
                </c:pt>
                <c:pt idx="2345">
                  <c:v>42118</c:v>
                </c:pt>
                <c:pt idx="2346">
                  <c:v>42121</c:v>
                </c:pt>
                <c:pt idx="2347">
                  <c:v>42122</c:v>
                </c:pt>
                <c:pt idx="2348">
                  <c:v>42123</c:v>
                </c:pt>
                <c:pt idx="2349">
                  <c:v>42124</c:v>
                </c:pt>
                <c:pt idx="2350">
                  <c:v>42125</c:v>
                </c:pt>
                <c:pt idx="2351">
                  <c:v>42128</c:v>
                </c:pt>
                <c:pt idx="2352">
                  <c:v>42129</c:v>
                </c:pt>
                <c:pt idx="2353">
                  <c:v>42130</c:v>
                </c:pt>
                <c:pt idx="2354">
                  <c:v>42131</c:v>
                </c:pt>
                <c:pt idx="2355">
                  <c:v>42132</c:v>
                </c:pt>
                <c:pt idx="2356">
                  <c:v>42135</c:v>
                </c:pt>
                <c:pt idx="2357">
                  <c:v>42136</c:v>
                </c:pt>
                <c:pt idx="2358">
                  <c:v>42137</c:v>
                </c:pt>
                <c:pt idx="2359">
                  <c:v>42138</c:v>
                </c:pt>
                <c:pt idx="2360">
                  <c:v>42139</c:v>
                </c:pt>
                <c:pt idx="2361">
                  <c:v>42142</c:v>
                </c:pt>
                <c:pt idx="2362">
                  <c:v>42143</c:v>
                </c:pt>
                <c:pt idx="2363">
                  <c:v>42144</c:v>
                </c:pt>
                <c:pt idx="2364">
                  <c:v>42145</c:v>
                </c:pt>
                <c:pt idx="2365">
                  <c:v>42146</c:v>
                </c:pt>
                <c:pt idx="2366">
                  <c:v>42150</c:v>
                </c:pt>
                <c:pt idx="2367">
                  <c:v>42151</c:v>
                </c:pt>
                <c:pt idx="2368">
                  <c:v>42152</c:v>
                </c:pt>
                <c:pt idx="2369">
                  <c:v>42153</c:v>
                </c:pt>
                <c:pt idx="2370">
                  <c:v>42156</c:v>
                </c:pt>
                <c:pt idx="2371">
                  <c:v>42157</c:v>
                </c:pt>
                <c:pt idx="2372">
                  <c:v>42158</c:v>
                </c:pt>
                <c:pt idx="2373">
                  <c:v>42159</c:v>
                </c:pt>
                <c:pt idx="2374">
                  <c:v>42160</c:v>
                </c:pt>
                <c:pt idx="2375">
                  <c:v>42163</c:v>
                </c:pt>
                <c:pt idx="2376">
                  <c:v>42164</c:v>
                </c:pt>
                <c:pt idx="2377">
                  <c:v>42165</c:v>
                </c:pt>
                <c:pt idx="2378">
                  <c:v>42166</c:v>
                </c:pt>
                <c:pt idx="2379">
                  <c:v>42167</c:v>
                </c:pt>
                <c:pt idx="2380">
                  <c:v>42170</c:v>
                </c:pt>
                <c:pt idx="2381">
                  <c:v>42171</c:v>
                </c:pt>
                <c:pt idx="2382">
                  <c:v>42172</c:v>
                </c:pt>
                <c:pt idx="2383">
                  <c:v>42173</c:v>
                </c:pt>
                <c:pt idx="2384">
                  <c:v>42174</c:v>
                </c:pt>
                <c:pt idx="2385">
                  <c:v>42177</c:v>
                </c:pt>
                <c:pt idx="2386">
                  <c:v>42178</c:v>
                </c:pt>
                <c:pt idx="2387">
                  <c:v>42179</c:v>
                </c:pt>
                <c:pt idx="2388">
                  <c:v>42180</c:v>
                </c:pt>
                <c:pt idx="2389">
                  <c:v>42181</c:v>
                </c:pt>
                <c:pt idx="2390">
                  <c:v>42184</c:v>
                </c:pt>
                <c:pt idx="2391">
                  <c:v>42185</c:v>
                </c:pt>
                <c:pt idx="2392">
                  <c:v>42186</c:v>
                </c:pt>
                <c:pt idx="2393">
                  <c:v>42187</c:v>
                </c:pt>
                <c:pt idx="2394">
                  <c:v>42191</c:v>
                </c:pt>
                <c:pt idx="2395">
                  <c:v>42192</c:v>
                </c:pt>
                <c:pt idx="2396">
                  <c:v>42193</c:v>
                </c:pt>
                <c:pt idx="2397">
                  <c:v>42194</c:v>
                </c:pt>
                <c:pt idx="2398">
                  <c:v>42195</c:v>
                </c:pt>
                <c:pt idx="2399">
                  <c:v>42198</c:v>
                </c:pt>
                <c:pt idx="2400">
                  <c:v>42199</c:v>
                </c:pt>
                <c:pt idx="2401">
                  <c:v>42200</c:v>
                </c:pt>
                <c:pt idx="2402">
                  <c:v>42201</c:v>
                </c:pt>
                <c:pt idx="2403">
                  <c:v>42202</c:v>
                </c:pt>
                <c:pt idx="2404">
                  <c:v>42205</c:v>
                </c:pt>
                <c:pt idx="2405">
                  <c:v>42206</c:v>
                </c:pt>
                <c:pt idx="2406">
                  <c:v>42207</c:v>
                </c:pt>
                <c:pt idx="2407">
                  <c:v>42208</c:v>
                </c:pt>
                <c:pt idx="2408">
                  <c:v>42209</c:v>
                </c:pt>
                <c:pt idx="2409">
                  <c:v>42212</c:v>
                </c:pt>
                <c:pt idx="2410">
                  <c:v>42213</c:v>
                </c:pt>
                <c:pt idx="2411">
                  <c:v>42214</c:v>
                </c:pt>
                <c:pt idx="2412">
                  <c:v>42215</c:v>
                </c:pt>
                <c:pt idx="2413">
                  <c:v>42216</c:v>
                </c:pt>
                <c:pt idx="2414">
                  <c:v>42219</c:v>
                </c:pt>
                <c:pt idx="2415">
                  <c:v>42220</c:v>
                </c:pt>
                <c:pt idx="2416">
                  <c:v>42221</c:v>
                </c:pt>
                <c:pt idx="2417">
                  <c:v>42222</c:v>
                </c:pt>
                <c:pt idx="2418">
                  <c:v>42223</c:v>
                </c:pt>
                <c:pt idx="2419">
                  <c:v>42226</c:v>
                </c:pt>
                <c:pt idx="2420">
                  <c:v>42227</c:v>
                </c:pt>
                <c:pt idx="2421">
                  <c:v>42228</c:v>
                </c:pt>
                <c:pt idx="2422">
                  <c:v>42229</c:v>
                </c:pt>
                <c:pt idx="2423">
                  <c:v>42230</c:v>
                </c:pt>
                <c:pt idx="2424">
                  <c:v>42233</c:v>
                </c:pt>
                <c:pt idx="2425">
                  <c:v>42234</c:v>
                </c:pt>
                <c:pt idx="2426">
                  <c:v>42235</c:v>
                </c:pt>
                <c:pt idx="2427">
                  <c:v>42236</c:v>
                </c:pt>
                <c:pt idx="2428">
                  <c:v>42237</c:v>
                </c:pt>
                <c:pt idx="2429">
                  <c:v>42240</c:v>
                </c:pt>
                <c:pt idx="2430">
                  <c:v>42241</c:v>
                </c:pt>
                <c:pt idx="2431">
                  <c:v>42242</c:v>
                </c:pt>
                <c:pt idx="2432">
                  <c:v>42243</c:v>
                </c:pt>
                <c:pt idx="2433">
                  <c:v>42244</c:v>
                </c:pt>
                <c:pt idx="2434">
                  <c:v>42247</c:v>
                </c:pt>
                <c:pt idx="2435">
                  <c:v>42248</c:v>
                </c:pt>
                <c:pt idx="2436">
                  <c:v>42249</c:v>
                </c:pt>
                <c:pt idx="2437">
                  <c:v>42250</c:v>
                </c:pt>
                <c:pt idx="2438">
                  <c:v>42251</c:v>
                </c:pt>
                <c:pt idx="2439">
                  <c:v>42255</c:v>
                </c:pt>
                <c:pt idx="2440">
                  <c:v>42256</c:v>
                </c:pt>
                <c:pt idx="2441">
                  <c:v>42257</c:v>
                </c:pt>
                <c:pt idx="2442">
                  <c:v>42258</c:v>
                </c:pt>
                <c:pt idx="2443">
                  <c:v>42261</c:v>
                </c:pt>
                <c:pt idx="2444">
                  <c:v>42262</c:v>
                </c:pt>
                <c:pt idx="2445">
                  <c:v>42263</c:v>
                </c:pt>
                <c:pt idx="2446">
                  <c:v>42264</c:v>
                </c:pt>
                <c:pt idx="2447">
                  <c:v>42265</c:v>
                </c:pt>
                <c:pt idx="2448">
                  <c:v>42268</c:v>
                </c:pt>
                <c:pt idx="2449">
                  <c:v>42269</c:v>
                </c:pt>
                <c:pt idx="2450">
                  <c:v>42270</c:v>
                </c:pt>
                <c:pt idx="2451">
                  <c:v>42271</c:v>
                </c:pt>
                <c:pt idx="2452">
                  <c:v>42272</c:v>
                </c:pt>
                <c:pt idx="2453">
                  <c:v>42275</c:v>
                </c:pt>
                <c:pt idx="2454">
                  <c:v>42276</c:v>
                </c:pt>
                <c:pt idx="2455">
                  <c:v>42277</c:v>
                </c:pt>
                <c:pt idx="2456">
                  <c:v>42278</c:v>
                </c:pt>
                <c:pt idx="2457">
                  <c:v>42279</c:v>
                </c:pt>
                <c:pt idx="2458">
                  <c:v>42282</c:v>
                </c:pt>
                <c:pt idx="2459">
                  <c:v>42283</c:v>
                </c:pt>
                <c:pt idx="2460">
                  <c:v>42284</c:v>
                </c:pt>
                <c:pt idx="2461">
                  <c:v>42285</c:v>
                </c:pt>
                <c:pt idx="2462">
                  <c:v>42286</c:v>
                </c:pt>
                <c:pt idx="2463">
                  <c:v>42289</c:v>
                </c:pt>
                <c:pt idx="2464">
                  <c:v>42290</c:v>
                </c:pt>
                <c:pt idx="2465">
                  <c:v>42291</c:v>
                </c:pt>
                <c:pt idx="2466">
                  <c:v>42292</c:v>
                </c:pt>
                <c:pt idx="2467">
                  <c:v>42293</c:v>
                </c:pt>
                <c:pt idx="2468">
                  <c:v>42296</c:v>
                </c:pt>
                <c:pt idx="2469">
                  <c:v>42297</c:v>
                </c:pt>
                <c:pt idx="2470">
                  <c:v>42298</c:v>
                </c:pt>
                <c:pt idx="2471">
                  <c:v>42299</c:v>
                </c:pt>
                <c:pt idx="2472">
                  <c:v>42300</c:v>
                </c:pt>
                <c:pt idx="2473">
                  <c:v>42303</c:v>
                </c:pt>
                <c:pt idx="2474">
                  <c:v>42304</c:v>
                </c:pt>
                <c:pt idx="2475">
                  <c:v>42305</c:v>
                </c:pt>
                <c:pt idx="2476">
                  <c:v>42306</c:v>
                </c:pt>
                <c:pt idx="2477">
                  <c:v>42307</c:v>
                </c:pt>
                <c:pt idx="2478">
                  <c:v>42310</c:v>
                </c:pt>
                <c:pt idx="2479">
                  <c:v>42311</c:v>
                </c:pt>
                <c:pt idx="2480">
                  <c:v>42312</c:v>
                </c:pt>
                <c:pt idx="2481">
                  <c:v>42313</c:v>
                </c:pt>
                <c:pt idx="2482">
                  <c:v>42314</c:v>
                </c:pt>
                <c:pt idx="2483">
                  <c:v>42317</c:v>
                </c:pt>
                <c:pt idx="2484">
                  <c:v>42318</c:v>
                </c:pt>
                <c:pt idx="2485">
                  <c:v>42319</c:v>
                </c:pt>
                <c:pt idx="2486">
                  <c:v>42320</c:v>
                </c:pt>
                <c:pt idx="2487">
                  <c:v>42321</c:v>
                </c:pt>
                <c:pt idx="2488">
                  <c:v>42324</c:v>
                </c:pt>
                <c:pt idx="2489">
                  <c:v>42325</c:v>
                </c:pt>
                <c:pt idx="2490">
                  <c:v>42326</c:v>
                </c:pt>
                <c:pt idx="2491">
                  <c:v>42327</c:v>
                </c:pt>
                <c:pt idx="2492">
                  <c:v>42328</c:v>
                </c:pt>
                <c:pt idx="2493">
                  <c:v>42331</c:v>
                </c:pt>
                <c:pt idx="2494">
                  <c:v>42332</c:v>
                </c:pt>
                <c:pt idx="2495">
                  <c:v>42333</c:v>
                </c:pt>
                <c:pt idx="2496">
                  <c:v>42335</c:v>
                </c:pt>
                <c:pt idx="2497">
                  <c:v>42338</c:v>
                </c:pt>
                <c:pt idx="2498">
                  <c:v>42339</c:v>
                </c:pt>
                <c:pt idx="2499">
                  <c:v>42340</c:v>
                </c:pt>
                <c:pt idx="2500">
                  <c:v>42341</c:v>
                </c:pt>
                <c:pt idx="2501">
                  <c:v>42342</c:v>
                </c:pt>
                <c:pt idx="2502">
                  <c:v>42345</c:v>
                </c:pt>
                <c:pt idx="2503">
                  <c:v>42346</c:v>
                </c:pt>
                <c:pt idx="2504">
                  <c:v>42347</c:v>
                </c:pt>
                <c:pt idx="2505">
                  <c:v>42348</c:v>
                </c:pt>
                <c:pt idx="2506">
                  <c:v>42349</c:v>
                </c:pt>
                <c:pt idx="2507">
                  <c:v>42352</c:v>
                </c:pt>
                <c:pt idx="2508">
                  <c:v>42353</c:v>
                </c:pt>
                <c:pt idx="2509">
                  <c:v>42354</c:v>
                </c:pt>
                <c:pt idx="2510">
                  <c:v>42355</c:v>
                </c:pt>
                <c:pt idx="2511">
                  <c:v>42356</c:v>
                </c:pt>
                <c:pt idx="2512">
                  <c:v>42359</c:v>
                </c:pt>
                <c:pt idx="2513">
                  <c:v>42360</c:v>
                </c:pt>
                <c:pt idx="2514">
                  <c:v>42361</c:v>
                </c:pt>
                <c:pt idx="2515">
                  <c:v>42362</c:v>
                </c:pt>
                <c:pt idx="2516">
                  <c:v>42366</c:v>
                </c:pt>
                <c:pt idx="2517">
                  <c:v>42367</c:v>
                </c:pt>
                <c:pt idx="2518">
                  <c:v>42368</c:v>
                </c:pt>
                <c:pt idx="2519">
                  <c:v>42369</c:v>
                </c:pt>
                <c:pt idx="2520">
                  <c:v>42373</c:v>
                </c:pt>
                <c:pt idx="2521">
                  <c:v>42374</c:v>
                </c:pt>
                <c:pt idx="2522">
                  <c:v>42375</c:v>
                </c:pt>
                <c:pt idx="2523">
                  <c:v>42376</c:v>
                </c:pt>
                <c:pt idx="2524">
                  <c:v>42377</c:v>
                </c:pt>
                <c:pt idx="2525">
                  <c:v>42380</c:v>
                </c:pt>
                <c:pt idx="2526">
                  <c:v>42381</c:v>
                </c:pt>
                <c:pt idx="2527">
                  <c:v>42382</c:v>
                </c:pt>
                <c:pt idx="2528">
                  <c:v>42383</c:v>
                </c:pt>
                <c:pt idx="2529">
                  <c:v>42384</c:v>
                </c:pt>
                <c:pt idx="2530">
                  <c:v>42388</c:v>
                </c:pt>
                <c:pt idx="2531">
                  <c:v>42389</c:v>
                </c:pt>
                <c:pt idx="2532">
                  <c:v>42390</c:v>
                </c:pt>
                <c:pt idx="2533">
                  <c:v>42391</c:v>
                </c:pt>
                <c:pt idx="2534">
                  <c:v>42394</c:v>
                </c:pt>
                <c:pt idx="2535">
                  <c:v>42395</c:v>
                </c:pt>
                <c:pt idx="2536">
                  <c:v>42396</c:v>
                </c:pt>
                <c:pt idx="2537">
                  <c:v>42397</c:v>
                </c:pt>
                <c:pt idx="2538">
                  <c:v>42398</c:v>
                </c:pt>
                <c:pt idx="2539">
                  <c:v>42401</c:v>
                </c:pt>
                <c:pt idx="2540">
                  <c:v>42402</c:v>
                </c:pt>
                <c:pt idx="2541">
                  <c:v>42403</c:v>
                </c:pt>
                <c:pt idx="2542">
                  <c:v>42404</c:v>
                </c:pt>
                <c:pt idx="2543">
                  <c:v>42405</c:v>
                </c:pt>
                <c:pt idx="2544">
                  <c:v>42408</c:v>
                </c:pt>
                <c:pt idx="2545">
                  <c:v>42409</c:v>
                </c:pt>
                <c:pt idx="2546">
                  <c:v>42410</c:v>
                </c:pt>
                <c:pt idx="2547">
                  <c:v>42411</c:v>
                </c:pt>
                <c:pt idx="2548">
                  <c:v>42412</c:v>
                </c:pt>
                <c:pt idx="2549">
                  <c:v>42416</c:v>
                </c:pt>
                <c:pt idx="2550">
                  <c:v>42417</c:v>
                </c:pt>
                <c:pt idx="2551">
                  <c:v>42418</c:v>
                </c:pt>
                <c:pt idx="2552">
                  <c:v>42419</c:v>
                </c:pt>
                <c:pt idx="2553">
                  <c:v>42422</c:v>
                </c:pt>
                <c:pt idx="2554">
                  <c:v>42423</c:v>
                </c:pt>
                <c:pt idx="2555">
                  <c:v>42424</c:v>
                </c:pt>
                <c:pt idx="2556">
                  <c:v>42425</c:v>
                </c:pt>
                <c:pt idx="2557">
                  <c:v>42426</c:v>
                </c:pt>
                <c:pt idx="2558">
                  <c:v>42429</c:v>
                </c:pt>
                <c:pt idx="2559">
                  <c:v>42430</c:v>
                </c:pt>
                <c:pt idx="2560">
                  <c:v>42431</c:v>
                </c:pt>
                <c:pt idx="2561">
                  <c:v>42432</c:v>
                </c:pt>
                <c:pt idx="2562">
                  <c:v>42433</c:v>
                </c:pt>
                <c:pt idx="2563">
                  <c:v>42436</c:v>
                </c:pt>
                <c:pt idx="2564">
                  <c:v>42437</c:v>
                </c:pt>
                <c:pt idx="2565">
                  <c:v>42438</c:v>
                </c:pt>
                <c:pt idx="2566">
                  <c:v>42439</c:v>
                </c:pt>
                <c:pt idx="2567">
                  <c:v>42440</c:v>
                </c:pt>
                <c:pt idx="2568">
                  <c:v>42443</c:v>
                </c:pt>
                <c:pt idx="2569">
                  <c:v>42444</c:v>
                </c:pt>
                <c:pt idx="2570">
                  <c:v>42445</c:v>
                </c:pt>
                <c:pt idx="2571">
                  <c:v>42446</c:v>
                </c:pt>
                <c:pt idx="2572">
                  <c:v>42447</c:v>
                </c:pt>
                <c:pt idx="2573">
                  <c:v>42450</c:v>
                </c:pt>
                <c:pt idx="2574">
                  <c:v>42451</c:v>
                </c:pt>
                <c:pt idx="2575">
                  <c:v>42452</c:v>
                </c:pt>
                <c:pt idx="2576">
                  <c:v>42453</c:v>
                </c:pt>
                <c:pt idx="2577">
                  <c:v>42457</c:v>
                </c:pt>
                <c:pt idx="2578">
                  <c:v>42458</c:v>
                </c:pt>
                <c:pt idx="2579">
                  <c:v>42459</c:v>
                </c:pt>
                <c:pt idx="2580">
                  <c:v>42460</c:v>
                </c:pt>
                <c:pt idx="2581">
                  <c:v>42461</c:v>
                </c:pt>
                <c:pt idx="2582">
                  <c:v>42464</c:v>
                </c:pt>
                <c:pt idx="2583">
                  <c:v>42465</c:v>
                </c:pt>
                <c:pt idx="2584">
                  <c:v>42466</c:v>
                </c:pt>
                <c:pt idx="2585">
                  <c:v>42467</c:v>
                </c:pt>
                <c:pt idx="2586">
                  <c:v>42468</c:v>
                </c:pt>
                <c:pt idx="2587">
                  <c:v>42471</c:v>
                </c:pt>
                <c:pt idx="2588">
                  <c:v>42472</c:v>
                </c:pt>
                <c:pt idx="2589">
                  <c:v>42473</c:v>
                </c:pt>
                <c:pt idx="2590">
                  <c:v>42474</c:v>
                </c:pt>
                <c:pt idx="2591">
                  <c:v>42475</c:v>
                </c:pt>
                <c:pt idx="2592">
                  <c:v>42478</c:v>
                </c:pt>
                <c:pt idx="2593">
                  <c:v>42479</c:v>
                </c:pt>
                <c:pt idx="2594">
                  <c:v>42480</c:v>
                </c:pt>
                <c:pt idx="2595">
                  <c:v>42481</c:v>
                </c:pt>
                <c:pt idx="2596">
                  <c:v>42482</c:v>
                </c:pt>
                <c:pt idx="2597">
                  <c:v>42485</c:v>
                </c:pt>
                <c:pt idx="2598">
                  <c:v>42486</c:v>
                </c:pt>
                <c:pt idx="2599">
                  <c:v>42487</c:v>
                </c:pt>
                <c:pt idx="2600">
                  <c:v>42488</c:v>
                </c:pt>
                <c:pt idx="2601">
                  <c:v>42489</c:v>
                </c:pt>
                <c:pt idx="2602">
                  <c:v>42492</c:v>
                </c:pt>
                <c:pt idx="2603">
                  <c:v>42493</c:v>
                </c:pt>
                <c:pt idx="2604">
                  <c:v>42494</c:v>
                </c:pt>
                <c:pt idx="2605">
                  <c:v>42495</c:v>
                </c:pt>
                <c:pt idx="2606">
                  <c:v>42496</c:v>
                </c:pt>
                <c:pt idx="2607">
                  <c:v>42499</c:v>
                </c:pt>
                <c:pt idx="2608">
                  <c:v>42500</c:v>
                </c:pt>
                <c:pt idx="2609">
                  <c:v>42501</c:v>
                </c:pt>
                <c:pt idx="2610">
                  <c:v>42502</c:v>
                </c:pt>
                <c:pt idx="2611">
                  <c:v>42503</c:v>
                </c:pt>
                <c:pt idx="2612">
                  <c:v>42506</c:v>
                </c:pt>
                <c:pt idx="2613">
                  <c:v>42507</c:v>
                </c:pt>
                <c:pt idx="2614">
                  <c:v>42508</c:v>
                </c:pt>
                <c:pt idx="2615">
                  <c:v>42509</c:v>
                </c:pt>
                <c:pt idx="2616">
                  <c:v>42510</c:v>
                </c:pt>
                <c:pt idx="2617">
                  <c:v>42513</c:v>
                </c:pt>
                <c:pt idx="2618">
                  <c:v>42514</c:v>
                </c:pt>
                <c:pt idx="2619">
                  <c:v>42515</c:v>
                </c:pt>
                <c:pt idx="2620">
                  <c:v>42516</c:v>
                </c:pt>
                <c:pt idx="2621">
                  <c:v>42517</c:v>
                </c:pt>
                <c:pt idx="2622">
                  <c:v>42521</c:v>
                </c:pt>
                <c:pt idx="2623">
                  <c:v>42522</c:v>
                </c:pt>
                <c:pt idx="2624">
                  <c:v>42523</c:v>
                </c:pt>
                <c:pt idx="2625">
                  <c:v>42524</c:v>
                </c:pt>
                <c:pt idx="2626">
                  <c:v>42527</c:v>
                </c:pt>
                <c:pt idx="2627">
                  <c:v>42528</c:v>
                </c:pt>
                <c:pt idx="2628">
                  <c:v>42529</c:v>
                </c:pt>
                <c:pt idx="2629">
                  <c:v>42530</c:v>
                </c:pt>
                <c:pt idx="2630">
                  <c:v>42531</c:v>
                </c:pt>
                <c:pt idx="2631">
                  <c:v>42534</c:v>
                </c:pt>
                <c:pt idx="2632">
                  <c:v>42535</c:v>
                </c:pt>
                <c:pt idx="2633">
                  <c:v>42536</c:v>
                </c:pt>
                <c:pt idx="2634">
                  <c:v>42537</c:v>
                </c:pt>
                <c:pt idx="2635">
                  <c:v>42538</c:v>
                </c:pt>
                <c:pt idx="2636">
                  <c:v>42541</c:v>
                </c:pt>
                <c:pt idx="2637">
                  <c:v>42542</c:v>
                </c:pt>
                <c:pt idx="2638">
                  <c:v>42543</c:v>
                </c:pt>
                <c:pt idx="2639">
                  <c:v>42544</c:v>
                </c:pt>
                <c:pt idx="2640">
                  <c:v>42545</c:v>
                </c:pt>
                <c:pt idx="2641">
                  <c:v>42548</c:v>
                </c:pt>
                <c:pt idx="2642">
                  <c:v>42549</c:v>
                </c:pt>
                <c:pt idx="2643">
                  <c:v>42550</c:v>
                </c:pt>
                <c:pt idx="2644">
                  <c:v>42551</c:v>
                </c:pt>
                <c:pt idx="2645">
                  <c:v>42552</c:v>
                </c:pt>
                <c:pt idx="2646">
                  <c:v>42556</c:v>
                </c:pt>
                <c:pt idx="2647">
                  <c:v>42557</c:v>
                </c:pt>
                <c:pt idx="2648">
                  <c:v>42558</c:v>
                </c:pt>
                <c:pt idx="2649">
                  <c:v>42559</c:v>
                </c:pt>
                <c:pt idx="2650">
                  <c:v>42562</c:v>
                </c:pt>
                <c:pt idx="2651">
                  <c:v>42563</c:v>
                </c:pt>
                <c:pt idx="2652">
                  <c:v>42564</c:v>
                </c:pt>
                <c:pt idx="2653">
                  <c:v>42565</c:v>
                </c:pt>
                <c:pt idx="2654">
                  <c:v>42566</c:v>
                </c:pt>
                <c:pt idx="2655">
                  <c:v>42569</c:v>
                </c:pt>
                <c:pt idx="2656">
                  <c:v>42570</c:v>
                </c:pt>
                <c:pt idx="2657">
                  <c:v>42571</c:v>
                </c:pt>
                <c:pt idx="2658">
                  <c:v>42572</c:v>
                </c:pt>
                <c:pt idx="2659">
                  <c:v>42573</c:v>
                </c:pt>
                <c:pt idx="2660">
                  <c:v>42576</c:v>
                </c:pt>
                <c:pt idx="2661">
                  <c:v>42577</c:v>
                </c:pt>
                <c:pt idx="2662">
                  <c:v>42578</c:v>
                </c:pt>
                <c:pt idx="2663">
                  <c:v>42579</c:v>
                </c:pt>
                <c:pt idx="2664">
                  <c:v>42580</c:v>
                </c:pt>
                <c:pt idx="2665">
                  <c:v>42583</c:v>
                </c:pt>
                <c:pt idx="2666">
                  <c:v>42584</c:v>
                </c:pt>
                <c:pt idx="2667">
                  <c:v>42585</c:v>
                </c:pt>
                <c:pt idx="2668">
                  <c:v>42586</c:v>
                </c:pt>
                <c:pt idx="2669">
                  <c:v>42587</c:v>
                </c:pt>
                <c:pt idx="2670">
                  <c:v>42590</c:v>
                </c:pt>
                <c:pt idx="2671">
                  <c:v>42591</c:v>
                </c:pt>
                <c:pt idx="2672">
                  <c:v>42592</c:v>
                </c:pt>
                <c:pt idx="2673">
                  <c:v>42593</c:v>
                </c:pt>
                <c:pt idx="2674">
                  <c:v>42594</c:v>
                </c:pt>
                <c:pt idx="2675">
                  <c:v>42597</c:v>
                </c:pt>
                <c:pt idx="2676">
                  <c:v>42598</c:v>
                </c:pt>
                <c:pt idx="2677">
                  <c:v>42599</c:v>
                </c:pt>
                <c:pt idx="2678">
                  <c:v>42600</c:v>
                </c:pt>
                <c:pt idx="2679">
                  <c:v>42601</c:v>
                </c:pt>
                <c:pt idx="2680">
                  <c:v>42604</c:v>
                </c:pt>
                <c:pt idx="2681">
                  <c:v>42605</c:v>
                </c:pt>
                <c:pt idx="2682">
                  <c:v>42606</c:v>
                </c:pt>
                <c:pt idx="2683">
                  <c:v>42607</c:v>
                </c:pt>
                <c:pt idx="2684">
                  <c:v>42608</c:v>
                </c:pt>
                <c:pt idx="2685">
                  <c:v>42611</c:v>
                </c:pt>
                <c:pt idx="2686">
                  <c:v>42612</c:v>
                </c:pt>
                <c:pt idx="2687">
                  <c:v>42613</c:v>
                </c:pt>
                <c:pt idx="2688">
                  <c:v>42614</c:v>
                </c:pt>
                <c:pt idx="2689">
                  <c:v>42615</c:v>
                </c:pt>
                <c:pt idx="2690">
                  <c:v>42619</c:v>
                </c:pt>
                <c:pt idx="2691">
                  <c:v>42620</c:v>
                </c:pt>
                <c:pt idx="2692">
                  <c:v>42621</c:v>
                </c:pt>
                <c:pt idx="2693">
                  <c:v>42622</c:v>
                </c:pt>
                <c:pt idx="2694">
                  <c:v>42625</c:v>
                </c:pt>
                <c:pt idx="2695">
                  <c:v>42626</c:v>
                </c:pt>
                <c:pt idx="2696">
                  <c:v>42627</c:v>
                </c:pt>
                <c:pt idx="2697">
                  <c:v>42628</c:v>
                </c:pt>
                <c:pt idx="2698">
                  <c:v>42629</c:v>
                </c:pt>
                <c:pt idx="2699">
                  <c:v>42632</c:v>
                </c:pt>
                <c:pt idx="2700">
                  <c:v>42633</c:v>
                </c:pt>
                <c:pt idx="2701">
                  <c:v>42634</c:v>
                </c:pt>
                <c:pt idx="2702">
                  <c:v>42635</c:v>
                </c:pt>
                <c:pt idx="2703">
                  <c:v>42636</c:v>
                </c:pt>
                <c:pt idx="2704">
                  <c:v>42639</c:v>
                </c:pt>
                <c:pt idx="2705">
                  <c:v>42640</c:v>
                </c:pt>
                <c:pt idx="2706">
                  <c:v>42641</c:v>
                </c:pt>
                <c:pt idx="2707">
                  <c:v>42642</c:v>
                </c:pt>
                <c:pt idx="2708">
                  <c:v>42643</c:v>
                </c:pt>
                <c:pt idx="2709">
                  <c:v>42646</c:v>
                </c:pt>
                <c:pt idx="2710">
                  <c:v>42647</c:v>
                </c:pt>
                <c:pt idx="2711">
                  <c:v>42648</c:v>
                </c:pt>
                <c:pt idx="2712">
                  <c:v>42649</c:v>
                </c:pt>
                <c:pt idx="2713">
                  <c:v>42650</c:v>
                </c:pt>
                <c:pt idx="2714">
                  <c:v>42653</c:v>
                </c:pt>
                <c:pt idx="2715">
                  <c:v>42654</c:v>
                </c:pt>
                <c:pt idx="2716">
                  <c:v>42655</c:v>
                </c:pt>
                <c:pt idx="2717">
                  <c:v>42656</c:v>
                </c:pt>
                <c:pt idx="2718">
                  <c:v>42657</c:v>
                </c:pt>
                <c:pt idx="2719">
                  <c:v>42660</c:v>
                </c:pt>
                <c:pt idx="2720">
                  <c:v>42661</c:v>
                </c:pt>
                <c:pt idx="2721">
                  <c:v>42662</c:v>
                </c:pt>
                <c:pt idx="2722">
                  <c:v>42663</c:v>
                </c:pt>
                <c:pt idx="2723">
                  <c:v>42664</c:v>
                </c:pt>
                <c:pt idx="2724">
                  <c:v>42667</c:v>
                </c:pt>
                <c:pt idx="2725">
                  <c:v>42668</c:v>
                </c:pt>
                <c:pt idx="2726">
                  <c:v>42669</c:v>
                </c:pt>
                <c:pt idx="2727">
                  <c:v>42670</c:v>
                </c:pt>
                <c:pt idx="2728">
                  <c:v>42671</c:v>
                </c:pt>
                <c:pt idx="2729">
                  <c:v>42674</c:v>
                </c:pt>
                <c:pt idx="2730">
                  <c:v>42675</c:v>
                </c:pt>
                <c:pt idx="2731">
                  <c:v>42676</c:v>
                </c:pt>
                <c:pt idx="2732">
                  <c:v>42677</c:v>
                </c:pt>
                <c:pt idx="2733">
                  <c:v>42678</c:v>
                </c:pt>
                <c:pt idx="2734">
                  <c:v>42681</c:v>
                </c:pt>
                <c:pt idx="2735">
                  <c:v>42682</c:v>
                </c:pt>
                <c:pt idx="2736">
                  <c:v>42683</c:v>
                </c:pt>
                <c:pt idx="2737">
                  <c:v>42684</c:v>
                </c:pt>
                <c:pt idx="2738">
                  <c:v>42685</c:v>
                </c:pt>
                <c:pt idx="2739">
                  <c:v>42688</c:v>
                </c:pt>
                <c:pt idx="2740">
                  <c:v>42689</c:v>
                </c:pt>
                <c:pt idx="2741">
                  <c:v>42690</c:v>
                </c:pt>
                <c:pt idx="2742">
                  <c:v>42691</c:v>
                </c:pt>
                <c:pt idx="2743">
                  <c:v>42692</c:v>
                </c:pt>
                <c:pt idx="2744">
                  <c:v>42695</c:v>
                </c:pt>
                <c:pt idx="2745">
                  <c:v>42696</c:v>
                </c:pt>
                <c:pt idx="2746">
                  <c:v>42697</c:v>
                </c:pt>
                <c:pt idx="2747">
                  <c:v>42699</c:v>
                </c:pt>
                <c:pt idx="2748">
                  <c:v>42702</c:v>
                </c:pt>
                <c:pt idx="2749">
                  <c:v>42703</c:v>
                </c:pt>
                <c:pt idx="2750">
                  <c:v>42704</c:v>
                </c:pt>
                <c:pt idx="2751">
                  <c:v>42705</c:v>
                </c:pt>
                <c:pt idx="2752">
                  <c:v>42706</c:v>
                </c:pt>
                <c:pt idx="2753">
                  <c:v>42709</c:v>
                </c:pt>
                <c:pt idx="2754">
                  <c:v>42710</c:v>
                </c:pt>
                <c:pt idx="2755">
                  <c:v>42711</c:v>
                </c:pt>
                <c:pt idx="2756">
                  <c:v>42712</c:v>
                </c:pt>
                <c:pt idx="2757">
                  <c:v>42713</c:v>
                </c:pt>
                <c:pt idx="2758">
                  <c:v>42716</c:v>
                </c:pt>
                <c:pt idx="2759">
                  <c:v>42717</c:v>
                </c:pt>
                <c:pt idx="2760">
                  <c:v>42718</c:v>
                </c:pt>
                <c:pt idx="2761">
                  <c:v>42719</c:v>
                </c:pt>
                <c:pt idx="2762">
                  <c:v>42720</c:v>
                </c:pt>
                <c:pt idx="2763">
                  <c:v>42723</c:v>
                </c:pt>
                <c:pt idx="2764">
                  <c:v>42724</c:v>
                </c:pt>
                <c:pt idx="2765">
                  <c:v>42725</c:v>
                </c:pt>
                <c:pt idx="2766">
                  <c:v>42726</c:v>
                </c:pt>
                <c:pt idx="2767">
                  <c:v>42727</c:v>
                </c:pt>
                <c:pt idx="2768">
                  <c:v>42731</c:v>
                </c:pt>
                <c:pt idx="2769">
                  <c:v>42732</c:v>
                </c:pt>
                <c:pt idx="2770">
                  <c:v>42733</c:v>
                </c:pt>
                <c:pt idx="2771">
                  <c:v>42734</c:v>
                </c:pt>
                <c:pt idx="2772">
                  <c:v>42738</c:v>
                </c:pt>
                <c:pt idx="2773">
                  <c:v>42739</c:v>
                </c:pt>
                <c:pt idx="2774">
                  <c:v>42740</c:v>
                </c:pt>
                <c:pt idx="2775">
                  <c:v>42741</c:v>
                </c:pt>
                <c:pt idx="2776">
                  <c:v>42744</c:v>
                </c:pt>
                <c:pt idx="2777">
                  <c:v>42745</c:v>
                </c:pt>
                <c:pt idx="2778">
                  <c:v>42746</c:v>
                </c:pt>
                <c:pt idx="2779">
                  <c:v>42747</c:v>
                </c:pt>
                <c:pt idx="2780">
                  <c:v>42748</c:v>
                </c:pt>
                <c:pt idx="2781">
                  <c:v>42752</c:v>
                </c:pt>
                <c:pt idx="2782">
                  <c:v>42753</c:v>
                </c:pt>
                <c:pt idx="2783">
                  <c:v>42754</c:v>
                </c:pt>
                <c:pt idx="2784">
                  <c:v>42755</c:v>
                </c:pt>
                <c:pt idx="2785">
                  <c:v>42758</c:v>
                </c:pt>
                <c:pt idx="2786">
                  <c:v>42759</c:v>
                </c:pt>
                <c:pt idx="2787">
                  <c:v>42760</c:v>
                </c:pt>
                <c:pt idx="2788">
                  <c:v>42761</c:v>
                </c:pt>
                <c:pt idx="2789">
                  <c:v>42762</c:v>
                </c:pt>
                <c:pt idx="2790">
                  <c:v>42765</c:v>
                </c:pt>
                <c:pt idx="2791">
                  <c:v>42766</c:v>
                </c:pt>
                <c:pt idx="2792">
                  <c:v>42767</c:v>
                </c:pt>
                <c:pt idx="2793">
                  <c:v>42768</c:v>
                </c:pt>
                <c:pt idx="2794">
                  <c:v>42769</c:v>
                </c:pt>
                <c:pt idx="2795">
                  <c:v>42772</c:v>
                </c:pt>
                <c:pt idx="2796">
                  <c:v>42773</c:v>
                </c:pt>
                <c:pt idx="2797">
                  <c:v>42774</c:v>
                </c:pt>
                <c:pt idx="2798">
                  <c:v>42775</c:v>
                </c:pt>
                <c:pt idx="2799">
                  <c:v>42776</c:v>
                </c:pt>
                <c:pt idx="2800">
                  <c:v>42779</c:v>
                </c:pt>
                <c:pt idx="2801">
                  <c:v>42780</c:v>
                </c:pt>
                <c:pt idx="2802">
                  <c:v>42781</c:v>
                </c:pt>
                <c:pt idx="2803">
                  <c:v>42782</c:v>
                </c:pt>
                <c:pt idx="2804">
                  <c:v>42783</c:v>
                </c:pt>
                <c:pt idx="2805">
                  <c:v>42787</c:v>
                </c:pt>
                <c:pt idx="2806">
                  <c:v>42788</c:v>
                </c:pt>
                <c:pt idx="2807">
                  <c:v>42789</c:v>
                </c:pt>
                <c:pt idx="2808">
                  <c:v>42790</c:v>
                </c:pt>
                <c:pt idx="2809">
                  <c:v>42793</c:v>
                </c:pt>
                <c:pt idx="2810">
                  <c:v>42794</c:v>
                </c:pt>
                <c:pt idx="2811">
                  <c:v>42795</c:v>
                </c:pt>
                <c:pt idx="2812">
                  <c:v>42796</c:v>
                </c:pt>
                <c:pt idx="2813">
                  <c:v>42797</c:v>
                </c:pt>
                <c:pt idx="2814">
                  <c:v>42800</c:v>
                </c:pt>
                <c:pt idx="2815">
                  <c:v>42801</c:v>
                </c:pt>
                <c:pt idx="2816">
                  <c:v>42802</c:v>
                </c:pt>
                <c:pt idx="2817">
                  <c:v>42803</c:v>
                </c:pt>
                <c:pt idx="2818">
                  <c:v>42804</c:v>
                </c:pt>
                <c:pt idx="2819">
                  <c:v>42807</c:v>
                </c:pt>
                <c:pt idx="2820">
                  <c:v>42808</c:v>
                </c:pt>
                <c:pt idx="2821">
                  <c:v>42809</c:v>
                </c:pt>
                <c:pt idx="2822">
                  <c:v>42810</c:v>
                </c:pt>
                <c:pt idx="2823">
                  <c:v>42811</c:v>
                </c:pt>
                <c:pt idx="2824">
                  <c:v>42814</c:v>
                </c:pt>
                <c:pt idx="2825">
                  <c:v>42815</c:v>
                </c:pt>
                <c:pt idx="2826">
                  <c:v>42816</c:v>
                </c:pt>
                <c:pt idx="2827">
                  <c:v>42817</c:v>
                </c:pt>
                <c:pt idx="2828">
                  <c:v>42818</c:v>
                </c:pt>
                <c:pt idx="2829">
                  <c:v>42821</c:v>
                </c:pt>
                <c:pt idx="2830">
                  <c:v>42822</c:v>
                </c:pt>
                <c:pt idx="2831">
                  <c:v>42823</c:v>
                </c:pt>
                <c:pt idx="2832">
                  <c:v>42824</c:v>
                </c:pt>
                <c:pt idx="2833">
                  <c:v>42825</c:v>
                </c:pt>
                <c:pt idx="2834">
                  <c:v>42828</c:v>
                </c:pt>
                <c:pt idx="2835">
                  <c:v>42829</c:v>
                </c:pt>
                <c:pt idx="2836">
                  <c:v>42830</c:v>
                </c:pt>
                <c:pt idx="2837">
                  <c:v>42831</c:v>
                </c:pt>
                <c:pt idx="2838">
                  <c:v>42832</c:v>
                </c:pt>
                <c:pt idx="2839">
                  <c:v>42835</c:v>
                </c:pt>
                <c:pt idx="2840">
                  <c:v>42836</c:v>
                </c:pt>
                <c:pt idx="2841">
                  <c:v>42837</c:v>
                </c:pt>
                <c:pt idx="2842">
                  <c:v>42838</c:v>
                </c:pt>
                <c:pt idx="2843">
                  <c:v>42842</c:v>
                </c:pt>
                <c:pt idx="2844">
                  <c:v>42843</c:v>
                </c:pt>
                <c:pt idx="2845">
                  <c:v>42844</c:v>
                </c:pt>
                <c:pt idx="2846">
                  <c:v>42845</c:v>
                </c:pt>
                <c:pt idx="2847">
                  <c:v>42846</c:v>
                </c:pt>
                <c:pt idx="2848">
                  <c:v>42849</c:v>
                </c:pt>
                <c:pt idx="2849">
                  <c:v>42850</c:v>
                </c:pt>
                <c:pt idx="2850">
                  <c:v>42851</c:v>
                </c:pt>
                <c:pt idx="2851">
                  <c:v>42852</c:v>
                </c:pt>
                <c:pt idx="2852">
                  <c:v>42853</c:v>
                </c:pt>
                <c:pt idx="2853">
                  <c:v>42856</c:v>
                </c:pt>
                <c:pt idx="2854">
                  <c:v>42857</c:v>
                </c:pt>
                <c:pt idx="2855">
                  <c:v>42858</c:v>
                </c:pt>
                <c:pt idx="2856">
                  <c:v>42859</c:v>
                </c:pt>
                <c:pt idx="2857">
                  <c:v>42860</c:v>
                </c:pt>
                <c:pt idx="2858">
                  <c:v>42863</c:v>
                </c:pt>
                <c:pt idx="2859">
                  <c:v>42864</c:v>
                </c:pt>
                <c:pt idx="2860">
                  <c:v>42865</c:v>
                </c:pt>
                <c:pt idx="2861">
                  <c:v>42866</c:v>
                </c:pt>
                <c:pt idx="2862">
                  <c:v>42867</c:v>
                </c:pt>
                <c:pt idx="2863">
                  <c:v>42870</c:v>
                </c:pt>
                <c:pt idx="2864">
                  <c:v>42871</c:v>
                </c:pt>
                <c:pt idx="2865">
                  <c:v>42872</c:v>
                </c:pt>
                <c:pt idx="2866">
                  <c:v>42873</c:v>
                </c:pt>
                <c:pt idx="2867">
                  <c:v>42874</c:v>
                </c:pt>
                <c:pt idx="2868">
                  <c:v>42877</c:v>
                </c:pt>
                <c:pt idx="2869">
                  <c:v>42878</c:v>
                </c:pt>
                <c:pt idx="2870">
                  <c:v>42879</c:v>
                </c:pt>
                <c:pt idx="2871">
                  <c:v>42880</c:v>
                </c:pt>
                <c:pt idx="2872">
                  <c:v>42881</c:v>
                </c:pt>
                <c:pt idx="2873">
                  <c:v>42885</c:v>
                </c:pt>
                <c:pt idx="2874">
                  <c:v>42886</c:v>
                </c:pt>
                <c:pt idx="2875">
                  <c:v>42887</c:v>
                </c:pt>
                <c:pt idx="2876">
                  <c:v>42888</c:v>
                </c:pt>
                <c:pt idx="2877">
                  <c:v>42891</c:v>
                </c:pt>
                <c:pt idx="2878">
                  <c:v>42892</c:v>
                </c:pt>
                <c:pt idx="2879">
                  <c:v>42893</c:v>
                </c:pt>
                <c:pt idx="2880">
                  <c:v>42894</c:v>
                </c:pt>
                <c:pt idx="2881">
                  <c:v>42895</c:v>
                </c:pt>
                <c:pt idx="2882">
                  <c:v>42898</c:v>
                </c:pt>
                <c:pt idx="2883">
                  <c:v>42899</c:v>
                </c:pt>
                <c:pt idx="2884">
                  <c:v>42900</c:v>
                </c:pt>
                <c:pt idx="2885">
                  <c:v>42901</c:v>
                </c:pt>
                <c:pt idx="2886">
                  <c:v>42902</c:v>
                </c:pt>
                <c:pt idx="2887">
                  <c:v>42905</c:v>
                </c:pt>
                <c:pt idx="2888">
                  <c:v>42906</c:v>
                </c:pt>
                <c:pt idx="2889">
                  <c:v>42907</c:v>
                </c:pt>
                <c:pt idx="2890">
                  <c:v>42908</c:v>
                </c:pt>
                <c:pt idx="2891">
                  <c:v>42909</c:v>
                </c:pt>
                <c:pt idx="2892">
                  <c:v>42912</c:v>
                </c:pt>
                <c:pt idx="2893">
                  <c:v>42913</c:v>
                </c:pt>
                <c:pt idx="2894">
                  <c:v>42914</c:v>
                </c:pt>
                <c:pt idx="2895">
                  <c:v>42915</c:v>
                </c:pt>
                <c:pt idx="2896">
                  <c:v>42916</c:v>
                </c:pt>
                <c:pt idx="2897">
                  <c:v>42919</c:v>
                </c:pt>
                <c:pt idx="2898">
                  <c:v>42921</c:v>
                </c:pt>
                <c:pt idx="2899">
                  <c:v>42922</c:v>
                </c:pt>
                <c:pt idx="2900">
                  <c:v>42923</c:v>
                </c:pt>
                <c:pt idx="2901">
                  <c:v>42926</c:v>
                </c:pt>
                <c:pt idx="2902">
                  <c:v>42927</c:v>
                </c:pt>
                <c:pt idx="2903">
                  <c:v>42928</c:v>
                </c:pt>
                <c:pt idx="2904">
                  <c:v>42929</c:v>
                </c:pt>
                <c:pt idx="2905">
                  <c:v>42930</c:v>
                </c:pt>
                <c:pt idx="2906">
                  <c:v>42933</c:v>
                </c:pt>
                <c:pt idx="2907">
                  <c:v>42934</c:v>
                </c:pt>
                <c:pt idx="2908">
                  <c:v>42935</c:v>
                </c:pt>
                <c:pt idx="2909">
                  <c:v>42936</c:v>
                </c:pt>
                <c:pt idx="2910">
                  <c:v>42937</c:v>
                </c:pt>
                <c:pt idx="2911">
                  <c:v>42940</c:v>
                </c:pt>
                <c:pt idx="2912">
                  <c:v>42941</c:v>
                </c:pt>
                <c:pt idx="2913">
                  <c:v>42942</c:v>
                </c:pt>
                <c:pt idx="2914">
                  <c:v>42943</c:v>
                </c:pt>
                <c:pt idx="2915">
                  <c:v>42944</c:v>
                </c:pt>
                <c:pt idx="2916">
                  <c:v>42947</c:v>
                </c:pt>
                <c:pt idx="2917">
                  <c:v>42948</c:v>
                </c:pt>
                <c:pt idx="2918">
                  <c:v>42949</c:v>
                </c:pt>
                <c:pt idx="2919">
                  <c:v>42950</c:v>
                </c:pt>
                <c:pt idx="2920">
                  <c:v>42951</c:v>
                </c:pt>
                <c:pt idx="2921">
                  <c:v>42954</c:v>
                </c:pt>
                <c:pt idx="2922">
                  <c:v>42955</c:v>
                </c:pt>
                <c:pt idx="2923">
                  <c:v>42956</c:v>
                </c:pt>
                <c:pt idx="2924">
                  <c:v>42957</c:v>
                </c:pt>
                <c:pt idx="2925">
                  <c:v>42958</c:v>
                </c:pt>
                <c:pt idx="2926">
                  <c:v>42961</c:v>
                </c:pt>
                <c:pt idx="2927">
                  <c:v>42962</c:v>
                </c:pt>
                <c:pt idx="2928">
                  <c:v>42963</c:v>
                </c:pt>
                <c:pt idx="2929">
                  <c:v>42964</c:v>
                </c:pt>
                <c:pt idx="2930">
                  <c:v>42965</c:v>
                </c:pt>
                <c:pt idx="2931">
                  <c:v>42968</c:v>
                </c:pt>
                <c:pt idx="2932">
                  <c:v>42969</c:v>
                </c:pt>
                <c:pt idx="2933">
                  <c:v>42970</c:v>
                </c:pt>
                <c:pt idx="2934">
                  <c:v>42971</c:v>
                </c:pt>
                <c:pt idx="2935">
                  <c:v>42972</c:v>
                </c:pt>
                <c:pt idx="2936">
                  <c:v>42975</c:v>
                </c:pt>
                <c:pt idx="2937">
                  <c:v>42976</c:v>
                </c:pt>
                <c:pt idx="2938">
                  <c:v>42977</c:v>
                </c:pt>
                <c:pt idx="2939">
                  <c:v>42978</c:v>
                </c:pt>
                <c:pt idx="2940">
                  <c:v>42979</c:v>
                </c:pt>
                <c:pt idx="2941">
                  <c:v>42983</c:v>
                </c:pt>
                <c:pt idx="2942">
                  <c:v>42984</c:v>
                </c:pt>
                <c:pt idx="2943">
                  <c:v>42985</c:v>
                </c:pt>
                <c:pt idx="2944">
                  <c:v>42986</c:v>
                </c:pt>
                <c:pt idx="2945">
                  <c:v>42989</c:v>
                </c:pt>
                <c:pt idx="2946">
                  <c:v>42990</c:v>
                </c:pt>
                <c:pt idx="2947">
                  <c:v>42991</c:v>
                </c:pt>
                <c:pt idx="2948">
                  <c:v>42992</c:v>
                </c:pt>
                <c:pt idx="2949">
                  <c:v>42993</c:v>
                </c:pt>
                <c:pt idx="2950">
                  <c:v>42996</c:v>
                </c:pt>
                <c:pt idx="2951">
                  <c:v>42997</c:v>
                </c:pt>
                <c:pt idx="2952">
                  <c:v>42998</c:v>
                </c:pt>
                <c:pt idx="2953">
                  <c:v>42999</c:v>
                </c:pt>
                <c:pt idx="2954">
                  <c:v>43000</c:v>
                </c:pt>
                <c:pt idx="2955">
                  <c:v>43003</c:v>
                </c:pt>
                <c:pt idx="2956">
                  <c:v>43004</c:v>
                </c:pt>
                <c:pt idx="2957">
                  <c:v>43005</c:v>
                </c:pt>
                <c:pt idx="2958">
                  <c:v>43006</c:v>
                </c:pt>
                <c:pt idx="2959">
                  <c:v>43007</c:v>
                </c:pt>
                <c:pt idx="2960">
                  <c:v>43010</c:v>
                </c:pt>
                <c:pt idx="2961">
                  <c:v>43011</c:v>
                </c:pt>
                <c:pt idx="2962">
                  <c:v>43012</c:v>
                </c:pt>
                <c:pt idx="2963">
                  <c:v>43013</c:v>
                </c:pt>
                <c:pt idx="2964">
                  <c:v>43014</c:v>
                </c:pt>
                <c:pt idx="2965">
                  <c:v>43017</c:v>
                </c:pt>
                <c:pt idx="2966">
                  <c:v>43018</c:v>
                </c:pt>
                <c:pt idx="2967">
                  <c:v>43019</c:v>
                </c:pt>
                <c:pt idx="2968">
                  <c:v>43020</c:v>
                </c:pt>
                <c:pt idx="2969">
                  <c:v>43021</c:v>
                </c:pt>
                <c:pt idx="2970">
                  <c:v>43024</c:v>
                </c:pt>
                <c:pt idx="2971">
                  <c:v>43025</c:v>
                </c:pt>
                <c:pt idx="2972">
                  <c:v>43026</c:v>
                </c:pt>
                <c:pt idx="2973">
                  <c:v>43027</c:v>
                </c:pt>
                <c:pt idx="2974">
                  <c:v>43028</c:v>
                </c:pt>
                <c:pt idx="2975">
                  <c:v>43031</c:v>
                </c:pt>
                <c:pt idx="2976">
                  <c:v>43032</c:v>
                </c:pt>
                <c:pt idx="2977">
                  <c:v>43033</c:v>
                </c:pt>
                <c:pt idx="2978">
                  <c:v>43034</c:v>
                </c:pt>
                <c:pt idx="2979">
                  <c:v>43035</c:v>
                </c:pt>
                <c:pt idx="2980">
                  <c:v>43038</c:v>
                </c:pt>
                <c:pt idx="2981">
                  <c:v>43039</c:v>
                </c:pt>
                <c:pt idx="2982">
                  <c:v>43040</c:v>
                </c:pt>
                <c:pt idx="2983">
                  <c:v>43041</c:v>
                </c:pt>
                <c:pt idx="2984">
                  <c:v>43042</c:v>
                </c:pt>
                <c:pt idx="2985">
                  <c:v>43045</c:v>
                </c:pt>
                <c:pt idx="2986">
                  <c:v>43046</c:v>
                </c:pt>
                <c:pt idx="2987">
                  <c:v>43047</c:v>
                </c:pt>
                <c:pt idx="2988">
                  <c:v>43048</c:v>
                </c:pt>
                <c:pt idx="2989">
                  <c:v>43049</c:v>
                </c:pt>
                <c:pt idx="2990">
                  <c:v>43052</c:v>
                </c:pt>
                <c:pt idx="2991">
                  <c:v>43053</c:v>
                </c:pt>
                <c:pt idx="2992">
                  <c:v>43054</c:v>
                </c:pt>
                <c:pt idx="2993">
                  <c:v>43055</c:v>
                </c:pt>
                <c:pt idx="2994">
                  <c:v>43056</c:v>
                </c:pt>
                <c:pt idx="2995">
                  <c:v>43059</c:v>
                </c:pt>
                <c:pt idx="2996">
                  <c:v>43060</c:v>
                </c:pt>
                <c:pt idx="2997">
                  <c:v>43061</c:v>
                </c:pt>
                <c:pt idx="2998">
                  <c:v>43063</c:v>
                </c:pt>
                <c:pt idx="2999">
                  <c:v>43066</c:v>
                </c:pt>
                <c:pt idx="3000">
                  <c:v>43067</c:v>
                </c:pt>
                <c:pt idx="3001">
                  <c:v>43068</c:v>
                </c:pt>
                <c:pt idx="3002">
                  <c:v>43069</c:v>
                </c:pt>
                <c:pt idx="3003">
                  <c:v>43070</c:v>
                </c:pt>
                <c:pt idx="3004">
                  <c:v>43073</c:v>
                </c:pt>
                <c:pt idx="3005">
                  <c:v>43074</c:v>
                </c:pt>
                <c:pt idx="3006">
                  <c:v>43075</c:v>
                </c:pt>
                <c:pt idx="3007">
                  <c:v>43076</c:v>
                </c:pt>
                <c:pt idx="3008">
                  <c:v>43077</c:v>
                </c:pt>
                <c:pt idx="3009">
                  <c:v>43080</c:v>
                </c:pt>
                <c:pt idx="3010">
                  <c:v>43081</c:v>
                </c:pt>
                <c:pt idx="3011">
                  <c:v>43082</c:v>
                </c:pt>
                <c:pt idx="3012">
                  <c:v>43083</c:v>
                </c:pt>
                <c:pt idx="3013">
                  <c:v>43084</c:v>
                </c:pt>
                <c:pt idx="3014">
                  <c:v>43087</c:v>
                </c:pt>
                <c:pt idx="3015">
                  <c:v>43088</c:v>
                </c:pt>
                <c:pt idx="3016">
                  <c:v>43089</c:v>
                </c:pt>
                <c:pt idx="3017">
                  <c:v>43090</c:v>
                </c:pt>
                <c:pt idx="3018">
                  <c:v>43091</c:v>
                </c:pt>
                <c:pt idx="3019">
                  <c:v>43095</c:v>
                </c:pt>
                <c:pt idx="3020">
                  <c:v>43096</c:v>
                </c:pt>
                <c:pt idx="3021">
                  <c:v>43097</c:v>
                </c:pt>
                <c:pt idx="3022">
                  <c:v>43098</c:v>
                </c:pt>
                <c:pt idx="3023">
                  <c:v>43102</c:v>
                </c:pt>
                <c:pt idx="3024">
                  <c:v>43103</c:v>
                </c:pt>
                <c:pt idx="3025">
                  <c:v>43104</c:v>
                </c:pt>
                <c:pt idx="3026">
                  <c:v>43105</c:v>
                </c:pt>
                <c:pt idx="3027">
                  <c:v>43108</c:v>
                </c:pt>
                <c:pt idx="3028">
                  <c:v>43109</c:v>
                </c:pt>
                <c:pt idx="3029">
                  <c:v>43110</c:v>
                </c:pt>
                <c:pt idx="3030">
                  <c:v>43111</c:v>
                </c:pt>
                <c:pt idx="3031">
                  <c:v>43112</c:v>
                </c:pt>
                <c:pt idx="3032">
                  <c:v>43116</c:v>
                </c:pt>
                <c:pt idx="3033">
                  <c:v>43117</c:v>
                </c:pt>
                <c:pt idx="3034">
                  <c:v>43118</c:v>
                </c:pt>
                <c:pt idx="3035">
                  <c:v>43119</c:v>
                </c:pt>
                <c:pt idx="3036">
                  <c:v>43122</c:v>
                </c:pt>
                <c:pt idx="3037">
                  <c:v>43123</c:v>
                </c:pt>
                <c:pt idx="3038">
                  <c:v>43124</c:v>
                </c:pt>
                <c:pt idx="3039">
                  <c:v>43125</c:v>
                </c:pt>
                <c:pt idx="3040">
                  <c:v>43126</c:v>
                </c:pt>
                <c:pt idx="3041">
                  <c:v>43129</c:v>
                </c:pt>
                <c:pt idx="3042">
                  <c:v>43130</c:v>
                </c:pt>
                <c:pt idx="3043">
                  <c:v>43131</c:v>
                </c:pt>
                <c:pt idx="3044">
                  <c:v>43132</c:v>
                </c:pt>
                <c:pt idx="3045">
                  <c:v>43133</c:v>
                </c:pt>
                <c:pt idx="3046">
                  <c:v>43136</c:v>
                </c:pt>
                <c:pt idx="3047">
                  <c:v>43137</c:v>
                </c:pt>
                <c:pt idx="3048">
                  <c:v>43138</c:v>
                </c:pt>
                <c:pt idx="3049">
                  <c:v>43139</c:v>
                </c:pt>
                <c:pt idx="3050">
                  <c:v>43140</c:v>
                </c:pt>
                <c:pt idx="3051">
                  <c:v>43143</c:v>
                </c:pt>
                <c:pt idx="3052">
                  <c:v>43144</c:v>
                </c:pt>
                <c:pt idx="3053">
                  <c:v>43145</c:v>
                </c:pt>
                <c:pt idx="3054">
                  <c:v>43146</c:v>
                </c:pt>
                <c:pt idx="3055">
                  <c:v>43147</c:v>
                </c:pt>
                <c:pt idx="3056">
                  <c:v>43151</c:v>
                </c:pt>
                <c:pt idx="3057">
                  <c:v>43152</c:v>
                </c:pt>
                <c:pt idx="3058">
                  <c:v>43153</c:v>
                </c:pt>
                <c:pt idx="3059">
                  <c:v>43154</c:v>
                </c:pt>
                <c:pt idx="3060">
                  <c:v>43157</c:v>
                </c:pt>
                <c:pt idx="3061">
                  <c:v>43158</c:v>
                </c:pt>
                <c:pt idx="3062">
                  <c:v>43159</c:v>
                </c:pt>
                <c:pt idx="3063">
                  <c:v>43160</c:v>
                </c:pt>
                <c:pt idx="3064">
                  <c:v>43161</c:v>
                </c:pt>
                <c:pt idx="3065">
                  <c:v>43164</c:v>
                </c:pt>
                <c:pt idx="3066">
                  <c:v>43165</c:v>
                </c:pt>
                <c:pt idx="3067">
                  <c:v>43166</c:v>
                </c:pt>
                <c:pt idx="3068">
                  <c:v>43167</c:v>
                </c:pt>
                <c:pt idx="3069">
                  <c:v>43168</c:v>
                </c:pt>
                <c:pt idx="3070">
                  <c:v>43171</c:v>
                </c:pt>
                <c:pt idx="3071">
                  <c:v>43172</c:v>
                </c:pt>
                <c:pt idx="3072">
                  <c:v>43173</c:v>
                </c:pt>
                <c:pt idx="3073">
                  <c:v>43174</c:v>
                </c:pt>
                <c:pt idx="3074">
                  <c:v>43175</c:v>
                </c:pt>
                <c:pt idx="3075">
                  <c:v>43178</c:v>
                </c:pt>
                <c:pt idx="3076">
                  <c:v>43179</c:v>
                </c:pt>
                <c:pt idx="3077">
                  <c:v>43180</c:v>
                </c:pt>
                <c:pt idx="3078">
                  <c:v>43181</c:v>
                </c:pt>
                <c:pt idx="3079">
                  <c:v>43182</c:v>
                </c:pt>
                <c:pt idx="3080">
                  <c:v>43185</c:v>
                </c:pt>
                <c:pt idx="3081">
                  <c:v>43186</c:v>
                </c:pt>
                <c:pt idx="3082">
                  <c:v>43187</c:v>
                </c:pt>
                <c:pt idx="3083">
                  <c:v>43188</c:v>
                </c:pt>
                <c:pt idx="3084">
                  <c:v>43192</c:v>
                </c:pt>
                <c:pt idx="3085">
                  <c:v>43193</c:v>
                </c:pt>
                <c:pt idx="3086">
                  <c:v>43194</c:v>
                </c:pt>
                <c:pt idx="3087">
                  <c:v>43195</c:v>
                </c:pt>
                <c:pt idx="3088">
                  <c:v>43196</c:v>
                </c:pt>
                <c:pt idx="3089">
                  <c:v>43199</c:v>
                </c:pt>
                <c:pt idx="3090">
                  <c:v>43200</c:v>
                </c:pt>
                <c:pt idx="3091">
                  <c:v>43201</c:v>
                </c:pt>
                <c:pt idx="3092">
                  <c:v>43202</c:v>
                </c:pt>
                <c:pt idx="3093">
                  <c:v>43203</c:v>
                </c:pt>
                <c:pt idx="3094">
                  <c:v>43206</c:v>
                </c:pt>
                <c:pt idx="3095">
                  <c:v>43207</c:v>
                </c:pt>
                <c:pt idx="3096">
                  <c:v>43208</c:v>
                </c:pt>
                <c:pt idx="3097">
                  <c:v>43209</c:v>
                </c:pt>
                <c:pt idx="3098">
                  <c:v>43210</c:v>
                </c:pt>
                <c:pt idx="3099">
                  <c:v>43213</c:v>
                </c:pt>
                <c:pt idx="3100">
                  <c:v>43214</c:v>
                </c:pt>
                <c:pt idx="3101">
                  <c:v>43215</c:v>
                </c:pt>
              </c:numCache>
            </c:numRef>
          </c:cat>
          <c:val>
            <c:numRef>
              <c:f>MatlabBOGSOGoutput!$D$260:$D$3468</c:f>
              <c:numCache>
                <c:formatCode>General</c:formatCode>
                <c:ptCount val="3209"/>
                <c:pt idx="0">
                  <c:v>1.7208278078340364</c:v>
                </c:pt>
                <c:pt idx="1">
                  <c:v>1.7208278078340364</c:v>
                </c:pt>
                <c:pt idx="2">
                  <c:v>1.7208278078340364</c:v>
                </c:pt>
                <c:pt idx="3">
                  <c:v>1.7042783703168094</c:v>
                </c:pt>
                <c:pt idx="4">
                  <c:v>1.7042783703168094</c:v>
                </c:pt>
                <c:pt idx="5">
                  <c:v>1.549406855139797</c:v>
                </c:pt>
                <c:pt idx="6">
                  <c:v>1.5197885671908282</c:v>
                </c:pt>
                <c:pt idx="7">
                  <c:v>1.5197885671908282</c:v>
                </c:pt>
                <c:pt idx="8">
                  <c:v>1.6497371067347584</c:v>
                </c:pt>
                <c:pt idx="9">
                  <c:v>1.6497371067347584</c:v>
                </c:pt>
                <c:pt idx="10">
                  <c:v>1.6098182843942472</c:v>
                </c:pt>
                <c:pt idx="11">
                  <c:v>1.6020437725204069</c:v>
                </c:pt>
                <c:pt idx="12">
                  <c:v>1.7181129678168841</c:v>
                </c:pt>
                <c:pt idx="13">
                  <c:v>1.7191917629057794</c:v>
                </c:pt>
                <c:pt idx="14">
                  <c:v>1.7191917629057794</c:v>
                </c:pt>
                <c:pt idx="15">
                  <c:v>1.7191917629057794</c:v>
                </c:pt>
                <c:pt idx="16">
                  <c:v>1.7191917629057794</c:v>
                </c:pt>
                <c:pt idx="17">
                  <c:v>1.7191917629057794</c:v>
                </c:pt>
                <c:pt idx="18">
                  <c:v>1.7191917629057794</c:v>
                </c:pt>
                <c:pt idx="19">
                  <c:v>1.461021356922525</c:v>
                </c:pt>
                <c:pt idx="20">
                  <c:v>1.526928934056778</c:v>
                </c:pt>
                <c:pt idx="21">
                  <c:v>1.5347650535735287</c:v>
                </c:pt>
                <c:pt idx="22">
                  <c:v>1.3309507165836494</c:v>
                </c:pt>
                <c:pt idx="23">
                  <c:v>1.5561989070784983</c:v>
                </c:pt>
                <c:pt idx="24">
                  <c:v>1.6391279320062142</c:v>
                </c:pt>
                <c:pt idx="25">
                  <c:v>1.6338112183774618</c:v>
                </c:pt>
                <c:pt idx="26">
                  <c:v>1.6576157661653308</c:v>
                </c:pt>
                <c:pt idx="27">
                  <c:v>1.405642918347777</c:v>
                </c:pt>
                <c:pt idx="28">
                  <c:v>1.4155901460164033</c:v>
                </c:pt>
                <c:pt idx="29">
                  <c:v>1.3843624471522689</c:v>
                </c:pt>
                <c:pt idx="30">
                  <c:v>1.3843624471522689</c:v>
                </c:pt>
                <c:pt idx="31">
                  <c:v>1.4422847745949896</c:v>
                </c:pt>
                <c:pt idx="32">
                  <c:v>1.407518182386519</c:v>
                </c:pt>
                <c:pt idx="33">
                  <c:v>1.407518182386519</c:v>
                </c:pt>
                <c:pt idx="34">
                  <c:v>1.407518182386519</c:v>
                </c:pt>
                <c:pt idx="35">
                  <c:v>1.5014769632047613</c:v>
                </c:pt>
                <c:pt idx="36">
                  <c:v>1.5270020464341454</c:v>
                </c:pt>
                <c:pt idx="37">
                  <c:v>1.5361067483272119</c:v>
                </c:pt>
                <c:pt idx="38">
                  <c:v>1.5361067483272119</c:v>
                </c:pt>
                <c:pt idx="39">
                  <c:v>1.5361067483272119</c:v>
                </c:pt>
                <c:pt idx="40">
                  <c:v>1.5804030366919271</c:v>
                </c:pt>
                <c:pt idx="41">
                  <c:v>1.5793803528478756</c:v>
                </c:pt>
                <c:pt idx="42">
                  <c:v>1.5793803528478756</c:v>
                </c:pt>
                <c:pt idx="43">
                  <c:v>1.4939643144378822</c:v>
                </c:pt>
                <c:pt idx="44">
                  <c:v>1.4939643144378822</c:v>
                </c:pt>
                <c:pt idx="45">
                  <c:v>1.4939643144378822</c:v>
                </c:pt>
                <c:pt idx="46">
                  <c:v>1.5000270603814558</c:v>
                </c:pt>
                <c:pt idx="47">
                  <c:v>1.5000270603814558</c:v>
                </c:pt>
                <c:pt idx="48">
                  <c:v>1.5000270603814558</c:v>
                </c:pt>
                <c:pt idx="49">
                  <c:v>1.5000270603814558</c:v>
                </c:pt>
                <c:pt idx="50">
                  <c:v>1.484779552600769</c:v>
                </c:pt>
                <c:pt idx="51">
                  <c:v>1.484779552600769</c:v>
                </c:pt>
                <c:pt idx="52">
                  <c:v>1.5036695308155508</c:v>
                </c:pt>
                <c:pt idx="53">
                  <c:v>1.5036695308155508</c:v>
                </c:pt>
                <c:pt idx="54">
                  <c:v>1.5036695308155508</c:v>
                </c:pt>
                <c:pt idx="55">
                  <c:v>1.5690290646871994</c:v>
                </c:pt>
                <c:pt idx="56">
                  <c:v>1.5690290646871994</c:v>
                </c:pt>
                <c:pt idx="57">
                  <c:v>1.6546183267255044</c:v>
                </c:pt>
                <c:pt idx="58">
                  <c:v>1.6729969338102546</c:v>
                </c:pt>
                <c:pt idx="59">
                  <c:v>1.6729969338102546</c:v>
                </c:pt>
                <c:pt idx="60">
                  <c:v>1.6729969338102546</c:v>
                </c:pt>
                <c:pt idx="61">
                  <c:v>1.6121608395248761</c:v>
                </c:pt>
                <c:pt idx="62">
                  <c:v>1.6075384702028221</c:v>
                </c:pt>
                <c:pt idx="63">
                  <c:v>1.6075384702028221</c:v>
                </c:pt>
                <c:pt idx="64">
                  <c:v>1.6075384702028221</c:v>
                </c:pt>
                <c:pt idx="65">
                  <c:v>1.5860763372212652</c:v>
                </c:pt>
                <c:pt idx="66">
                  <c:v>1.5898084388544651</c:v>
                </c:pt>
                <c:pt idx="67">
                  <c:v>1.5123481294886729</c:v>
                </c:pt>
                <c:pt idx="68">
                  <c:v>1.5641563475966926</c:v>
                </c:pt>
                <c:pt idx="69">
                  <c:v>1.5641563475966926</c:v>
                </c:pt>
                <c:pt idx="70">
                  <c:v>1.517996479893488</c:v>
                </c:pt>
                <c:pt idx="71">
                  <c:v>1.5566989839857959</c:v>
                </c:pt>
                <c:pt idx="72">
                  <c:v>1.5455018613535152</c:v>
                </c:pt>
                <c:pt idx="73">
                  <c:v>1.5743915061142162</c:v>
                </c:pt>
                <c:pt idx="74">
                  <c:v>1.5964516432294249</c:v>
                </c:pt>
                <c:pt idx="75">
                  <c:v>1.601315132888864</c:v>
                </c:pt>
                <c:pt idx="76">
                  <c:v>1.601315132888864</c:v>
                </c:pt>
                <c:pt idx="77">
                  <c:v>1.5624491314597337</c:v>
                </c:pt>
                <c:pt idx="78">
                  <c:v>1.466041303972714</c:v>
                </c:pt>
                <c:pt idx="79">
                  <c:v>1.466041303972714</c:v>
                </c:pt>
                <c:pt idx="80">
                  <c:v>1.466041303972714</c:v>
                </c:pt>
                <c:pt idx="81">
                  <c:v>1.466041303972714</c:v>
                </c:pt>
                <c:pt idx="82">
                  <c:v>1.4918627746713595</c:v>
                </c:pt>
                <c:pt idx="83">
                  <c:v>1.5138755186547659</c:v>
                </c:pt>
                <c:pt idx="84">
                  <c:v>1.5656549685871413</c:v>
                </c:pt>
                <c:pt idx="85">
                  <c:v>1.5656549685871413</c:v>
                </c:pt>
                <c:pt idx="86">
                  <c:v>1.498938645059575</c:v>
                </c:pt>
                <c:pt idx="87">
                  <c:v>1.5365070589378145</c:v>
                </c:pt>
                <c:pt idx="88">
                  <c:v>1.5189823409982994</c:v>
                </c:pt>
                <c:pt idx="89">
                  <c:v>1.5189823409982994</c:v>
                </c:pt>
                <c:pt idx="90">
                  <c:v>1.492628258964767</c:v>
                </c:pt>
                <c:pt idx="91">
                  <c:v>1.1786057665868346</c:v>
                </c:pt>
                <c:pt idx="92">
                  <c:v>0.78195481706968917</c:v>
                </c:pt>
                <c:pt idx="93">
                  <c:v>0.69334428492821998</c:v>
                </c:pt>
                <c:pt idx="94">
                  <c:v>0.7171174169875274</c:v>
                </c:pt>
                <c:pt idx="95">
                  <c:v>0.91825457168941627</c:v>
                </c:pt>
                <c:pt idx="96">
                  <c:v>0.83574666518360685</c:v>
                </c:pt>
                <c:pt idx="97">
                  <c:v>0.83945647544120039</c:v>
                </c:pt>
                <c:pt idx="98">
                  <c:v>0.84676661545520715</c:v>
                </c:pt>
                <c:pt idx="99">
                  <c:v>0.8566307307420804</c:v>
                </c:pt>
                <c:pt idx="100">
                  <c:v>0.96392647938258702</c:v>
                </c:pt>
                <c:pt idx="101">
                  <c:v>0.93356581447650444</c:v>
                </c:pt>
                <c:pt idx="102">
                  <c:v>0.99429705238249411</c:v>
                </c:pt>
                <c:pt idx="103">
                  <c:v>0.81015331217662023</c:v>
                </c:pt>
                <c:pt idx="104">
                  <c:v>0.75811556948946179</c:v>
                </c:pt>
                <c:pt idx="105">
                  <c:v>1.0299201496387818</c:v>
                </c:pt>
                <c:pt idx="106">
                  <c:v>1.0128685320864521</c:v>
                </c:pt>
                <c:pt idx="107">
                  <c:v>1.0336613932755583</c:v>
                </c:pt>
                <c:pt idx="108">
                  <c:v>0.97949076415039416</c:v>
                </c:pt>
                <c:pt idx="109">
                  <c:v>1.0507185961029077</c:v>
                </c:pt>
                <c:pt idx="110">
                  <c:v>1.0507185961029077</c:v>
                </c:pt>
                <c:pt idx="111">
                  <c:v>1.1053854552852904</c:v>
                </c:pt>
                <c:pt idx="112">
                  <c:v>1.2512318067597274</c:v>
                </c:pt>
                <c:pt idx="113">
                  <c:v>1.2475628077395899</c:v>
                </c:pt>
                <c:pt idx="114">
                  <c:v>1.2475628077395899</c:v>
                </c:pt>
                <c:pt idx="115">
                  <c:v>1.1765074375004356</c:v>
                </c:pt>
                <c:pt idx="116">
                  <c:v>1.0257784686974964</c:v>
                </c:pt>
                <c:pt idx="117">
                  <c:v>1.0257784686974964</c:v>
                </c:pt>
                <c:pt idx="118">
                  <c:v>1.0600586772820029</c:v>
                </c:pt>
                <c:pt idx="119">
                  <c:v>1.0600586772820029</c:v>
                </c:pt>
                <c:pt idx="120">
                  <c:v>1.0141222379949668</c:v>
                </c:pt>
                <c:pt idx="121">
                  <c:v>1.0365030610748178</c:v>
                </c:pt>
                <c:pt idx="122">
                  <c:v>1.0234557206257151</c:v>
                </c:pt>
                <c:pt idx="123">
                  <c:v>1.0496172369385248</c:v>
                </c:pt>
                <c:pt idx="124">
                  <c:v>1.1205395074805624</c:v>
                </c:pt>
                <c:pt idx="125">
                  <c:v>1.0875537587473343</c:v>
                </c:pt>
                <c:pt idx="126">
                  <c:v>1.0286313651689112</c:v>
                </c:pt>
                <c:pt idx="127">
                  <c:v>1.0341083562636628</c:v>
                </c:pt>
                <c:pt idx="128">
                  <c:v>1.0341083562636628</c:v>
                </c:pt>
                <c:pt idx="129">
                  <c:v>0.76815258219769245</c:v>
                </c:pt>
                <c:pt idx="130">
                  <c:v>0.7993741303725006</c:v>
                </c:pt>
                <c:pt idx="131">
                  <c:v>0.79982738662532693</c:v>
                </c:pt>
                <c:pt idx="132">
                  <c:v>0.79255534130712491</c:v>
                </c:pt>
                <c:pt idx="133">
                  <c:v>0.85339262152276407</c:v>
                </c:pt>
                <c:pt idx="134">
                  <c:v>0.85201756521749994</c:v>
                </c:pt>
                <c:pt idx="135">
                  <c:v>0.85201756521749994</c:v>
                </c:pt>
                <c:pt idx="136">
                  <c:v>0.9206461897511955</c:v>
                </c:pt>
                <c:pt idx="137">
                  <c:v>0.91852118394594917</c:v>
                </c:pt>
                <c:pt idx="138">
                  <c:v>0.96822253790592772</c:v>
                </c:pt>
                <c:pt idx="139">
                  <c:v>0.85272791758771505</c:v>
                </c:pt>
                <c:pt idx="140">
                  <c:v>1.2214407791012856</c:v>
                </c:pt>
                <c:pt idx="141">
                  <c:v>1.1161727520326103</c:v>
                </c:pt>
                <c:pt idx="142">
                  <c:v>1.1669985946381134</c:v>
                </c:pt>
                <c:pt idx="143">
                  <c:v>0.95159754116970829</c:v>
                </c:pt>
                <c:pt idx="144">
                  <c:v>1.1988940150727256</c:v>
                </c:pt>
                <c:pt idx="145">
                  <c:v>1.3088877628597415</c:v>
                </c:pt>
                <c:pt idx="146">
                  <c:v>1.2991391858856658</c:v>
                </c:pt>
                <c:pt idx="147">
                  <c:v>1.2940349553761501</c:v>
                </c:pt>
                <c:pt idx="148">
                  <c:v>1.2991058037068079</c:v>
                </c:pt>
                <c:pt idx="149">
                  <c:v>1.3186945313377521</c:v>
                </c:pt>
                <c:pt idx="150">
                  <c:v>1.3809312921891064</c:v>
                </c:pt>
                <c:pt idx="151">
                  <c:v>1.5211414089973618</c:v>
                </c:pt>
                <c:pt idx="152">
                  <c:v>1.4778302655650735</c:v>
                </c:pt>
                <c:pt idx="153">
                  <c:v>1.5068069339733032</c:v>
                </c:pt>
                <c:pt idx="154">
                  <c:v>1.219525361484141</c:v>
                </c:pt>
                <c:pt idx="155">
                  <c:v>1.219525361484141</c:v>
                </c:pt>
                <c:pt idx="156">
                  <c:v>1.1322154054607925</c:v>
                </c:pt>
                <c:pt idx="157">
                  <c:v>1.1449174817133656</c:v>
                </c:pt>
                <c:pt idx="158">
                  <c:v>1.1449174817133656</c:v>
                </c:pt>
                <c:pt idx="159">
                  <c:v>1.0878854790365622</c:v>
                </c:pt>
                <c:pt idx="160">
                  <c:v>1.0878854790365622</c:v>
                </c:pt>
                <c:pt idx="161">
                  <c:v>1.037903952480723</c:v>
                </c:pt>
                <c:pt idx="162">
                  <c:v>1.037903952480723</c:v>
                </c:pt>
                <c:pt idx="163">
                  <c:v>1.037903952480723</c:v>
                </c:pt>
                <c:pt idx="164">
                  <c:v>0.97185371724518277</c:v>
                </c:pt>
                <c:pt idx="165">
                  <c:v>0.97185371724518277</c:v>
                </c:pt>
                <c:pt idx="166">
                  <c:v>0.92778072059468508</c:v>
                </c:pt>
                <c:pt idx="167">
                  <c:v>0.92778072059468508</c:v>
                </c:pt>
                <c:pt idx="168">
                  <c:v>0.92778072059468508</c:v>
                </c:pt>
                <c:pt idx="169">
                  <c:v>0.94656867837323899</c:v>
                </c:pt>
                <c:pt idx="170">
                  <c:v>0.94952369796521519</c:v>
                </c:pt>
                <c:pt idx="171">
                  <c:v>0.94207537787168893</c:v>
                </c:pt>
                <c:pt idx="172">
                  <c:v>0.78953516982266525</c:v>
                </c:pt>
                <c:pt idx="173">
                  <c:v>0.74838139327394859</c:v>
                </c:pt>
                <c:pt idx="174">
                  <c:v>0.74838139327394859</c:v>
                </c:pt>
                <c:pt idx="175">
                  <c:v>0.76594894506802746</c:v>
                </c:pt>
                <c:pt idx="176">
                  <c:v>0.76594894506802746</c:v>
                </c:pt>
                <c:pt idx="177">
                  <c:v>0.76594894506802746</c:v>
                </c:pt>
                <c:pt idx="178">
                  <c:v>0.93746042838771626</c:v>
                </c:pt>
                <c:pt idx="179">
                  <c:v>1.0412502417885194</c:v>
                </c:pt>
                <c:pt idx="180">
                  <c:v>1.029601379983641</c:v>
                </c:pt>
                <c:pt idx="181">
                  <c:v>1.0647515206300124</c:v>
                </c:pt>
                <c:pt idx="182">
                  <c:v>1.0463688157943343</c:v>
                </c:pt>
                <c:pt idx="183">
                  <c:v>1.0611238417418365</c:v>
                </c:pt>
                <c:pt idx="184">
                  <c:v>0.98870461129811993</c:v>
                </c:pt>
                <c:pt idx="185">
                  <c:v>0.9273629785809604</c:v>
                </c:pt>
                <c:pt idx="186">
                  <c:v>0.9273629785809604</c:v>
                </c:pt>
                <c:pt idx="187">
                  <c:v>0.95566705223505111</c:v>
                </c:pt>
                <c:pt idx="188">
                  <c:v>1.0075323086615959</c:v>
                </c:pt>
                <c:pt idx="189">
                  <c:v>1.0075323086615959</c:v>
                </c:pt>
                <c:pt idx="190">
                  <c:v>1.0100715398991973</c:v>
                </c:pt>
                <c:pt idx="191">
                  <c:v>1.0491449879180466</c:v>
                </c:pt>
                <c:pt idx="192">
                  <c:v>1.1281805603712469</c:v>
                </c:pt>
                <c:pt idx="193">
                  <c:v>1.0944240239946859</c:v>
                </c:pt>
                <c:pt idx="194">
                  <c:v>1.0136590340432678</c:v>
                </c:pt>
                <c:pt idx="195">
                  <c:v>0.98004621578685769</c:v>
                </c:pt>
                <c:pt idx="196">
                  <c:v>0.87623860932434028</c:v>
                </c:pt>
                <c:pt idx="197">
                  <c:v>0.99004484890372468</c:v>
                </c:pt>
                <c:pt idx="198">
                  <c:v>0.99820210189142411</c:v>
                </c:pt>
                <c:pt idx="199">
                  <c:v>0.94120066193256191</c:v>
                </c:pt>
                <c:pt idx="200">
                  <c:v>0.92422393019399951</c:v>
                </c:pt>
                <c:pt idx="201">
                  <c:v>0.91960067509988785</c:v>
                </c:pt>
                <c:pt idx="202">
                  <c:v>0.59281291603272857</c:v>
                </c:pt>
                <c:pt idx="203">
                  <c:v>0.45122029419223669</c:v>
                </c:pt>
                <c:pt idx="204">
                  <c:v>0.31602969810677767</c:v>
                </c:pt>
                <c:pt idx="205">
                  <c:v>0.28365989593045376</c:v>
                </c:pt>
                <c:pt idx="206">
                  <c:v>0.26242166410845974</c:v>
                </c:pt>
                <c:pt idx="207">
                  <c:v>0.22584885752840694</c:v>
                </c:pt>
                <c:pt idx="208">
                  <c:v>0.18998479308046431</c:v>
                </c:pt>
                <c:pt idx="209">
                  <c:v>0.18998479308046431</c:v>
                </c:pt>
                <c:pt idx="210">
                  <c:v>0.28911857272112013</c:v>
                </c:pt>
                <c:pt idx="211">
                  <c:v>0.42871856397662739</c:v>
                </c:pt>
                <c:pt idx="212">
                  <c:v>0.45056155521531621</c:v>
                </c:pt>
                <c:pt idx="213">
                  <c:v>0.74348536662823839</c:v>
                </c:pt>
                <c:pt idx="214">
                  <c:v>0.65931437117316349</c:v>
                </c:pt>
                <c:pt idx="215">
                  <c:v>0.65931437117316349</c:v>
                </c:pt>
                <c:pt idx="216">
                  <c:v>0.59855508016631909</c:v>
                </c:pt>
                <c:pt idx="217">
                  <c:v>0.60857680452877672</c:v>
                </c:pt>
                <c:pt idx="218">
                  <c:v>0.48731259354987699</c:v>
                </c:pt>
                <c:pt idx="219">
                  <c:v>0.48731259354987699</c:v>
                </c:pt>
                <c:pt idx="220">
                  <c:v>0.48731259354987699</c:v>
                </c:pt>
                <c:pt idx="221">
                  <c:v>0.55337182718740163</c:v>
                </c:pt>
                <c:pt idx="222">
                  <c:v>0.584176346194616</c:v>
                </c:pt>
                <c:pt idx="223">
                  <c:v>0.584176346194616</c:v>
                </c:pt>
                <c:pt idx="224">
                  <c:v>0.61979958650430644</c:v>
                </c:pt>
                <c:pt idx="225">
                  <c:v>0.61979958650430644</c:v>
                </c:pt>
                <c:pt idx="226">
                  <c:v>0.54260635247569267</c:v>
                </c:pt>
                <c:pt idx="227">
                  <c:v>0.80046247470248177</c:v>
                </c:pt>
                <c:pt idx="228">
                  <c:v>0.70561235984948356</c:v>
                </c:pt>
                <c:pt idx="229">
                  <c:v>0.71862716090437972</c:v>
                </c:pt>
                <c:pt idx="230">
                  <c:v>0.72354225688357499</c:v>
                </c:pt>
                <c:pt idx="231">
                  <c:v>0.73386946645935924</c:v>
                </c:pt>
                <c:pt idx="232">
                  <c:v>0.7236298488555678</c:v>
                </c:pt>
                <c:pt idx="233">
                  <c:v>0.71630030306159964</c:v>
                </c:pt>
                <c:pt idx="234">
                  <c:v>0.55703378537060022</c:v>
                </c:pt>
                <c:pt idx="235">
                  <c:v>0.55703378537060022</c:v>
                </c:pt>
                <c:pt idx="236">
                  <c:v>0.49860820095975616</c:v>
                </c:pt>
                <c:pt idx="237">
                  <c:v>0.49860820095975616</c:v>
                </c:pt>
                <c:pt idx="238">
                  <c:v>0.49860820095975616</c:v>
                </c:pt>
                <c:pt idx="239">
                  <c:v>0.49860820095975616</c:v>
                </c:pt>
                <c:pt idx="240">
                  <c:v>0.52872964072076045</c:v>
                </c:pt>
                <c:pt idx="241">
                  <c:v>0.55799945471023338</c:v>
                </c:pt>
                <c:pt idx="242">
                  <c:v>0.59511833975450912</c:v>
                </c:pt>
                <c:pt idx="243">
                  <c:v>0.58670700957473265</c:v>
                </c:pt>
                <c:pt idx="244">
                  <c:v>0.61865490810867874</c:v>
                </c:pt>
                <c:pt idx="245">
                  <c:v>0.61865490810867874</c:v>
                </c:pt>
                <c:pt idx="246">
                  <c:v>0.61865490810867874</c:v>
                </c:pt>
                <c:pt idx="247">
                  <c:v>0.61865490810867874</c:v>
                </c:pt>
                <c:pt idx="248">
                  <c:v>0.61168828010578646</c:v>
                </c:pt>
                <c:pt idx="249">
                  <c:v>0.71323457168629534</c:v>
                </c:pt>
                <c:pt idx="250">
                  <c:v>0.71323457168629534</c:v>
                </c:pt>
                <c:pt idx="251">
                  <c:v>0.71323457168629534</c:v>
                </c:pt>
                <c:pt idx="252">
                  <c:v>0.74698746338879762</c:v>
                </c:pt>
                <c:pt idx="253">
                  <c:v>0.7593250817022118</c:v>
                </c:pt>
                <c:pt idx="254">
                  <c:v>0.77027062500524424</c:v>
                </c:pt>
                <c:pt idx="255">
                  <c:v>0.88076052909591285</c:v>
                </c:pt>
                <c:pt idx="256">
                  <c:v>0.90322835541068036</c:v>
                </c:pt>
                <c:pt idx="257">
                  <c:v>0.88488523554939802</c:v>
                </c:pt>
                <c:pt idx="258">
                  <c:v>0.7767889817281356</c:v>
                </c:pt>
                <c:pt idx="259">
                  <c:v>0.7767889817281356</c:v>
                </c:pt>
                <c:pt idx="260">
                  <c:v>0.8073134488223016</c:v>
                </c:pt>
                <c:pt idx="261">
                  <c:v>0.76483614966280788</c:v>
                </c:pt>
                <c:pt idx="262">
                  <c:v>0.66708109905189072</c:v>
                </c:pt>
                <c:pt idx="263">
                  <c:v>0.66623167490644353</c:v>
                </c:pt>
                <c:pt idx="264">
                  <c:v>0.49297840457728032</c:v>
                </c:pt>
                <c:pt idx="265">
                  <c:v>0.47768419117316308</c:v>
                </c:pt>
                <c:pt idx="266">
                  <c:v>0.47768419117316308</c:v>
                </c:pt>
                <c:pt idx="267">
                  <c:v>0.47768419117316308</c:v>
                </c:pt>
                <c:pt idx="268">
                  <c:v>0.45153818957644842</c:v>
                </c:pt>
                <c:pt idx="269">
                  <c:v>0.71546902401538381</c:v>
                </c:pt>
                <c:pt idx="270">
                  <c:v>0.66036116504586739</c:v>
                </c:pt>
                <c:pt idx="271">
                  <c:v>0.65399042715813305</c:v>
                </c:pt>
                <c:pt idx="272">
                  <c:v>0.80091434947427587</c:v>
                </c:pt>
                <c:pt idx="273">
                  <c:v>0.57815763712210611</c:v>
                </c:pt>
                <c:pt idx="274">
                  <c:v>0.49008096272680018</c:v>
                </c:pt>
                <c:pt idx="275">
                  <c:v>0.49482154199951178</c:v>
                </c:pt>
                <c:pt idx="276">
                  <c:v>0.35910384028038378</c:v>
                </c:pt>
                <c:pt idx="277">
                  <c:v>0.56518534924728514</c:v>
                </c:pt>
                <c:pt idx="278">
                  <c:v>0.6461826785302851</c:v>
                </c:pt>
                <c:pt idx="279">
                  <c:v>0.6748686780742128</c:v>
                </c:pt>
                <c:pt idx="280">
                  <c:v>0.68410823603493998</c:v>
                </c:pt>
                <c:pt idx="281">
                  <c:v>0.62884560709472848</c:v>
                </c:pt>
                <c:pt idx="282">
                  <c:v>0.64785305679444138</c:v>
                </c:pt>
                <c:pt idx="283">
                  <c:v>0.64785305679444138</c:v>
                </c:pt>
                <c:pt idx="284">
                  <c:v>0.64785305679444138</c:v>
                </c:pt>
                <c:pt idx="285">
                  <c:v>0.55563079947548732</c:v>
                </c:pt>
                <c:pt idx="286">
                  <c:v>0.53131696656150951</c:v>
                </c:pt>
                <c:pt idx="287">
                  <c:v>0.52271631928384599</c:v>
                </c:pt>
                <c:pt idx="288">
                  <c:v>0.53325598736189239</c:v>
                </c:pt>
                <c:pt idx="289">
                  <c:v>0.53325598736189239</c:v>
                </c:pt>
                <c:pt idx="290">
                  <c:v>0.50957925440747687</c:v>
                </c:pt>
                <c:pt idx="291">
                  <c:v>0.12058904288869469</c:v>
                </c:pt>
                <c:pt idx="292">
                  <c:v>0.12058904288869469</c:v>
                </c:pt>
                <c:pt idx="293">
                  <c:v>0.19191067340232681</c:v>
                </c:pt>
                <c:pt idx="294">
                  <c:v>0.18101673601742793</c:v>
                </c:pt>
                <c:pt idx="295">
                  <c:v>0.25449787264613627</c:v>
                </c:pt>
                <c:pt idx="296">
                  <c:v>0.24913087254207286</c:v>
                </c:pt>
                <c:pt idx="297">
                  <c:v>0.24903771061058932</c:v>
                </c:pt>
                <c:pt idx="298">
                  <c:v>0.25921753930331681</c:v>
                </c:pt>
                <c:pt idx="299">
                  <c:v>0.25921753930331681</c:v>
                </c:pt>
                <c:pt idx="300">
                  <c:v>0.27254225735766408</c:v>
                </c:pt>
                <c:pt idx="301">
                  <c:v>0.27254225735766408</c:v>
                </c:pt>
                <c:pt idx="302">
                  <c:v>0.25567624526200766</c:v>
                </c:pt>
                <c:pt idx="303">
                  <c:v>0.25567624526200766</c:v>
                </c:pt>
                <c:pt idx="304">
                  <c:v>0.23827694779461439</c:v>
                </c:pt>
                <c:pt idx="305">
                  <c:v>0.17775544716266509</c:v>
                </c:pt>
                <c:pt idx="306">
                  <c:v>0.17775544716266509</c:v>
                </c:pt>
                <c:pt idx="307">
                  <c:v>7.0914794072205425E-2</c:v>
                </c:pt>
                <c:pt idx="308">
                  <c:v>0.10807289543526773</c:v>
                </c:pt>
                <c:pt idx="309">
                  <c:v>0.17963740870268505</c:v>
                </c:pt>
                <c:pt idx="310">
                  <c:v>0.17963740870268505</c:v>
                </c:pt>
                <c:pt idx="311">
                  <c:v>0.30808422580547917</c:v>
                </c:pt>
                <c:pt idx="312">
                  <c:v>0.36182387979019931</c:v>
                </c:pt>
                <c:pt idx="313">
                  <c:v>0.38864049693462738</c:v>
                </c:pt>
                <c:pt idx="314">
                  <c:v>0.38864049693462738</c:v>
                </c:pt>
                <c:pt idx="315">
                  <c:v>0.48549018232262681</c:v>
                </c:pt>
                <c:pt idx="316">
                  <c:v>0.48218232259809707</c:v>
                </c:pt>
                <c:pt idx="317">
                  <c:v>0.54836205286717699</c:v>
                </c:pt>
                <c:pt idx="318">
                  <c:v>0.7073927114538443</c:v>
                </c:pt>
                <c:pt idx="319">
                  <c:v>0.7073927114538443</c:v>
                </c:pt>
                <c:pt idx="320">
                  <c:v>0.73646632089261277</c:v>
                </c:pt>
                <c:pt idx="321">
                  <c:v>0.70203260781723675</c:v>
                </c:pt>
                <c:pt idx="322">
                  <c:v>0.71629563583392386</c:v>
                </c:pt>
                <c:pt idx="323">
                  <c:v>0.73638134316649784</c:v>
                </c:pt>
                <c:pt idx="324">
                  <c:v>0.73751871080241471</c:v>
                </c:pt>
                <c:pt idx="325">
                  <c:v>0.72461610854867198</c:v>
                </c:pt>
                <c:pt idx="326">
                  <c:v>0.79890397040166583</c:v>
                </c:pt>
                <c:pt idx="327">
                  <c:v>0.75986706611298749</c:v>
                </c:pt>
                <c:pt idx="328">
                  <c:v>0.80625544854623088</c:v>
                </c:pt>
                <c:pt idx="329">
                  <c:v>0.80625544854623088</c:v>
                </c:pt>
                <c:pt idx="330">
                  <c:v>0.90499487904028963</c:v>
                </c:pt>
                <c:pt idx="331">
                  <c:v>0.88561550421690338</c:v>
                </c:pt>
                <c:pt idx="332">
                  <c:v>0.96166835361452074</c:v>
                </c:pt>
                <c:pt idx="333">
                  <c:v>0.90912574079146802</c:v>
                </c:pt>
                <c:pt idx="334">
                  <c:v>0.90568862063998845</c:v>
                </c:pt>
                <c:pt idx="335">
                  <c:v>0.95023307075461161</c:v>
                </c:pt>
                <c:pt idx="336">
                  <c:v>1.0216163512615914</c:v>
                </c:pt>
                <c:pt idx="337">
                  <c:v>1.0817948539907667</c:v>
                </c:pt>
                <c:pt idx="338">
                  <c:v>1.0969953355375948</c:v>
                </c:pt>
                <c:pt idx="339">
                  <c:v>1.1448706239332367</c:v>
                </c:pt>
                <c:pt idx="340">
                  <c:v>1.1801010226155455</c:v>
                </c:pt>
                <c:pt idx="341">
                  <c:v>1.1801010226155455</c:v>
                </c:pt>
                <c:pt idx="342">
                  <c:v>1.4289767083963638</c:v>
                </c:pt>
                <c:pt idx="343">
                  <c:v>1.4802915414782711</c:v>
                </c:pt>
                <c:pt idx="344">
                  <c:v>1.4825145452656896</c:v>
                </c:pt>
                <c:pt idx="345">
                  <c:v>1.4596754790947295</c:v>
                </c:pt>
                <c:pt idx="346">
                  <c:v>1.5288431915299603</c:v>
                </c:pt>
                <c:pt idx="347">
                  <c:v>1.525712284396985</c:v>
                </c:pt>
                <c:pt idx="348">
                  <c:v>1.6421026325893135</c:v>
                </c:pt>
                <c:pt idx="349">
                  <c:v>1.6823401699633891</c:v>
                </c:pt>
                <c:pt idx="350">
                  <c:v>1.5943461170050779</c:v>
                </c:pt>
                <c:pt idx="351">
                  <c:v>1.6201999725858951</c:v>
                </c:pt>
                <c:pt idx="352">
                  <c:v>1.5693130818363215</c:v>
                </c:pt>
                <c:pt idx="353">
                  <c:v>1.5952804812782884</c:v>
                </c:pt>
                <c:pt idx="354">
                  <c:v>1.6396724614204887</c:v>
                </c:pt>
                <c:pt idx="355">
                  <c:v>1.6636167098235468</c:v>
                </c:pt>
                <c:pt idx="356">
                  <c:v>1.7500554747433144</c:v>
                </c:pt>
                <c:pt idx="357">
                  <c:v>1.8609572370349103</c:v>
                </c:pt>
                <c:pt idx="358">
                  <c:v>1.9184871709520652</c:v>
                </c:pt>
                <c:pt idx="359">
                  <c:v>1.8597956914018909</c:v>
                </c:pt>
                <c:pt idx="360">
                  <c:v>1.8597956914018909</c:v>
                </c:pt>
                <c:pt idx="361">
                  <c:v>1.816632780266791</c:v>
                </c:pt>
                <c:pt idx="362">
                  <c:v>1.742340186568976</c:v>
                </c:pt>
                <c:pt idx="363">
                  <c:v>1.6914129295894207</c:v>
                </c:pt>
                <c:pt idx="364">
                  <c:v>1.6914129295894207</c:v>
                </c:pt>
                <c:pt idx="365">
                  <c:v>1.7494344862556377</c:v>
                </c:pt>
                <c:pt idx="366">
                  <c:v>1.8559176579789494</c:v>
                </c:pt>
                <c:pt idx="367">
                  <c:v>1.8919386889232757</c:v>
                </c:pt>
                <c:pt idx="368">
                  <c:v>1.8736478030145807</c:v>
                </c:pt>
                <c:pt idx="369">
                  <c:v>1.8736478030145807</c:v>
                </c:pt>
                <c:pt idx="370">
                  <c:v>1.9830004347751913</c:v>
                </c:pt>
                <c:pt idx="371">
                  <c:v>1.9645747630959318</c:v>
                </c:pt>
                <c:pt idx="372">
                  <c:v>1.975427836478048</c:v>
                </c:pt>
                <c:pt idx="373">
                  <c:v>1.979467340770398</c:v>
                </c:pt>
                <c:pt idx="374">
                  <c:v>1.979467340770398</c:v>
                </c:pt>
                <c:pt idx="375">
                  <c:v>1.979467340770398</c:v>
                </c:pt>
                <c:pt idx="376">
                  <c:v>2.0216282800170315</c:v>
                </c:pt>
                <c:pt idx="377">
                  <c:v>2.0704418747199331</c:v>
                </c:pt>
                <c:pt idx="378">
                  <c:v>2.0704418747199331</c:v>
                </c:pt>
                <c:pt idx="379">
                  <c:v>2.078994514273997</c:v>
                </c:pt>
                <c:pt idx="380">
                  <c:v>2.0816032300816039</c:v>
                </c:pt>
                <c:pt idx="381">
                  <c:v>2.0816032300816039</c:v>
                </c:pt>
                <c:pt idx="382">
                  <c:v>2.0915041151605274</c:v>
                </c:pt>
                <c:pt idx="383">
                  <c:v>2.04419750793403</c:v>
                </c:pt>
                <c:pt idx="384">
                  <c:v>2.04419750793403</c:v>
                </c:pt>
                <c:pt idx="385">
                  <c:v>2.0223094370866073</c:v>
                </c:pt>
                <c:pt idx="386">
                  <c:v>2.0347782547020534</c:v>
                </c:pt>
                <c:pt idx="387">
                  <c:v>2.0591271222091572</c:v>
                </c:pt>
                <c:pt idx="388">
                  <c:v>2.0200852110816792</c:v>
                </c:pt>
                <c:pt idx="389">
                  <c:v>2.1445984145203729</c:v>
                </c:pt>
                <c:pt idx="390">
                  <c:v>1.963481069854389</c:v>
                </c:pt>
                <c:pt idx="391">
                  <c:v>2.146293532925402</c:v>
                </c:pt>
                <c:pt idx="392">
                  <c:v>2.2712490002559957</c:v>
                </c:pt>
                <c:pt idx="393">
                  <c:v>2.2890057908882113</c:v>
                </c:pt>
                <c:pt idx="394">
                  <c:v>2.3423691747333955</c:v>
                </c:pt>
                <c:pt idx="395">
                  <c:v>2.2862508911788262</c:v>
                </c:pt>
                <c:pt idx="396">
                  <c:v>2.3061376689433497</c:v>
                </c:pt>
                <c:pt idx="397">
                  <c:v>2.3550396119439654</c:v>
                </c:pt>
                <c:pt idx="398">
                  <c:v>2.5492879642187192</c:v>
                </c:pt>
                <c:pt idx="399">
                  <c:v>2.5633474099059974</c:v>
                </c:pt>
                <c:pt idx="400">
                  <c:v>2.511398511889205</c:v>
                </c:pt>
                <c:pt idx="401">
                  <c:v>2.5767130254089445</c:v>
                </c:pt>
                <c:pt idx="402">
                  <c:v>2.5767130254089445</c:v>
                </c:pt>
                <c:pt idx="403">
                  <c:v>2.7419625246303938</c:v>
                </c:pt>
                <c:pt idx="404">
                  <c:v>3.0544694708643383</c:v>
                </c:pt>
                <c:pt idx="405">
                  <c:v>3.2243766866861163</c:v>
                </c:pt>
                <c:pt idx="406">
                  <c:v>3.3143424477050942</c:v>
                </c:pt>
                <c:pt idx="407">
                  <c:v>3.239550726204369</c:v>
                </c:pt>
                <c:pt idx="408">
                  <c:v>3.239550726204369</c:v>
                </c:pt>
                <c:pt idx="409">
                  <c:v>3.2572246827374274</c:v>
                </c:pt>
                <c:pt idx="410">
                  <c:v>3.2572246827374274</c:v>
                </c:pt>
                <c:pt idx="411">
                  <c:v>3.1562789125221942</c:v>
                </c:pt>
                <c:pt idx="412">
                  <c:v>3.1562789125221942</c:v>
                </c:pt>
                <c:pt idx="413">
                  <c:v>3.1562789125221942</c:v>
                </c:pt>
                <c:pt idx="414">
                  <c:v>3.1808862997849867</c:v>
                </c:pt>
                <c:pt idx="415">
                  <c:v>3.1990426642184007</c:v>
                </c:pt>
                <c:pt idx="416">
                  <c:v>3.1990426642184007</c:v>
                </c:pt>
                <c:pt idx="417">
                  <c:v>3.1990426642184007</c:v>
                </c:pt>
                <c:pt idx="418">
                  <c:v>3.1990426642184007</c:v>
                </c:pt>
                <c:pt idx="419">
                  <c:v>3.1336939436555986</c:v>
                </c:pt>
                <c:pt idx="420">
                  <c:v>3.12577367438558</c:v>
                </c:pt>
                <c:pt idx="421">
                  <c:v>3.1472225478559595</c:v>
                </c:pt>
                <c:pt idx="422">
                  <c:v>3.3822746701392488</c:v>
                </c:pt>
                <c:pt idx="423">
                  <c:v>3.397956445650185</c:v>
                </c:pt>
                <c:pt idx="424">
                  <c:v>3.3865000233660139</c:v>
                </c:pt>
                <c:pt idx="425">
                  <c:v>3.3813964280511084</c:v>
                </c:pt>
                <c:pt idx="426">
                  <c:v>3.3813964280511084</c:v>
                </c:pt>
                <c:pt idx="427">
                  <c:v>3.3988275416864981</c:v>
                </c:pt>
                <c:pt idx="428">
                  <c:v>3.3500055908021138</c:v>
                </c:pt>
                <c:pt idx="429">
                  <c:v>3.4272262216864138</c:v>
                </c:pt>
                <c:pt idx="430">
                  <c:v>3.475344313483232</c:v>
                </c:pt>
                <c:pt idx="431">
                  <c:v>3.4411938126136441</c:v>
                </c:pt>
                <c:pt idx="432">
                  <c:v>3.4411938126136441</c:v>
                </c:pt>
                <c:pt idx="433">
                  <c:v>3.402500875866437</c:v>
                </c:pt>
                <c:pt idx="434">
                  <c:v>3.402500875866437</c:v>
                </c:pt>
                <c:pt idx="435">
                  <c:v>3.402500875866437</c:v>
                </c:pt>
                <c:pt idx="436">
                  <c:v>3.402500875866437</c:v>
                </c:pt>
                <c:pt idx="437">
                  <c:v>3.4101191837009583</c:v>
                </c:pt>
                <c:pt idx="438">
                  <c:v>3.3922981284114351</c:v>
                </c:pt>
                <c:pt idx="439">
                  <c:v>3.3783121282056348</c:v>
                </c:pt>
                <c:pt idx="440">
                  <c:v>3.3295489636829858</c:v>
                </c:pt>
                <c:pt idx="441">
                  <c:v>3.4719269103474928</c:v>
                </c:pt>
                <c:pt idx="442">
                  <c:v>3.381827685109557</c:v>
                </c:pt>
                <c:pt idx="443">
                  <c:v>3.2454807432381227</c:v>
                </c:pt>
                <c:pt idx="444">
                  <c:v>3.2055948952855826</c:v>
                </c:pt>
                <c:pt idx="445">
                  <c:v>3.2028413782572098</c:v>
                </c:pt>
                <c:pt idx="446">
                  <c:v>3.2108281348795202</c:v>
                </c:pt>
                <c:pt idx="447">
                  <c:v>3.1160238923534309</c:v>
                </c:pt>
                <c:pt idx="448">
                  <c:v>3.07984236149905</c:v>
                </c:pt>
                <c:pt idx="449">
                  <c:v>3.07984236149905</c:v>
                </c:pt>
                <c:pt idx="450">
                  <c:v>3.07984236149905</c:v>
                </c:pt>
                <c:pt idx="451">
                  <c:v>3.07984236149905</c:v>
                </c:pt>
                <c:pt idx="452">
                  <c:v>3.29687921354805</c:v>
                </c:pt>
                <c:pt idx="453">
                  <c:v>3.3393284867202668</c:v>
                </c:pt>
                <c:pt idx="454">
                  <c:v>3.3965347672018855</c:v>
                </c:pt>
                <c:pt idx="455">
                  <c:v>3.3882761843059868</c:v>
                </c:pt>
                <c:pt idx="456">
                  <c:v>3.4032742938296514</c:v>
                </c:pt>
                <c:pt idx="457">
                  <c:v>3.4235905825141382</c:v>
                </c:pt>
                <c:pt idx="458">
                  <c:v>3.2985667358468764</c:v>
                </c:pt>
                <c:pt idx="459">
                  <c:v>3.2985667358468764</c:v>
                </c:pt>
                <c:pt idx="460">
                  <c:v>3.2186103202093648</c:v>
                </c:pt>
                <c:pt idx="461">
                  <c:v>3.194063518367535</c:v>
                </c:pt>
                <c:pt idx="462">
                  <c:v>3.194063518367535</c:v>
                </c:pt>
                <c:pt idx="463">
                  <c:v>3.110403815364275</c:v>
                </c:pt>
                <c:pt idx="464">
                  <c:v>3.1271322382640498</c:v>
                </c:pt>
                <c:pt idx="465">
                  <c:v>3.1271322382640498</c:v>
                </c:pt>
                <c:pt idx="466">
                  <c:v>3.1271322382640498</c:v>
                </c:pt>
                <c:pt idx="467">
                  <c:v>3.1271322382640498</c:v>
                </c:pt>
                <c:pt idx="468">
                  <c:v>3.1271322382640498</c:v>
                </c:pt>
                <c:pt idx="469">
                  <c:v>3.1271322382640498</c:v>
                </c:pt>
                <c:pt idx="470">
                  <c:v>3.1271322382640498</c:v>
                </c:pt>
                <c:pt idx="471">
                  <c:v>3.18131843251345</c:v>
                </c:pt>
                <c:pt idx="472">
                  <c:v>3.1365362749362511</c:v>
                </c:pt>
                <c:pt idx="473">
                  <c:v>3.1365362749362511</c:v>
                </c:pt>
                <c:pt idx="474">
                  <c:v>3.0922672458404556</c:v>
                </c:pt>
                <c:pt idx="475">
                  <c:v>3.0922672458404556</c:v>
                </c:pt>
                <c:pt idx="476">
                  <c:v>2.8357012035067344</c:v>
                </c:pt>
                <c:pt idx="477">
                  <c:v>2.6259391630470139</c:v>
                </c:pt>
                <c:pt idx="478">
                  <c:v>2.6259391630470139</c:v>
                </c:pt>
                <c:pt idx="479">
                  <c:v>2.6259391630470139</c:v>
                </c:pt>
                <c:pt idx="480">
                  <c:v>2.6207834794490803</c:v>
                </c:pt>
                <c:pt idx="481">
                  <c:v>2.6207834794490803</c:v>
                </c:pt>
                <c:pt idx="482">
                  <c:v>2.6588204919011855</c:v>
                </c:pt>
                <c:pt idx="483">
                  <c:v>2.7052465904943492</c:v>
                </c:pt>
                <c:pt idx="484">
                  <c:v>2.881633391057739</c:v>
                </c:pt>
                <c:pt idx="485">
                  <c:v>2.881633391057739</c:v>
                </c:pt>
                <c:pt idx="486">
                  <c:v>2.9878676875785821</c:v>
                </c:pt>
                <c:pt idx="487">
                  <c:v>2.9358981139850324</c:v>
                </c:pt>
                <c:pt idx="488">
                  <c:v>2.9579558752376216</c:v>
                </c:pt>
                <c:pt idx="489">
                  <c:v>2.9609034246836674</c:v>
                </c:pt>
                <c:pt idx="490">
                  <c:v>2.9296926189023456</c:v>
                </c:pt>
                <c:pt idx="491">
                  <c:v>2.9296926189023456</c:v>
                </c:pt>
                <c:pt idx="492">
                  <c:v>2.891550810933234</c:v>
                </c:pt>
                <c:pt idx="493">
                  <c:v>2.9006895053687827</c:v>
                </c:pt>
                <c:pt idx="494">
                  <c:v>2.8676082257494762</c:v>
                </c:pt>
                <c:pt idx="495">
                  <c:v>2.8179753854859091</c:v>
                </c:pt>
                <c:pt idx="496">
                  <c:v>2.8073946370369609</c:v>
                </c:pt>
                <c:pt idx="497">
                  <c:v>2.8073946370369609</c:v>
                </c:pt>
                <c:pt idx="498">
                  <c:v>2.8092670824950523</c:v>
                </c:pt>
                <c:pt idx="499">
                  <c:v>2.7149375482221005</c:v>
                </c:pt>
                <c:pt idx="500">
                  <c:v>2.7149375482221005</c:v>
                </c:pt>
                <c:pt idx="501">
                  <c:v>2.7149375482221005</c:v>
                </c:pt>
                <c:pt idx="502">
                  <c:v>2.6797424499851146</c:v>
                </c:pt>
                <c:pt idx="503">
                  <c:v>2.6797424499851146</c:v>
                </c:pt>
                <c:pt idx="504">
                  <c:v>2.6680473661770097</c:v>
                </c:pt>
                <c:pt idx="505">
                  <c:v>2.6284484863713002</c:v>
                </c:pt>
                <c:pt idx="506">
                  <c:v>2.6284484863713002</c:v>
                </c:pt>
                <c:pt idx="507">
                  <c:v>2.6484111094694889</c:v>
                </c:pt>
                <c:pt idx="508">
                  <c:v>2.6999274815232361</c:v>
                </c:pt>
                <c:pt idx="509">
                  <c:v>2.7721266066149117</c:v>
                </c:pt>
                <c:pt idx="510">
                  <c:v>2.7845287387807769</c:v>
                </c:pt>
                <c:pt idx="511">
                  <c:v>2.8202029678624911</c:v>
                </c:pt>
                <c:pt idx="512">
                  <c:v>2.8211711946730409</c:v>
                </c:pt>
                <c:pt idx="513">
                  <c:v>2.8510155632019298</c:v>
                </c:pt>
                <c:pt idx="514">
                  <c:v>3.0750078175536819</c:v>
                </c:pt>
                <c:pt idx="515">
                  <c:v>3.0874561546015435</c:v>
                </c:pt>
                <c:pt idx="516">
                  <c:v>3.0874561546015435</c:v>
                </c:pt>
                <c:pt idx="517">
                  <c:v>3.2292623645325911</c:v>
                </c:pt>
                <c:pt idx="518">
                  <c:v>3.326562506314608</c:v>
                </c:pt>
                <c:pt idx="519">
                  <c:v>3.2488314585067672</c:v>
                </c:pt>
                <c:pt idx="520">
                  <c:v>3.031028682201705</c:v>
                </c:pt>
                <c:pt idx="521">
                  <c:v>3.0528629792171755</c:v>
                </c:pt>
                <c:pt idx="522">
                  <c:v>3.0632707863202224</c:v>
                </c:pt>
                <c:pt idx="523">
                  <c:v>3.0949582615020064</c:v>
                </c:pt>
                <c:pt idx="524">
                  <c:v>3.1551613232928046</c:v>
                </c:pt>
                <c:pt idx="525">
                  <c:v>3.0917909720638681</c:v>
                </c:pt>
                <c:pt idx="526">
                  <c:v>3.1845028208936683</c:v>
                </c:pt>
                <c:pt idx="527">
                  <c:v>3.1845028208936683</c:v>
                </c:pt>
                <c:pt idx="528">
                  <c:v>2.5976098485636494</c:v>
                </c:pt>
                <c:pt idx="529">
                  <c:v>2.6602626771908504</c:v>
                </c:pt>
                <c:pt idx="530">
                  <c:v>2.6516508379318924</c:v>
                </c:pt>
                <c:pt idx="531">
                  <c:v>2.659819747372671</c:v>
                </c:pt>
                <c:pt idx="532">
                  <c:v>2.6646058144783118</c:v>
                </c:pt>
                <c:pt idx="533">
                  <c:v>2.5971837872273373</c:v>
                </c:pt>
                <c:pt idx="534">
                  <c:v>2.6009711376052937</c:v>
                </c:pt>
                <c:pt idx="535">
                  <c:v>2.6688419297677402</c:v>
                </c:pt>
                <c:pt idx="536">
                  <c:v>2.7364152129996149</c:v>
                </c:pt>
                <c:pt idx="537">
                  <c:v>2.7865021666238685</c:v>
                </c:pt>
                <c:pt idx="538">
                  <c:v>2.776798301455528</c:v>
                </c:pt>
                <c:pt idx="539">
                  <c:v>2.7663459696325789</c:v>
                </c:pt>
                <c:pt idx="540">
                  <c:v>2.7733836694280249</c:v>
                </c:pt>
                <c:pt idx="541">
                  <c:v>3.3366171555324322</c:v>
                </c:pt>
                <c:pt idx="542">
                  <c:v>3.3366171555324322</c:v>
                </c:pt>
                <c:pt idx="543">
                  <c:v>3.3366171555324322</c:v>
                </c:pt>
                <c:pt idx="544">
                  <c:v>3.3057395051191962</c:v>
                </c:pt>
                <c:pt idx="545">
                  <c:v>3.3018934253745522</c:v>
                </c:pt>
                <c:pt idx="546">
                  <c:v>3.3018934253745522</c:v>
                </c:pt>
                <c:pt idx="547">
                  <c:v>3.3019939261299815</c:v>
                </c:pt>
                <c:pt idx="548">
                  <c:v>3.2911848746452481</c:v>
                </c:pt>
                <c:pt idx="549">
                  <c:v>3.2911848746452481</c:v>
                </c:pt>
                <c:pt idx="550">
                  <c:v>3.2911848746452481</c:v>
                </c:pt>
                <c:pt idx="551">
                  <c:v>3.3141351674135313</c:v>
                </c:pt>
                <c:pt idx="552">
                  <c:v>3.348649640630402</c:v>
                </c:pt>
                <c:pt idx="553">
                  <c:v>3.3362669727933234</c:v>
                </c:pt>
                <c:pt idx="554">
                  <c:v>3.3555495516794078</c:v>
                </c:pt>
                <c:pt idx="555">
                  <c:v>3.4877983199018256</c:v>
                </c:pt>
                <c:pt idx="556">
                  <c:v>3.4877983199018256</c:v>
                </c:pt>
                <c:pt idx="557">
                  <c:v>3.2774521118975453</c:v>
                </c:pt>
                <c:pt idx="558">
                  <c:v>3.2082934186871017</c:v>
                </c:pt>
                <c:pt idx="559">
                  <c:v>3.2796786630477968</c:v>
                </c:pt>
                <c:pt idx="560">
                  <c:v>3.2796786630477968</c:v>
                </c:pt>
                <c:pt idx="561">
                  <c:v>3.22189961311769</c:v>
                </c:pt>
                <c:pt idx="562">
                  <c:v>3.2136503909230147</c:v>
                </c:pt>
                <c:pt idx="563">
                  <c:v>3.2943603234144638</c:v>
                </c:pt>
                <c:pt idx="564">
                  <c:v>3.309660006143107</c:v>
                </c:pt>
                <c:pt idx="565">
                  <c:v>3.2378553339860732</c:v>
                </c:pt>
                <c:pt idx="566">
                  <c:v>3.0906893874329269</c:v>
                </c:pt>
                <c:pt idx="567">
                  <c:v>3.0906893874329269</c:v>
                </c:pt>
                <c:pt idx="568">
                  <c:v>2.9667600782991506</c:v>
                </c:pt>
                <c:pt idx="569">
                  <c:v>2.9667600782991506</c:v>
                </c:pt>
                <c:pt idx="570">
                  <c:v>2.9779347479009295</c:v>
                </c:pt>
                <c:pt idx="571">
                  <c:v>2.9779347479009295</c:v>
                </c:pt>
                <c:pt idx="572">
                  <c:v>2.9265360522805701</c:v>
                </c:pt>
                <c:pt idx="573">
                  <c:v>2.8570248277099237</c:v>
                </c:pt>
                <c:pt idx="574">
                  <c:v>2.8357538841765444</c:v>
                </c:pt>
                <c:pt idx="575">
                  <c:v>2.8449569327853643</c:v>
                </c:pt>
                <c:pt idx="576">
                  <c:v>2.7727535327134256</c:v>
                </c:pt>
                <c:pt idx="577">
                  <c:v>2.8166777846139466</c:v>
                </c:pt>
                <c:pt idx="578">
                  <c:v>2.8552532625909608</c:v>
                </c:pt>
                <c:pt idx="579">
                  <c:v>2.8706163359727039</c:v>
                </c:pt>
                <c:pt idx="580">
                  <c:v>2.7074085146755267</c:v>
                </c:pt>
                <c:pt idx="581">
                  <c:v>2.7284552802759099</c:v>
                </c:pt>
                <c:pt idx="582">
                  <c:v>2.6330098138032385</c:v>
                </c:pt>
                <c:pt idx="583">
                  <c:v>2.7360159556217871</c:v>
                </c:pt>
                <c:pt idx="584">
                  <c:v>2.6712391659961536</c:v>
                </c:pt>
                <c:pt idx="585">
                  <c:v>2.6165162805860795</c:v>
                </c:pt>
                <c:pt idx="586">
                  <c:v>2.7560548209277806</c:v>
                </c:pt>
                <c:pt idx="587">
                  <c:v>2.6626606417593122</c:v>
                </c:pt>
                <c:pt idx="588">
                  <c:v>2.6626606417593122</c:v>
                </c:pt>
                <c:pt idx="589">
                  <c:v>2.6239419831536019</c:v>
                </c:pt>
                <c:pt idx="590">
                  <c:v>2.6232543303828719</c:v>
                </c:pt>
                <c:pt idx="591">
                  <c:v>2.6232543303828719</c:v>
                </c:pt>
                <c:pt idx="592">
                  <c:v>2.668321897842493</c:v>
                </c:pt>
                <c:pt idx="593">
                  <c:v>2.6766291733549932</c:v>
                </c:pt>
                <c:pt idx="594">
                  <c:v>2.7156860545716035</c:v>
                </c:pt>
                <c:pt idx="595">
                  <c:v>2.7156860545716035</c:v>
                </c:pt>
                <c:pt idx="596">
                  <c:v>2.7156860545716035</c:v>
                </c:pt>
                <c:pt idx="597">
                  <c:v>2.7156860545716035</c:v>
                </c:pt>
                <c:pt idx="598">
                  <c:v>2.601035445924162</c:v>
                </c:pt>
                <c:pt idx="599">
                  <c:v>2.5860736449736148</c:v>
                </c:pt>
                <c:pt idx="600">
                  <c:v>2.5860736449736148</c:v>
                </c:pt>
                <c:pt idx="601">
                  <c:v>2.5860736449736148</c:v>
                </c:pt>
                <c:pt idx="602">
                  <c:v>2.5860736449736148</c:v>
                </c:pt>
                <c:pt idx="603">
                  <c:v>2.5860736449736148</c:v>
                </c:pt>
                <c:pt idx="604">
                  <c:v>2.5860736449736148</c:v>
                </c:pt>
                <c:pt idx="605">
                  <c:v>2.5860736449736148</c:v>
                </c:pt>
                <c:pt idx="606">
                  <c:v>2.4900243751011861</c:v>
                </c:pt>
                <c:pt idx="607">
                  <c:v>2.3642200360380272</c:v>
                </c:pt>
                <c:pt idx="608">
                  <c:v>2.3376003458426293</c:v>
                </c:pt>
                <c:pt idx="609">
                  <c:v>2.4317518834420966</c:v>
                </c:pt>
                <c:pt idx="610">
                  <c:v>2.4317518834420966</c:v>
                </c:pt>
                <c:pt idx="611">
                  <c:v>2.4317518834420966</c:v>
                </c:pt>
                <c:pt idx="612">
                  <c:v>2.3313978570904119</c:v>
                </c:pt>
                <c:pt idx="613">
                  <c:v>2.3891686803472671</c:v>
                </c:pt>
                <c:pt idx="614">
                  <c:v>2.3891686803472671</c:v>
                </c:pt>
                <c:pt idx="615">
                  <c:v>2.3891686803472671</c:v>
                </c:pt>
                <c:pt idx="616">
                  <c:v>2.3954620878672088</c:v>
                </c:pt>
                <c:pt idx="617">
                  <c:v>2.3582032766396259</c:v>
                </c:pt>
                <c:pt idx="618">
                  <c:v>2.3479110811627462</c:v>
                </c:pt>
                <c:pt idx="619">
                  <c:v>2.3625961358689525</c:v>
                </c:pt>
                <c:pt idx="620">
                  <c:v>2.2506579061721155</c:v>
                </c:pt>
                <c:pt idx="621">
                  <c:v>2.2506579061721155</c:v>
                </c:pt>
                <c:pt idx="622">
                  <c:v>2.2506579061721155</c:v>
                </c:pt>
                <c:pt idx="623">
                  <c:v>2.2506579061721155</c:v>
                </c:pt>
                <c:pt idx="624">
                  <c:v>2.2506579061721155</c:v>
                </c:pt>
                <c:pt idx="625">
                  <c:v>2.2506579061721155</c:v>
                </c:pt>
                <c:pt idx="626">
                  <c:v>2.2000907667844363</c:v>
                </c:pt>
                <c:pt idx="627">
                  <c:v>2.1448229328620361</c:v>
                </c:pt>
                <c:pt idx="628">
                  <c:v>2.1448229328620361</c:v>
                </c:pt>
                <c:pt idx="629">
                  <c:v>2.1448229328620361</c:v>
                </c:pt>
                <c:pt idx="630">
                  <c:v>2.0794014374488716</c:v>
                </c:pt>
                <c:pt idx="631">
                  <c:v>2.1966086772856341</c:v>
                </c:pt>
                <c:pt idx="632">
                  <c:v>2.1863785012914612</c:v>
                </c:pt>
                <c:pt idx="633">
                  <c:v>2.1863785012914612</c:v>
                </c:pt>
                <c:pt idx="634">
                  <c:v>2.1307712058740003</c:v>
                </c:pt>
                <c:pt idx="635">
                  <c:v>2.1533956850099489</c:v>
                </c:pt>
                <c:pt idx="636">
                  <c:v>2.0857367710943606</c:v>
                </c:pt>
                <c:pt idx="637">
                  <c:v>2.0623461035815924</c:v>
                </c:pt>
                <c:pt idx="638">
                  <c:v>2.2076278999559698</c:v>
                </c:pt>
                <c:pt idx="639">
                  <c:v>2.1790753737840092</c:v>
                </c:pt>
                <c:pt idx="640">
                  <c:v>2.1025444389901029</c:v>
                </c:pt>
                <c:pt idx="641">
                  <c:v>1.8747054436658208</c:v>
                </c:pt>
                <c:pt idx="642">
                  <c:v>1.9346506191800863</c:v>
                </c:pt>
                <c:pt idx="643">
                  <c:v>2.1414440249040796</c:v>
                </c:pt>
                <c:pt idx="644">
                  <c:v>2.3112741130489809</c:v>
                </c:pt>
                <c:pt idx="645">
                  <c:v>2.1027624428935803</c:v>
                </c:pt>
                <c:pt idx="646">
                  <c:v>2.1479981730983755</c:v>
                </c:pt>
                <c:pt idx="647">
                  <c:v>2.1140938661067814</c:v>
                </c:pt>
                <c:pt idx="648">
                  <c:v>1.9237737205613499</c:v>
                </c:pt>
                <c:pt idx="649">
                  <c:v>1.8860052746003748</c:v>
                </c:pt>
                <c:pt idx="650">
                  <c:v>1.9520711078090713</c:v>
                </c:pt>
                <c:pt idx="651">
                  <c:v>1.8623263098730694</c:v>
                </c:pt>
                <c:pt idx="652">
                  <c:v>1.8757539155639782</c:v>
                </c:pt>
                <c:pt idx="653">
                  <c:v>1.6354249774612866</c:v>
                </c:pt>
                <c:pt idx="654">
                  <c:v>1.6496672121025484</c:v>
                </c:pt>
                <c:pt idx="655">
                  <c:v>1.4737455043544379</c:v>
                </c:pt>
                <c:pt idx="656">
                  <c:v>1.2662118677037748</c:v>
                </c:pt>
                <c:pt idx="657">
                  <c:v>1.3181974727454275</c:v>
                </c:pt>
                <c:pt idx="658">
                  <c:v>1.3783873514256764</c:v>
                </c:pt>
                <c:pt idx="659">
                  <c:v>1.4206786566041298</c:v>
                </c:pt>
                <c:pt idx="660">
                  <c:v>1.5676045716245091</c:v>
                </c:pt>
                <c:pt idx="661">
                  <c:v>1.6823785976637513</c:v>
                </c:pt>
                <c:pt idx="662">
                  <c:v>1.7332797257118846</c:v>
                </c:pt>
                <c:pt idx="663">
                  <c:v>1.7332797257118846</c:v>
                </c:pt>
                <c:pt idx="664">
                  <c:v>1.7989126574391292</c:v>
                </c:pt>
                <c:pt idx="665">
                  <c:v>1.7782473340530256</c:v>
                </c:pt>
                <c:pt idx="666">
                  <c:v>1.815739487041927</c:v>
                </c:pt>
                <c:pt idx="667">
                  <c:v>1.815739487041927</c:v>
                </c:pt>
                <c:pt idx="668">
                  <c:v>1.815739487041927</c:v>
                </c:pt>
                <c:pt idx="669">
                  <c:v>1.815739487041927</c:v>
                </c:pt>
                <c:pt idx="670">
                  <c:v>1.8213864866637208</c:v>
                </c:pt>
                <c:pt idx="671">
                  <c:v>1.805428297232341</c:v>
                </c:pt>
                <c:pt idx="672">
                  <c:v>1.805428297232341</c:v>
                </c:pt>
                <c:pt idx="673">
                  <c:v>1.7781123129311251</c:v>
                </c:pt>
                <c:pt idx="674">
                  <c:v>1.7906307310615983</c:v>
                </c:pt>
                <c:pt idx="675">
                  <c:v>1.796231168762694</c:v>
                </c:pt>
                <c:pt idx="676">
                  <c:v>1.796231168762694</c:v>
                </c:pt>
                <c:pt idx="677">
                  <c:v>1.7587428150190585</c:v>
                </c:pt>
                <c:pt idx="678">
                  <c:v>1.7587428150190585</c:v>
                </c:pt>
                <c:pt idx="679">
                  <c:v>1.7300328303652215</c:v>
                </c:pt>
                <c:pt idx="680">
                  <c:v>1.6908764109229675</c:v>
                </c:pt>
                <c:pt idx="681">
                  <c:v>1.6908764109229675</c:v>
                </c:pt>
                <c:pt idx="682">
                  <c:v>1.2600449903746116</c:v>
                </c:pt>
                <c:pt idx="683">
                  <c:v>1.2843973837871663</c:v>
                </c:pt>
                <c:pt idx="684">
                  <c:v>1.2843973837871663</c:v>
                </c:pt>
                <c:pt idx="685">
                  <c:v>1.2843973837871663</c:v>
                </c:pt>
                <c:pt idx="686">
                  <c:v>1.622367101159081</c:v>
                </c:pt>
                <c:pt idx="687">
                  <c:v>1.6155746240799078</c:v>
                </c:pt>
                <c:pt idx="688">
                  <c:v>1.5870480300900165</c:v>
                </c:pt>
                <c:pt idx="689">
                  <c:v>1.5992932337131718</c:v>
                </c:pt>
                <c:pt idx="690">
                  <c:v>1.5992932337131718</c:v>
                </c:pt>
                <c:pt idx="691">
                  <c:v>1.5224680626400036</c:v>
                </c:pt>
                <c:pt idx="692">
                  <c:v>1.5224680626400036</c:v>
                </c:pt>
                <c:pt idx="693">
                  <c:v>1.6341425080211509</c:v>
                </c:pt>
                <c:pt idx="694">
                  <c:v>1.6341425080211509</c:v>
                </c:pt>
                <c:pt idx="695">
                  <c:v>1.6341425080211509</c:v>
                </c:pt>
                <c:pt idx="696">
                  <c:v>1.6269014971640789</c:v>
                </c:pt>
                <c:pt idx="697">
                  <c:v>1.6695721976105549</c:v>
                </c:pt>
                <c:pt idx="698">
                  <c:v>1.8368315407983544</c:v>
                </c:pt>
                <c:pt idx="699">
                  <c:v>1.8368315407983544</c:v>
                </c:pt>
                <c:pt idx="700">
                  <c:v>1.9003052860580756</c:v>
                </c:pt>
                <c:pt idx="701">
                  <c:v>1.9003052860580756</c:v>
                </c:pt>
                <c:pt idx="702">
                  <c:v>1.1326881469961276</c:v>
                </c:pt>
                <c:pt idx="703">
                  <c:v>1.4660083320444148</c:v>
                </c:pt>
                <c:pt idx="704">
                  <c:v>1.4660083320444148</c:v>
                </c:pt>
                <c:pt idx="705">
                  <c:v>1.4660083320444148</c:v>
                </c:pt>
                <c:pt idx="706">
                  <c:v>1.4890074635200574</c:v>
                </c:pt>
                <c:pt idx="707">
                  <c:v>1.4667049157933552</c:v>
                </c:pt>
                <c:pt idx="708">
                  <c:v>1.52811424963667</c:v>
                </c:pt>
                <c:pt idx="709">
                  <c:v>1.5553463006978772</c:v>
                </c:pt>
                <c:pt idx="710">
                  <c:v>1.5820423426157575</c:v>
                </c:pt>
                <c:pt idx="711">
                  <c:v>1.5820423426157575</c:v>
                </c:pt>
                <c:pt idx="712">
                  <c:v>1.6403776905102223</c:v>
                </c:pt>
                <c:pt idx="713">
                  <c:v>1.3771413943939648</c:v>
                </c:pt>
                <c:pt idx="714">
                  <c:v>1.4576444216458628</c:v>
                </c:pt>
                <c:pt idx="715">
                  <c:v>1.4576444216458628</c:v>
                </c:pt>
                <c:pt idx="716">
                  <c:v>1.4681241636423661</c:v>
                </c:pt>
                <c:pt idx="717">
                  <c:v>1.4681241636423661</c:v>
                </c:pt>
                <c:pt idx="718">
                  <c:v>1.1573449224158787</c:v>
                </c:pt>
                <c:pt idx="719">
                  <c:v>1.0775385954135854</c:v>
                </c:pt>
                <c:pt idx="720">
                  <c:v>1.0114993942572208</c:v>
                </c:pt>
                <c:pt idx="721">
                  <c:v>0.99197502889279243</c:v>
                </c:pt>
                <c:pt idx="722">
                  <c:v>1.2910209968349957</c:v>
                </c:pt>
                <c:pt idx="723">
                  <c:v>1.2910209968349957</c:v>
                </c:pt>
                <c:pt idx="724">
                  <c:v>1.2910209968349957</c:v>
                </c:pt>
                <c:pt idx="725">
                  <c:v>1.2910209968349957</c:v>
                </c:pt>
                <c:pt idx="726">
                  <c:v>1.4152435796187659</c:v>
                </c:pt>
                <c:pt idx="727">
                  <c:v>1.5830021651222936</c:v>
                </c:pt>
                <c:pt idx="728">
                  <c:v>1.5830021651222936</c:v>
                </c:pt>
                <c:pt idx="729">
                  <c:v>1.6054673348470616</c:v>
                </c:pt>
                <c:pt idx="730">
                  <c:v>1.6054673348470616</c:v>
                </c:pt>
                <c:pt idx="731">
                  <c:v>1.6054673348470616</c:v>
                </c:pt>
                <c:pt idx="732">
                  <c:v>1.5840542106841662</c:v>
                </c:pt>
                <c:pt idx="733">
                  <c:v>1.5609917045461215</c:v>
                </c:pt>
                <c:pt idx="734">
                  <c:v>1.5357250290956559</c:v>
                </c:pt>
                <c:pt idx="735">
                  <c:v>1.5357250290956559</c:v>
                </c:pt>
                <c:pt idx="736">
                  <c:v>1.6339920334116509</c:v>
                </c:pt>
                <c:pt idx="737">
                  <c:v>1.6408729618921234</c:v>
                </c:pt>
                <c:pt idx="738">
                  <c:v>1.6281401861902376</c:v>
                </c:pt>
                <c:pt idx="739">
                  <c:v>1.6584712227381802</c:v>
                </c:pt>
                <c:pt idx="740">
                  <c:v>1.6584712227381802</c:v>
                </c:pt>
                <c:pt idx="741">
                  <c:v>1.389863538859774</c:v>
                </c:pt>
                <c:pt idx="742">
                  <c:v>1.2890685685158267</c:v>
                </c:pt>
                <c:pt idx="743">
                  <c:v>1.2890685685158267</c:v>
                </c:pt>
                <c:pt idx="744">
                  <c:v>1.2890685685158267</c:v>
                </c:pt>
                <c:pt idx="745">
                  <c:v>1.6418288253065603</c:v>
                </c:pt>
                <c:pt idx="746">
                  <c:v>1.750313815141731</c:v>
                </c:pt>
                <c:pt idx="747">
                  <c:v>1.750313815141731</c:v>
                </c:pt>
                <c:pt idx="748">
                  <c:v>1.8228276450390284</c:v>
                </c:pt>
                <c:pt idx="749">
                  <c:v>1.8217774527848152</c:v>
                </c:pt>
                <c:pt idx="750">
                  <c:v>1.8922433821938576</c:v>
                </c:pt>
                <c:pt idx="751">
                  <c:v>1.8922433821938576</c:v>
                </c:pt>
                <c:pt idx="752">
                  <c:v>1.8922433821938576</c:v>
                </c:pt>
                <c:pt idx="753">
                  <c:v>1.8922433821938576</c:v>
                </c:pt>
                <c:pt idx="754">
                  <c:v>1.8922433821938576</c:v>
                </c:pt>
                <c:pt idx="755">
                  <c:v>1.9104638745274041</c:v>
                </c:pt>
                <c:pt idx="756">
                  <c:v>1.9104638745274041</c:v>
                </c:pt>
                <c:pt idx="757">
                  <c:v>1.9104638745274041</c:v>
                </c:pt>
                <c:pt idx="758">
                  <c:v>1.8848257963652888</c:v>
                </c:pt>
                <c:pt idx="759">
                  <c:v>1.8479278713770388</c:v>
                </c:pt>
                <c:pt idx="760">
                  <c:v>1.8088755531091911</c:v>
                </c:pt>
                <c:pt idx="761">
                  <c:v>1.8175118251842683</c:v>
                </c:pt>
                <c:pt idx="762">
                  <c:v>1.8169663680022663</c:v>
                </c:pt>
                <c:pt idx="763">
                  <c:v>1.7892062397057207</c:v>
                </c:pt>
                <c:pt idx="764">
                  <c:v>1.7892062397057207</c:v>
                </c:pt>
                <c:pt idx="765">
                  <c:v>1.7914141172659268</c:v>
                </c:pt>
                <c:pt idx="766">
                  <c:v>1.7914141172659268</c:v>
                </c:pt>
                <c:pt idx="767">
                  <c:v>1.6534644689871147</c:v>
                </c:pt>
                <c:pt idx="768">
                  <c:v>1.6016547318987087</c:v>
                </c:pt>
                <c:pt idx="769">
                  <c:v>1.6016547318987087</c:v>
                </c:pt>
                <c:pt idx="770">
                  <c:v>1.6892171183735933</c:v>
                </c:pt>
                <c:pt idx="771">
                  <c:v>1.6739727595494658</c:v>
                </c:pt>
                <c:pt idx="772">
                  <c:v>1.6739727595494658</c:v>
                </c:pt>
                <c:pt idx="773">
                  <c:v>1.6582734236327721</c:v>
                </c:pt>
                <c:pt idx="774">
                  <c:v>1.6330524701210634</c:v>
                </c:pt>
                <c:pt idx="775">
                  <c:v>1.6343924970658392</c:v>
                </c:pt>
                <c:pt idx="776">
                  <c:v>1.6525926510779154</c:v>
                </c:pt>
                <c:pt idx="777">
                  <c:v>1.6525926510779154</c:v>
                </c:pt>
                <c:pt idx="778">
                  <c:v>1.8497212145595356</c:v>
                </c:pt>
                <c:pt idx="779">
                  <c:v>1.8152620972750206</c:v>
                </c:pt>
                <c:pt idx="780">
                  <c:v>1.8152620972750206</c:v>
                </c:pt>
                <c:pt idx="781">
                  <c:v>1.8890084413547996</c:v>
                </c:pt>
                <c:pt idx="782">
                  <c:v>1.8815006176336029</c:v>
                </c:pt>
                <c:pt idx="783">
                  <c:v>1.9149764995448835</c:v>
                </c:pt>
                <c:pt idx="784">
                  <c:v>1.9129976616027746</c:v>
                </c:pt>
                <c:pt idx="785">
                  <c:v>1.8753816733418787</c:v>
                </c:pt>
                <c:pt idx="786">
                  <c:v>1.8378085821613566</c:v>
                </c:pt>
                <c:pt idx="787">
                  <c:v>1.8104322109411755</c:v>
                </c:pt>
                <c:pt idx="788">
                  <c:v>1.7962405868056119</c:v>
                </c:pt>
                <c:pt idx="789">
                  <c:v>1.8016404888341291</c:v>
                </c:pt>
                <c:pt idx="790">
                  <c:v>1.8799479436716353</c:v>
                </c:pt>
                <c:pt idx="791">
                  <c:v>1.8799479436716353</c:v>
                </c:pt>
                <c:pt idx="792">
                  <c:v>1.9152717999964974</c:v>
                </c:pt>
                <c:pt idx="793">
                  <c:v>1.9152717999964974</c:v>
                </c:pt>
                <c:pt idx="794">
                  <c:v>1.9349658382745287</c:v>
                </c:pt>
                <c:pt idx="795">
                  <c:v>1.9258895596465369</c:v>
                </c:pt>
                <c:pt idx="796">
                  <c:v>1.9258895596465369</c:v>
                </c:pt>
                <c:pt idx="797">
                  <c:v>1.9258895596465369</c:v>
                </c:pt>
                <c:pt idx="798">
                  <c:v>1.9258895596465369</c:v>
                </c:pt>
                <c:pt idx="799">
                  <c:v>1.9258895596465369</c:v>
                </c:pt>
                <c:pt idx="800">
                  <c:v>1.9858658719224509</c:v>
                </c:pt>
                <c:pt idx="801">
                  <c:v>1.9745616598769293</c:v>
                </c:pt>
                <c:pt idx="802">
                  <c:v>1.957321719897366</c:v>
                </c:pt>
                <c:pt idx="803">
                  <c:v>1.8608566114772411</c:v>
                </c:pt>
                <c:pt idx="804">
                  <c:v>1.8841319703144865</c:v>
                </c:pt>
                <c:pt idx="805">
                  <c:v>1.8017262047718978</c:v>
                </c:pt>
                <c:pt idx="806">
                  <c:v>1.824623330255821</c:v>
                </c:pt>
                <c:pt idx="807">
                  <c:v>1.5496677473236609</c:v>
                </c:pt>
                <c:pt idx="808">
                  <c:v>1.5579278933305771</c:v>
                </c:pt>
                <c:pt idx="809">
                  <c:v>1.4719865333185558</c:v>
                </c:pt>
                <c:pt idx="810">
                  <c:v>1.4719865333185558</c:v>
                </c:pt>
                <c:pt idx="811">
                  <c:v>1.465929096642429</c:v>
                </c:pt>
                <c:pt idx="812">
                  <c:v>1.4460345031299742</c:v>
                </c:pt>
                <c:pt idx="813">
                  <c:v>1.3843305465727389</c:v>
                </c:pt>
                <c:pt idx="814">
                  <c:v>1.3768236326044494</c:v>
                </c:pt>
                <c:pt idx="815">
                  <c:v>1.3402714872550103</c:v>
                </c:pt>
                <c:pt idx="816">
                  <c:v>1.4029915274915801</c:v>
                </c:pt>
                <c:pt idx="817">
                  <c:v>1.4180365490719409</c:v>
                </c:pt>
                <c:pt idx="818">
                  <c:v>1.4024033912991736</c:v>
                </c:pt>
                <c:pt idx="819">
                  <c:v>1.4024033912991736</c:v>
                </c:pt>
                <c:pt idx="820">
                  <c:v>1.246690821968069</c:v>
                </c:pt>
                <c:pt idx="821">
                  <c:v>1.246690821968069</c:v>
                </c:pt>
                <c:pt idx="822">
                  <c:v>1.2677717323072621</c:v>
                </c:pt>
                <c:pt idx="823">
                  <c:v>1.2555999193154865</c:v>
                </c:pt>
                <c:pt idx="824">
                  <c:v>1.3319799104456695</c:v>
                </c:pt>
                <c:pt idx="825">
                  <c:v>1.3596007886137285</c:v>
                </c:pt>
                <c:pt idx="826">
                  <c:v>1.3596007886137285</c:v>
                </c:pt>
                <c:pt idx="827">
                  <c:v>1.3770247146047692</c:v>
                </c:pt>
                <c:pt idx="828">
                  <c:v>1.3790688707176142</c:v>
                </c:pt>
                <c:pt idx="829">
                  <c:v>1.3742893010948107</c:v>
                </c:pt>
                <c:pt idx="830">
                  <c:v>1.5538705019613253</c:v>
                </c:pt>
                <c:pt idx="831">
                  <c:v>1.5310040860300163</c:v>
                </c:pt>
                <c:pt idx="832">
                  <c:v>1.5310040860300163</c:v>
                </c:pt>
                <c:pt idx="833">
                  <c:v>1.5706111462602648</c:v>
                </c:pt>
                <c:pt idx="834">
                  <c:v>1.5897620911988046</c:v>
                </c:pt>
                <c:pt idx="835">
                  <c:v>1.5359835548775902</c:v>
                </c:pt>
                <c:pt idx="836">
                  <c:v>1.3768089713748946</c:v>
                </c:pt>
                <c:pt idx="837">
                  <c:v>1.3782541045650072</c:v>
                </c:pt>
                <c:pt idx="838">
                  <c:v>1.3782541045650072</c:v>
                </c:pt>
                <c:pt idx="839">
                  <c:v>1.4230277926655199</c:v>
                </c:pt>
                <c:pt idx="840">
                  <c:v>1.4230277926655199</c:v>
                </c:pt>
                <c:pt idx="841">
                  <c:v>1.4230277926655199</c:v>
                </c:pt>
                <c:pt idx="842">
                  <c:v>1.4008603783866389</c:v>
                </c:pt>
                <c:pt idx="843">
                  <c:v>1.4008603783866389</c:v>
                </c:pt>
                <c:pt idx="844">
                  <c:v>1.3817721005024484</c:v>
                </c:pt>
                <c:pt idx="845">
                  <c:v>1.3817721005024484</c:v>
                </c:pt>
                <c:pt idx="846">
                  <c:v>1.3817721005024484</c:v>
                </c:pt>
                <c:pt idx="847">
                  <c:v>1.3817721005024484</c:v>
                </c:pt>
                <c:pt idx="848">
                  <c:v>1.3109219324119172</c:v>
                </c:pt>
                <c:pt idx="849">
                  <c:v>1.2985047035970612</c:v>
                </c:pt>
                <c:pt idx="850">
                  <c:v>1.2985047035970612</c:v>
                </c:pt>
                <c:pt idx="851">
                  <c:v>1.2985047035970612</c:v>
                </c:pt>
                <c:pt idx="852">
                  <c:v>1.2985047035970612</c:v>
                </c:pt>
                <c:pt idx="853">
                  <c:v>1.2985047035970612</c:v>
                </c:pt>
                <c:pt idx="854">
                  <c:v>1.2985047035970612</c:v>
                </c:pt>
                <c:pt idx="855">
                  <c:v>1.2985047035970612</c:v>
                </c:pt>
                <c:pt idx="856">
                  <c:v>1.3029247331123923</c:v>
                </c:pt>
                <c:pt idx="857">
                  <c:v>1.3029247331123923</c:v>
                </c:pt>
                <c:pt idx="858">
                  <c:v>1.2880919888834415</c:v>
                </c:pt>
                <c:pt idx="859">
                  <c:v>1.2733369254150875</c:v>
                </c:pt>
                <c:pt idx="860">
                  <c:v>1.2733369254150875</c:v>
                </c:pt>
                <c:pt idx="861">
                  <c:v>1.2733369254150875</c:v>
                </c:pt>
                <c:pt idx="862">
                  <c:v>1.2988689827364397</c:v>
                </c:pt>
                <c:pt idx="863">
                  <c:v>1.2988689827364397</c:v>
                </c:pt>
                <c:pt idx="864">
                  <c:v>1.2988689827364397</c:v>
                </c:pt>
                <c:pt idx="865">
                  <c:v>1.2988689827364397</c:v>
                </c:pt>
                <c:pt idx="866">
                  <c:v>1.2988689827364397</c:v>
                </c:pt>
                <c:pt idx="867">
                  <c:v>1.2988689827364397</c:v>
                </c:pt>
                <c:pt idx="868">
                  <c:v>1.2382244508133999</c:v>
                </c:pt>
                <c:pt idx="869">
                  <c:v>1.231407427720536</c:v>
                </c:pt>
                <c:pt idx="870">
                  <c:v>1.2189897610391189</c:v>
                </c:pt>
                <c:pt idx="871">
                  <c:v>1.2189897610391189</c:v>
                </c:pt>
                <c:pt idx="872">
                  <c:v>1.2189897610391189</c:v>
                </c:pt>
                <c:pt idx="873">
                  <c:v>1.2189897610391189</c:v>
                </c:pt>
                <c:pt idx="874">
                  <c:v>1.2189897610391189</c:v>
                </c:pt>
                <c:pt idx="875">
                  <c:v>1.2189897610391189</c:v>
                </c:pt>
                <c:pt idx="876">
                  <c:v>1.244598303721085</c:v>
                </c:pt>
                <c:pt idx="877">
                  <c:v>1.244598303721085</c:v>
                </c:pt>
                <c:pt idx="878">
                  <c:v>1.244598303721085</c:v>
                </c:pt>
                <c:pt idx="879">
                  <c:v>1.244598303721085</c:v>
                </c:pt>
                <c:pt idx="880">
                  <c:v>1.2612572665208348</c:v>
                </c:pt>
                <c:pt idx="881">
                  <c:v>1.2006523967176728</c:v>
                </c:pt>
                <c:pt idx="882">
                  <c:v>1.2006523967176728</c:v>
                </c:pt>
                <c:pt idx="883">
                  <c:v>1.2006523967176728</c:v>
                </c:pt>
                <c:pt idx="884">
                  <c:v>1.2254841809197485</c:v>
                </c:pt>
                <c:pt idx="885">
                  <c:v>1.2254841809197485</c:v>
                </c:pt>
                <c:pt idx="886">
                  <c:v>1.1925143842227484</c:v>
                </c:pt>
                <c:pt idx="887">
                  <c:v>1.2023210201517052</c:v>
                </c:pt>
                <c:pt idx="888">
                  <c:v>1.1231258283367982</c:v>
                </c:pt>
                <c:pt idx="889">
                  <c:v>1.1231258283367982</c:v>
                </c:pt>
                <c:pt idx="890">
                  <c:v>1.1277679156458265</c:v>
                </c:pt>
                <c:pt idx="891">
                  <c:v>1.1818616645165994</c:v>
                </c:pt>
                <c:pt idx="892">
                  <c:v>1.0962123299976314</c:v>
                </c:pt>
                <c:pt idx="893">
                  <c:v>1.0956214670695008</c:v>
                </c:pt>
                <c:pt idx="894">
                  <c:v>0.9899770680840897</c:v>
                </c:pt>
                <c:pt idx="895">
                  <c:v>1.0750461586779663</c:v>
                </c:pt>
                <c:pt idx="896">
                  <c:v>1.0590423390796839</c:v>
                </c:pt>
                <c:pt idx="897">
                  <c:v>1.1334957624594344</c:v>
                </c:pt>
                <c:pt idx="898">
                  <c:v>1.0484171705899585</c:v>
                </c:pt>
                <c:pt idx="899">
                  <c:v>1.0543154201641172</c:v>
                </c:pt>
                <c:pt idx="900">
                  <c:v>1.0162697241478917</c:v>
                </c:pt>
                <c:pt idx="901">
                  <c:v>0.95695112964945617</c:v>
                </c:pt>
                <c:pt idx="902">
                  <c:v>0.95058162743484542</c:v>
                </c:pt>
                <c:pt idx="903">
                  <c:v>0.93090358651433214</c:v>
                </c:pt>
                <c:pt idx="904">
                  <c:v>1.0001979847393598</c:v>
                </c:pt>
                <c:pt idx="905">
                  <c:v>1.0384240376782283</c:v>
                </c:pt>
                <c:pt idx="906">
                  <c:v>1.0780752919721599</c:v>
                </c:pt>
                <c:pt idx="907">
                  <c:v>1.0819801842959003</c:v>
                </c:pt>
                <c:pt idx="908">
                  <c:v>1.0557177820879784</c:v>
                </c:pt>
                <c:pt idx="909">
                  <c:v>1.0557177820879784</c:v>
                </c:pt>
                <c:pt idx="910">
                  <c:v>0.98684791043626241</c:v>
                </c:pt>
                <c:pt idx="911">
                  <c:v>0.98684791043626241</c:v>
                </c:pt>
                <c:pt idx="912">
                  <c:v>0.96440921336648755</c:v>
                </c:pt>
                <c:pt idx="913">
                  <c:v>0.96440921336648755</c:v>
                </c:pt>
                <c:pt idx="914">
                  <c:v>0.93546816096858199</c:v>
                </c:pt>
                <c:pt idx="915">
                  <c:v>0.93546816096858199</c:v>
                </c:pt>
                <c:pt idx="916">
                  <c:v>0.91907901349606369</c:v>
                </c:pt>
                <c:pt idx="917">
                  <c:v>0.91907901349606369</c:v>
                </c:pt>
                <c:pt idx="918">
                  <c:v>0.91907901349606369</c:v>
                </c:pt>
                <c:pt idx="919">
                  <c:v>0.91907901349606369</c:v>
                </c:pt>
                <c:pt idx="920">
                  <c:v>0.91907901349606369</c:v>
                </c:pt>
                <c:pt idx="921">
                  <c:v>0.91907901349606369</c:v>
                </c:pt>
                <c:pt idx="922">
                  <c:v>0.91907901349606369</c:v>
                </c:pt>
                <c:pt idx="923">
                  <c:v>0.91907901349606369</c:v>
                </c:pt>
                <c:pt idx="924">
                  <c:v>0.91907901349606369</c:v>
                </c:pt>
                <c:pt idx="925">
                  <c:v>0.91907901349606369</c:v>
                </c:pt>
                <c:pt idx="926">
                  <c:v>0.91907901349606369</c:v>
                </c:pt>
                <c:pt idx="927">
                  <c:v>0.9492913456170875</c:v>
                </c:pt>
                <c:pt idx="928">
                  <c:v>0.9492913456170875</c:v>
                </c:pt>
                <c:pt idx="929">
                  <c:v>0.921817596870525</c:v>
                </c:pt>
                <c:pt idx="930">
                  <c:v>0.91499542100988995</c:v>
                </c:pt>
                <c:pt idx="931">
                  <c:v>0.91499542100988995</c:v>
                </c:pt>
                <c:pt idx="932">
                  <c:v>1.078741775497619</c:v>
                </c:pt>
                <c:pt idx="933">
                  <c:v>1.078741775497619</c:v>
                </c:pt>
                <c:pt idx="934">
                  <c:v>1.078741775497619</c:v>
                </c:pt>
                <c:pt idx="935">
                  <c:v>1.0894802154856198</c:v>
                </c:pt>
                <c:pt idx="936">
                  <c:v>0.83806848896109898</c:v>
                </c:pt>
                <c:pt idx="937">
                  <c:v>0.83806848896109898</c:v>
                </c:pt>
                <c:pt idx="938">
                  <c:v>0.83806848896109898</c:v>
                </c:pt>
                <c:pt idx="939">
                  <c:v>0.83806848896109898</c:v>
                </c:pt>
                <c:pt idx="940">
                  <c:v>0.78347593283463302</c:v>
                </c:pt>
                <c:pt idx="941">
                  <c:v>0.73107700724423608</c:v>
                </c:pt>
                <c:pt idx="942">
                  <c:v>0.73107700724423608</c:v>
                </c:pt>
                <c:pt idx="943">
                  <c:v>0.73107700724423608</c:v>
                </c:pt>
                <c:pt idx="944">
                  <c:v>0.73107700724423608</c:v>
                </c:pt>
                <c:pt idx="945">
                  <c:v>0.73107700724423608</c:v>
                </c:pt>
                <c:pt idx="946">
                  <c:v>0.73107700724423608</c:v>
                </c:pt>
                <c:pt idx="947">
                  <c:v>0.73107700724423608</c:v>
                </c:pt>
                <c:pt idx="948">
                  <c:v>0.64202684828129652</c:v>
                </c:pt>
                <c:pt idx="949">
                  <c:v>0.64202684828129652</c:v>
                </c:pt>
                <c:pt idx="950">
                  <c:v>0.60470404290476498</c:v>
                </c:pt>
                <c:pt idx="951">
                  <c:v>0.60470404290476498</c:v>
                </c:pt>
                <c:pt idx="952">
                  <c:v>0.99238501534318324</c:v>
                </c:pt>
                <c:pt idx="953">
                  <c:v>0.68053243472829661</c:v>
                </c:pt>
                <c:pt idx="954">
                  <c:v>0.78094004249908955</c:v>
                </c:pt>
                <c:pt idx="955">
                  <c:v>0.78094004249908955</c:v>
                </c:pt>
                <c:pt idx="956">
                  <c:v>0.76254535797174439</c:v>
                </c:pt>
                <c:pt idx="957">
                  <c:v>0.76240949386680046</c:v>
                </c:pt>
                <c:pt idx="958">
                  <c:v>0.76898302505432181</c:v>
                </c:pt>
                <c:pt idx="959">
                  <c:v>0.73429871389223789</c:v>
                </c:pt>
                <c:pt idx="960">
                  <c:v>0.71200358391024443</c:v>
                </c:pt>
                <c:pt idx="961">
                  <c:v>0.72590784132308361</c:v>
                </c:pt>
                <c:pt idx="962">
                  <c:v>0.67622743572990085</c:v>
                </c:pt>
                <c:pt idx="963">
                  <c:v>0.87505882177184224</c:v>
                </c:pt>
                <c:pt idx="964">
                  <c:v>0.75956601948508351</c:v>
                </c:pt>
                <c:pt idx="965">
                  <c:v>0.81775397237559688</c:v>
                </c:pt>
                <c:pt idx="966">
                  <c:v>0.84088782969253528</c:v>
                </c:pt>
                <c:pt idx="967">
                  <c:v>0.84088782969253528</c:v>
                </c:pt>
                <c:pt idx="968">
                  <c:v>1.1022306046936494</c:v>
                </c:pt>
                <c:pt idx="969">
                  <c:v>1.1461416413758674</c:v>
                </c:pt>
                <c:pt idx="970">
                  <c:v>1.1620438204995884</c:v>
                </c:pt>
                <c:pt idx="971">
                  <c:v>1.1620438204995884</c:v>
                </c:pt>
                <c:pt idx="972">
                  <c:v>0.8664283609139557</c:v>
                </c:pt>
                <c:pt idx="973">
                  <c:v>0.8664283609139557</c:v>
                </c:pt>
                <c:pt idx="974">
                  <c:v>0.8664283609139557</c:v>
                </c:pt>
                <c:pt idx="975">
                  <c:v>0.93211748031329278</c:v>
                </c:pt>
                <c:pt idx="976">
                  <c:v>0.94348140418197923</c:v>
                </c:pt>
                <c:pt idx="977">
                  <c:v>0.77868904691151308</c:v>
                </c:pt>
                <c:pt idx="978">
                  <c:v>0.77868904691151308</c:v>
                </c:pt>
                <c:pt idx="979">
                  <c:v>0.79384379970333618</c:v>
                </c:pt>
                <c:pt idx="980">
                  <c:v>0.77587624455489868</c:v>
                </c:pt>
                <c:pt idx="981">
                  <c:v>0.7956166100026123</c:v>
                </c:pt>
                <c:pt idx="982">
                  <c:v>0.81711511900653588</c:v>
                </c:pt>
                <c:pt idx="983">
                  <c:v>0.81711511900653588</c:v>
                </c:pt>
                <c:pt idx="984">
                  <c:v>0.85736706839377241</c:v>
                </c:pt>
                <c:pt idx="985">
                  <c:v>0.85736706839377241</c:v>
                </c:pt>
                <c:pt idx="986">
                  <c:v>0.74800811728571392</c:v>
                </c:pt>
                <c:pt idx="987">
                  <c:v>0.77077537539316066</c:v>
                </c:pt>
                <c:pt idx="988">
                  <c:v>0.79151898157050793</c:v>
                </c:pt>
                <c:pt idx="989">
                  <c:v>0.75639652305912741</c:v>
                </c:pt>
                <c:pt idx="990">
                  <c:v>0.73240354347345327</c:v>
                </c:pt>
                <c:pt idx="991">
                  <c:v>1.0176488678376545</c:v>
                </c:pt>
                <c:pt idx="992">
                  <c:v>1.1346647760688973</c:v>
                </c:pt>
                <c:pt idx="993">
                  <c:v>1.1346647760688973</c:v>
                </c:pt>
                <c:pt idx="994">
                  <c:v>1.159364677460947</c:v>
                </c:pt>
                <c:pt idx="995">
                  <c:v>0.63080778938039617</c:v>
                </c:pt>
                <c:pt idx="996">
                  <c:v>0.4570370299512348</c:v>
                </c:pt>
                <c:pt idx="997">
                  <c:v>0.4570370299512348</c:v>
                </c:pt>
                <c:pt idx="998">
                  <c:v>0.3147730244800595</c:v>
                </c:pt>
                <c:pt idx="999">
                  <c:v>0.3246216919024722</c:v>
                </c:pt>
                <c:pt idx="1000">
                  <c:v>0.10690136812092461</c:v>
                </c:pt>
                <c:pt idx="1001">
                  <c:v>0.15859809558911422</c:v>
                </c:pt>
                <c:pt idx="1002">
                  <c:v>0.15859809558911422</c:v>
                </c:pt>
                <c:pt idx="1003">
                  <c:v>0.15859809558911422</c:v>
                </c:pt>
                <c:pt idx="1004">
                  <c:v>0.15859809558911422</c:v>
                </c:pt>
                <c:pt idx="1005">
                  <c:v>0.15859809558911422</c:v>
                </c:pt>
                <c:pt idx="1006">
                  <c:v>0.15859809558911422</c:v>
                </c:pt>
                <c:pt idx="1007">
                  <c:v>0.15859809558911422</c:v>
                </c:pt>
                <c:pt idx="1008">
                  <c:v>0.16734845579283542</c:v>
                </c:pt>
                <c:pt idx="1009">
                  <c:v>0.16734845579283542</c:v>
                </c:pt>
                <c:pt idx="1010">
                  <c:v>9.5743896431941602E-2</c:v>
                </c:pt>
                <c:pt idx="1011">
                  <c:v>9.5743896431941602E-2</c:v>
                </c:pt>
                <c:pt idx="1012">
                  <c:v>6.6405023147724729E-2</c:v>
                </c:pt>
                <c:pt idx="1013">
                  <c:v>9.0890417856970052E-2</c:v>
                </c:pt>
                <c:pt idx="1014">
                  <c:v>9.1571140362391987E-2</c:v>
                </c:pt>
                <c:pt idx="1015">
                  <c:v>9.1571140362391987E-2</c:v>
                </c:pt>
                <c:pt idx="1016">
                  <c:v>9.1571140362391987E-2</c:v>
                </c:pt>
                <c:pt idx="1017">
                  <c:v>0.18553096155110993</c:v>
                </c:pt>
                <c:pt idx="1018">
                  <c:v>0.21730396628577892</c:v>
                </c:pt>
                <c:pt idx="1019">
                  <c:v>0.21730396628577892</c:v>
                </c:pt>
                <c:pt idx="1020">
                  <c:v>0.21730396628577892</c:v>
                </c:pt>
                <c:pt idx="1021">
                  <c:v>0.22578194303530724</c:v>
                </c:pt>
                <c:pt idx="1022">
                  <c:v>0.11113073601077748</c:v>
                </c:pt>
                <c:pt idx="1023">
                  <c:v>0.11113073601077748</c:v>
                </c:pt>
                <c:pt idx="1024">
                  <c:v>0.11113073601077748</c:v>
                </c:pt>
                <c:pt idx="1025">
                  <c:v>0.16771971038490319</c:v>
                </c:pt>
                <c:pt idx="1026">
                  <c:v>0.16771971038490319</c:v>
                </c:pt>
                <c:pt idx="1027">
                  <c:v>0.16771971038490319</c:v>
                </c:pt>
                <c:pt idx="1028">
                  <c:v>0.16771971038490319</c:v>
                </c:pt>
                <c:pt idx="1029">
                  <c:v>0.16771971038490319</c:v>
                </c:pt>
                <c:pt idx="1030">
                  <c:v>0.11026121613715655</c:v>
                </c:pt>
                <c:pt idx="1031">
                  <c:v>-3.2842344467383169E-2</c:v>
                </c:pt>
                <c:pt idx="1032">
                  <c:v>-6.0821502877452235E-2</c:v>
                </c:pt>
                <c:pt idx="1033">
                  <c:v>-6.0821502877452235E-2</c:v>
                </c:pt>
                <c:pt idx="1034">
                  <c:v>-6.0821502877452235E-2</c:v>
                </c:pt>
                <c:pt idx="1035">
                  <c:v>-0.10664203313003319</c:v>
                </c:pt>
                <c:pt idx="1036">
                  <c:v>-7.7630005364059326E-2</c:v>
                </c:pt>
                <c:pt idx="1037">
                  <c:v>-7.7630005364059326E-2</c:v>
                </c:pt>
                <c:pt idx="1038">
                  <c:v>-5.180263615473308E-2</c:v>
                </c:pt>
                <c:pt idx="1039">
                  <c:v>-7.4137763768489143E-2</c:v>
                </c:pt>
                <c:pt idx="1040">
                  <c:v>-0.24322802064418217</c:v>
                </c:pt>
                <c:pt idx="1041">
                  <c:v>-0.24322802064418217</c:v>
                </c:pt>
                <c:pt idx="1042">
                  <c:v>-0.31280187832634171</c:v>
                </c:pt>
                <c:pt idx="1043">
                  <c:v>-0.31280187832634171</c:v>
                </c:pt>
                <c:pt idx="1044">
                  <c:v>-0.31280187832634171</c:v>
                </c:pt>
                <c:pt idx="1045">
                  <c:v>-0.31327835748075722</c:v>
                </c:pt>
                <c:pt idx="1046">
                  <c:v>-0.14355378334867991</c:v>
                </c:pt>
                <c:pt idx="1047">
                  <c:v>-0.25562721399465027</c:v>
                </c:pt>
                <c:pt idx="1048">
                  <c:v>-0.25562721399465027</c:v>
                </c:pt>
                <c:pt idx="1049">
                  <c:v>-0.25562721399465027</c:v>
                </c:pt>
                <c:pt idx="1050">
                  <c:v>-0.31492852077344641</c:v>
                </c:pt>
                <c:pt idx="1051">
                  <c:v>-0.31492852077344641</c:v>
                </c:pt>
                <c:pt idx="1052">
                  <c:v>-0.33949211737200041</c:v>
                </c:pt>
                <c:pt idx="1053">
                  <c:v>-0.13373075201452048</c:v>
                </c:pt>
                <c:pt idx="1054">
                  <c:v>-0.1211902942665392</c:v>
                </c:pt>
                <c:pt idx="1055">
                  <c:v>-0.1211902942665392</c:v>
                </c:pt>
                <c:pt idx="1056">
                  <c:v>-0.13303618682814514</c:v>
                </c:pt>
                <c:pt idx="1057">
                  <c:v>0.5401985396440292</c:v>
                </c:pt>
                <c:pt idx="1058">
                  <c:v>0.5401985396440292</c:v>
                </c:pt>
                <c:pt idx="1059">
                  <c:v>0.5401985396440292</c:v>
                </c:pt>
                <c:pt idx="1060">
                  <c:v>0.5401985396440292</c:v>
                </c:pt>
                <c:pt idx="1061">
                  <c:v>0.5401985396440292</c:v>
                </c:pt>
                <c:pt idx="1062">
                  <c:v>0.5401985396440292</c:v>
                </c:pt>
                <c:pt idx="1063">
                  <c:v>0.66828708201536291</c:v>
                </c:pt>
                <c:pt idx="1064">
                  <c:v>0.66795788018468816</c:v>
                </c:pt>
                <c:pt idx="1065">
                  <c:v>0.75638235954293787</c:v>
                </c:pt>
                <c:pt idx="1066">
                  <c:v>0.68705964465306801</c:v>
                </c:pt>
                <c:pt idx="1067">
                  <c:v>0.65105316387292522</c:v>
                </c:pt>
                <c:pt idx="1068">
                  <c:v>0.61894832200590177</c:v>
                </c:pt>
                <c:pt idx="1069">
                  <c:v>0.61894832200590177</c:v>
                </c:pt>
                <c:pt idx="1070">
                  <c:v>0.97393701378416975</c:v>
                </c:pt>
                <c:pt idx="1071">
                  <c:v>0.97393701378416975</c:v>
                </c:pt>
                <c:pt idx="1072">
                  <c:v>0.97393701378416975</c:v>
                </c:pt>
                <c:pt idx="1073">
                  <c:v>1.0348432344430853</c:v>
                </c:pt>
                <c:pt idx="1074">
                  <c:v>0.76123557608672887</c:v>
                </c:pt>
                <c:pt idx="1075">
                  <c:v>0.68881205461760309</c:v>
                </c:pt>
                <c:pt idx="1076">
                  <c:v>0.74089359078266248</c:v>
                </c:pt>
                <c:pt idx="1077">
                  <c:v>0.74089359078266248</c:v>
                </c:pt>
                <c:pt idx="1078">
                  <c:v>0.73549364269953144</c:v>
                </c:pt>
                <c:pt idx="1079">
                  <c:v>0.72868639261071699</c:v>
                </c:pt>
                <c:pt idx="1080">
                  <c:v>0.31142433677747666</c:v>
                </c:pt>
                <c:pt idx="1081">
                  <c:v>0.37942249884872326</c:v>
                </c:pt>
                <c:pt idx="1082">
                  <c:v>0.37942249884872326</c:v>
                </c:pt>
                <c:pt idx="1083">
                  <c:v>0.24835855443842955</c:v>
                </c:pt>
                <c:pt idx="1084">
                  <c:v>0.40778931510543864</c:v>
                </c:pt>
                <c:pt idx="1085">
                  <c:v>0.71301889677584152</c:v>
                </c:pt>
                <c:pt idx="1086">
                  <c:v>0.95639271563638095</c:v>
                </c:pt>
                <c:pt idx="1087">
                  <c:v>1.1750088293792056</c:v>
                </c:pt>
                <c:pt idx="1088">
                  <c:v>0.52163412180978852</c:v>
                </c:pt>
                <c:pt idx="1089">
                  <c:v>0.39139559514284117</c:v>
                </c:pt>
                <c:pt idx="1090">
                  <c:v>0.38033286533022059</c:v>
                </c:pt>
                <c:pt idx="1091">
                  <c:v>0.38033286533022059</c:v>
                </c:pt>
                <c:pt idx="1092">
                  <c:v>0.38033286533022059</c:v>
                </c:pt>
                <c:pt idx="1093">
                  <c:v>0.35123363440997862</c:v>
                </c:pt>
                <c:pt idx="1094">
                  <c:v>0.35123363440997862</c:v>
                </c:pt>
                <c:pt idx="1095">
                  <c:v>0.35123363440997862</c:v>
                </c:pt>
                <c:pt idx="1096">
                  <c:v>0.35123363440997862</c:v>
                </c:pt>
                <c:pt idx="1097">
                  <c:v>0.25570857254727508</c:v>
                </c:pt>
                <c:pt idx="1098">
                  <c:v>0.44432696517713349</c:v>
                </c:pt>
                <c:pt idx="1099">
                  <c:v>0.44432696517713349</c:v>
                </c:pt>
                <c:pt idx="1100">
                  <c:v>0.44432696517713349</c:v>
                </c:pt>
                <c:pt idx="1101">
                  <c:v>0.44432696517713349</c:v>
                </c:pt>
                <c:pt idx="1102">
                  <c:v>0.44432696517713349</c:v>
                </c:pt>
                <c:pt idx="1103">
                  <c:v>0.59299408106064722</c:v>
                </c:pt>
                <c:pt idx="1104">
                  <c:v>0.54330677317294074</c:v>
                </c:pt>
                <c:pt idx="1105">
                  <c:v>0.54330677317294074</c:v>
                </c:pt>
                <c:pt idx="1106">
                  <c:v>0.54330677317294074</c:v>
                </c:pt>
                <c:pt idx="1107">
                  <c:v>0.54330677317294074</c:v>
                </c:pt>
                <c:pt idx="1108">
                  <c:v>0.54330677317294074</c:v>
                </c:pt>
                <c:pt idx="1109">
                  <c:v>0.65823501590551048</c:v>
                </c:pt>
                <c:pt idx="1110">
                  <c:v>0.58686245669769654</c:v>
                </c:pt>
                <c:pt idx="1111">
                  <c:v>0.58686245669769654</c:v>
                </c:pt>
                <c:pt idx="1112">
                  <c:v>0.58686245669769654</c:v>
                </c:pt>
                <c:pt idx="1113">
                  <c:v>0.48507307464329685</c:v>
                </c:pt>
                <c:pt idx="1114">
                  <c:v>0.5142991322801348</c:v>
                </c:pt>
                <c:pt idx="1115">
                  <c:v>0.5142991322801348</c:v>
                </c:pt>
                <c:pt idx="1116">
                  <c:v>0.52151494638128315</c:v>
                </c:pt>
                <c:pt idx="1117">
                  <c:v>0.52151494638128315</c:v>
                </c:pt>
                <c:pt idx="1118">
                  <c:v>0.69259188884835599</c:v>
                </c:pt>
                <c:pt idx="1119">
                  <c:v>0.65832120507453751</c:v>
                </c:pt>
                <c:pt idx="1120">
                  <c:v>0.72506853163587315</c:v>
                </c:pt>
                <c:pt idx="1121">
                  <c:v>0.78886353994344138</c:v>
                </c:pt>
                <c:pt idx="1122">
                  <c:v>0.78886353994344138</c:v>
                </c:pt>
                <c:pt idx="1123">
                  <c:v>0.78886353994344138</c:v>
                </c:pt>
                <c:pt idx="1124">
                  <c:v>0.78886353994344138</c:v>
                </c:pt>
                <c:pt idx="1125">
                  <c:v>0.89773374083622282</c:v>
                </c:pt>
                <c:pt idx="1126">
                  <c:v>0.866491417819374</c:v>
                </c:pt>
                <c:pt idx="1127">
                  <c:v>0.866491417819374</c:v>
                </c:pt>
                <c:pt idx="1128">
                  <c:v>0.76495333646229424</c:v>
                </c:pt>
                <c:pt idx="1129">
                  <c:v>0.76495333646229424</c:v>
                </c:pt>
                <c:pt idx="1130">
                  <c:v>0.70127325844516086</c:v>
                </c:pt>
                <c:pt idx="1131">
                  <c:v>0.70127325844516086</c:v>
                </c:pt>
                <c:pt idx="1132">
                  <c:v>0.56900913016131194</c:v>
                </c:pt>
                <c:pt idx="1133">
                  <c:v>0.56900913016131194</c:v>
                </c:pt>
                <c:pt idx="1134">
                  <c:v>0.56900913016131194</c:v>
                </c:pt>
                <c:pt idx="1135">
                  <c:v>0.47044979459602981</c:v>
                </c:pt>
                <c:pt idx="1136">
                  <c:v>0.60420388452598972</c:v>
                </c:pt>
                <c:pt idx="1137">
                  <c:v>0.54434858912439099</c:v>
                </c:pt>
                <c:pt idx="1138">
                  <c:v>0.54434858912439099</c:v>
                </c:pt>
                <c:pt idx="1139">
                  <c:v>0.54434858912439099</c:v>
                </c:pt>
                <c:pt idx="1140">
                  <c:v>0.47891830880756819</c:v>
                </c:pt>
                <c:pt idx="1141">
                  <c:v>0.52454582162600227</c:v>
                </c:pt>
                <c:pt idx="1142">
                  <c:v>0.50064222476230114</c:v>
                </c:pt>
                <c:pt idx="1143">
                  <c:v>0.50064222476230114</c:v>
                </c:pt>
                <c:pt idx="1144">
                  <c:v>0.50064222476230114</c:v>
                </c:pt>
                <c:pt idx="1145">
                  <c:v>0.46872205710698317</c:v>
                </c:pt>
                <c:pt idx="1146">
                  <c:v>0.35529821529688499</c:v>
                </c:pt>
                <c:pt idx="1147">
                  <c:v>0.21095069590524065</c:v>
                </c:pt>
                <c:pt idx="1148">
                  <c:v>0.49399030056989052</c:v>
                </c:pt>
                <c:pt idx="1149">
                  <c:v>0.69297410463943143</c:v>
                </c:pt>
                <c:pt idx="1150">
                  <c:v>0.69297410463943143</c:v>
                </c:pt>
                <c:pt idx="1151">
                  <c:v>0.75636896246894691</c:v>
                </c:pt>
                <c:pt idx="1152">
                  <c:v>0.8523329998410738</c:v>
                </c:pt>
                <c:pt idx="1153">
                  <c:v>0.90355732865760297</c:v>
                </c:pt>
                <c:pt idx="1154">
                  <c:v>0.94484083303463495</c:v>
                </c:pt>
                <c:pt idx="1155">
                  <c:v>0.8003227290083178</c:v>
                </c:pt>
                <c:pt idx="1156">
                  <c:v>0.8003227290083178</c:v>
                </c:pt>
                <c:pt idx="1157">
                  <c:v>0.79021529804562318</c:v>
                </c:pt>
                <c:pt idx="1158">
                  <c:v>0.78089121658627436</c:v>
                </c:pt>
                <c:pt idx="1159">
                  <c:v>0.74362853889879565</c:v>
                </c:pt>
                <c:pt idx="1160">
                  <c:v>0.74362853889879565</c:v>
                </c:pt>
                <c:pt idx="1161">
                  <c:v>0.74362853889879565</c:v>
                </c:pt>
                <c:pt idx="1162">
                  <c:v>0.78556256264282098</c:v>
                </c:pt>
                <c:pt idx="1163">
                  <c:v>0.78556256264282098</c:v>
                </c:pt>
                <c:pt idx="1164">
                  <c:v>0.8175150067273913</c:v>
                </c:pt>
                <c:pt idx="1165">
                  <c:v>0.8175150067273913</c:v>
                </c:pt>
                <c:pt idx="1166">
                  <c:v>0.80371866586588836</c:v>
                </c:pt>
                <c:pt idx="1167">
                  <c:v>0.80371866586588836</c:v>
                </c:pt>
                <c:pt idx="1168">
                  <c:v>0.80371866586588836</c:v>
                </c:pt>
                <c:pt idx="1169">
                  <c:v>0.80371866586588836</c:v>
                </c:pt>
                <c:pt idx="1170">
                  <c:v>0.80371866586588836</c:v>
                </c:pt>
                <c:pt idx="1171">
                  <c:v>0.80371866586588836</c:v>
                </c:pt>
                <c:pt idx="1172">
                  <c:v>0.80371866586588836</c:v>
                </c:pt>
                <c:pt idx="1173">
                  <c:v>0.80371866586588836</c:v>
                </c:pt>
                <c:pt idx="1174">
                  <c:v>0.80225199556982529</c:v>
                </c:pt>
                <c:pt idx="1175">
                  <c:v>0.80225199556982529</c:v>
                </c:pt>
                <c:pt idx="1176">
                  <c:v>0.80225199556982529</c:v>
                </c:pt>
                <c:pt idx="1177">
                  <c:v>0.74447833224175997</c:v>
                </c:pt>
                <c:pt idx="1178">
                  <c:v>0.74447833224175997</c:v>
                </c:pt>
                <c:pt idx="1179">
                  <c:v>0.74447833224175997</c:v>
                </c:pt>
                <c:pt idx="1180">
                  <c:v>0.74447833224175997</c:v>
                </c:pt>
                <c:pt idx="1181">
                  <c:v>0.74447833224175997</c:v>
                </c:pt>
                <c:pt idx="1182">
                  <c:v>0.73858252771675603</c:v>
                </c:pt>
                <c:pt idx="1183">
                  <c:v>0.73858252771675603</c:v>
                </c:pt>
                <c:pt idx="1184">
                  <c:v>0.73858252771675603</c:v>
                </c:pt>
                <c:pt idx="1185">
                  <c:v>0.7734441649905972</c:v>
                </c:pt>
                <c:pt idx="1186">
                  <c:v>0.7734441649905972</c:v>
                </c:pt>
                <c:pt idx="1187">
                  <c:v>0.7734441649905972</c:v>
                </c:pt>
                <c:pt idx="1188">
                  <c:v>0.7734441649905972</c:v>
                </c:pt>
                <c:pt idx="1189">
                  <c:v>0.7734441649905972</c:v>
                </c:pt>
                <c:pt idx="1190">
                  <c:v>0.91258342229032774</c:v>
                </c:pt>
                <c:pt idx="1191">
                  <c:v>1.0489310411689747</c:v>
                </c:pt>
                <c:pt idx="1192">
                  <c:v>1.1501608770639842</c:v>
                </c:pt>
                <c:pt idx="1193">
                  <c:v>1.1516159573943141</c:v>
                </c:pt>
                <c:pt idx="1194">
                  <c:v>1.1516159573943141</c:v>
                </c:pt>
                <c:pt idx="1195">
                  <c:v>1.1516159573943141</c:v>
                </c:pt>
                <c:pt idx="1196">
                  <c:v>1.1243015023075844</c:v>
                </c:pt>
                <c:pt idx="1197">
                  <c:v>1.1198743267840983</c:v>
                </c:pt>
                <c:pt idx="1198">
                  <c:v>1.213898424299324</c:v>
                </c:pt>
                <c:pt idx="1199">
                  <c:v>1.213898424299324</c:v>
                </c:pt>
                <c:pt idx="1200">
                  <c:v>1.213898424299324</c:v>
                </c:pt>
                <c:pt idx="1201">
                  <c:v>1.3477915261234841</c:v>
                </c:pt>
                <c:pt idx="1202">
                  <c:v>1.2440277027015134</c:v>
                </c:pt>
                <c:pt idx="1203">
                  <c:v>1.2129365346435299</c:v>
                </c:pt>
                <c:pt idx="1204">
                  <c:v>1.0140170800048334</c:v>
                </c:pt>
                <c:pt idx="1205">
                  <c:v>1.017759452193526</c:v>
                </c:pt>
                <c:pt idx="1206">
                  <c:v>0.95363098949299008</c:v>
                </c:pt>
                <c:pt idx="1207">
                  <c:v>1.0132537406284818</c:v>
                </c:pt>
                <c:pt idx="1208">
                  <c:v>1.0132537406284818</c:v>
                </c:pt>
                <c:pt idx="1209">
                  <c:v>1.0399306082782227</c:v>
                </c:pt>
                <c:pt idx="1210">
                  <c:v>1.1438199398728912</c:v>
                </c:pt>
                <c:pt idx="1211">
                  <c:v>0.97830936830854631</c:v>
                </c:pt>
                <c:pt idx="1212">
                  <c:v>0.95412154966163609</c:v>
                </c:pt>
                <c:pt idx="1213">
                  <c:v>0.88339332404410165</c:v>
                </c:pt>
                <c:pt idx="1214">
                  <c:v>0.98186829017655064</c:v>
                </c:pt>
                <c:pt idx="1215">
                  <c:v>0.88895690936139959</c:v>
                </c:pt>
                <c:pt idx="1216">
                  <c:v>0.81996444531360679</c:v>
                </c:pt>
                <c:pt idx="1217">
                  <c:v>0.81996444531360679</c:v>
                </c:pt>
                <c:pt idx="1218">
                  <c:v>0.81996444531360679</c:v>
                </c:pt>
                <c:pt idx="1219">
                  <c:v>0.8826377408234799</c:v>
                </c:pt>
                <c:pt idx="1220">
                  <c:v>0.98041433640867426</c:v>
                </c:pt>
                <c:pt idx="1221">
                  <c:v>0.99467544522474194</c:v>
                </c:pt>
                <c:pt idx="1222">
                  <c:v>0.99467544522474194</c:v>
                </c:pt>
                <c:pt idx="1223">
                  <c:v>0.99467544522474194</c:v>
                </c:pt>
                <c:pt idx="1224">
                  <c:v>0.98964630271845122</c:v>
                </c:pt>
                <c:pt idx="1225">
                  <c:v>0.86182487221137094</c:v>
                </c:pt>
                <c:pt idx="1226">
                  <c:v>0.83893911163601964</c:v>
                </c:pt>
                <c:pt idx="1227">
                  <c:v>0.95599669897680906</c:v>
                </c:pt>
                <c:pt idx="1228">
                  <c:v>0.95599669897680906</c:v>
                </c:pt>
                <c:pt idx="1229">
                  <c:v>0.87971712327448559</c:v>
                </c:pt>
                <c:pt idx="1230">
                  <c:v>0.91001573577911177</c:v>
                </c:pt>
                <c:pt idx="1231">
                  <c:v>0.88754877959963885</c:v>
                </c:pt>
                <c:pt idx="1232">
                  <c:v>0.85637213498087894</c:v>
                </c:pt>
                <c:pt idx="1233">
                  <c:v>0.85637213498087894</c:v>
                </c:pt>
                <c:pt idx="1234">
                  <c:v>0.77745106052609292</c:v>
                </c:pt>
                <c:pt idx="1235">
                  <c:v>0.77745106052609292</c:v>
                </c:pt>
                <c:pt idx="1236">
                  <c:v>0.70693994124061477</c:v>
                </c:pt>
                <c:pt idx="1237">
                  <c:v>0.70693994124061477</c:v>
                </c:pt>
                <c:pt idx="1238">
                  <c:v>0.66612430204241424</c:v>
                </c:pt>
                <c:pt idx="1239">
                  <c:v>0.66612430204241424</c:v>
                </c:pt>
                <c:pt idx="1240">
                  <c:v>0.72442002749552914</c:v>
                </c:pt>
                <c:pt idx="1241">
                  <c:v>0.72442002749552914</c:v>
                </c:pt>
                <c:pt idx="1242">
                  <c:v>0.81676647953644843</c:v>
                </c:pt>
                <c:pt idx="1243">
                  <c:v>0.81676647953644843</c:v>
                </c:pt>
                <c:pt idx="1244">
                  <c:v>0.77021925946081815</c:v>
                </c:pt>
                <c:pt idx="1245">
                  <c:v>0.8064859104630554</c:v>
                </c:pt>
                <c:pt idx="1246">
                  <c:v>0.77456484585041419</c:v>
                </c:pt>
                <c:pt idx="1247">
                  <c:v>0.77456484585041419</c:v>
                </c:pt>
                <c:pt idx="1248">
                  <c:v>0.77456484585041419</c:v>
                </c:pt>
                <c:pt idx="1249">
                  <c:v>0.76111660606490328</c:v>
                </c:pt>
                <c:pt idx="1250">
                  <c:v>0.87177352136069264</c:v>
                </c:pt>
                <c:pt idx="1251">
                  <c:v>0.80267943920412488</c:v>
                </c:pt>
                <c:pt idx="1252">
                  <c:v>0.80267943920412488</c:v>
                </c:pt>
                <c:pt idx="1253">
                  <c:v>0.80267943920412488</c:v>
                </c:pt>
                <c:pt idx="1254">
                  <c:v>0.55106487994607045</c:v>
                </c:pt>
                <c:pt idx="1255">
                  <c:v>0.55106487994607045</c:v>
                </c:pt>
                <c:pt idx="1256">
                  <c:v>0.61580497768221309</c:v>
                </c:pt>
                <c:pt idx="1257">
                  <c:v>0.61580497768221309</c:v>
                </c:pt>
                <c:pt idx="1258">
                  <c:v>0.60417370332490705</c:v>
                </c:pt>
                <c:pt idx="1259">
                  <c:v>0.60417370332490705</c:v>
                </c:pt>
                <c:pt idx="1260">
                  <c:v>0.79185243095252422</c:v>
                </c:pt>
                <c:pt idx="1261">
                  <c:v>0.79185243095252422</c:v>
                </c:pt>
                <c:pt idx="1262">
                  <c:v>0.81122056196463332</c:v>
                </c:pt>
                <c:pt idx="1263">
                  <c:v>0.77204930323767196</c:v>
                </c:pt>
                <c:pt idx="1264">
                  <c:v>0.79833003139854097</c:v>
                </c:pt>
                <c:pt idx="1265">
                  <c:v>0.6918814321313661</c:v>
                </c:pt>
                <c:pt idx="1266">
                  <c:v>0.6918814321313661</c:v>
                </c:pt>
                <c:pt idx="1267">
                  <c:v>0.6918814321313661</c:v>
                </c:pt>
                <c:pt idx="1268">
                  <c:v>0.6918814321313661</c:v>
                </c:pt>
                <c:pt idx="1269">
                  <c:v>0.6918814321313661</c:v>
                </c:pt>
                <c:pt idx="1270">
                  <c:v>0.6918814321313661</c:v>
                </c:pt>
                <c:pt idx="1271">
                  <c:v>0.6918814321313661</c:v>
                </c:pt>
                <c:pt idx="1272">
                  <c:v>0.85596183734876463</c:v>
                </c:pt>
                <c:pt idx="1273">
                  <c:v>0.79580979286342279</c:v>
                </c:pt>
                <c:pt idx="1274">
                  <c:v>0.63902196170240233</c:v>
                </c:pt>
                <c:pt idx="1275">
                  <c:v>0.62977049417185449</c:v>
                </c:pt>
                <c:pt idx="1276">
                  <c:v>0.76006603580712273</c:v>
                </c:pt>
                <c:pt idx="1277">
                  <c:v>0.76006603580712273</c:v>
                </c:pt>
                <c:pt idx="1278">
                  <c:v>0.68963961193684808</c:v>
                </c:pt>
                <c:pt idx="1279">
                  <c:v>0.73942474636933742</c:v>
                </c:pt>
                <c:pt idx="1280">
                  <c:v>0.81855691454567081</c:v>
                </c:pt>
                <c:pt idx="1281">
                  <c:v>0.78114820005075469</c:v>
                </c:pt>
                <c:pt idx="1282">
                  <c:v>0.85328918886475325</c:v>
                </c:pt>
                <c:pt idx="1283">
                  <c:v>0.83861516457528251</c:v>
                </c:pt>
                <c:pt idx="1284">
                  <c:v>0.79998110254710442</c:v>
                </c:pt>
                <c:pt idx="1285">
                  <c:v>0.86283572995372204</c:v>
                </c:pt>
                <c:pt idx="1286">
                  <c:v>0.82470155010720514</c:v>
                </c:pt>
                <c:pt idx="1287">
                  <c:v>0.84727543711996123</c:v>
                </c:pt>
                <c:pt idx="1288">
                  <c:v>0.84727543711996123</c:v>
                </c:pt>
                <c:pt idx="1289">
                  <c:v>0.87758375615338835</c:v>
                </c:pt>
                <c:pt idx="1290">
                  <c:v>0.85057240946275026</c:v>
                </c:pt>
                <c:pt idx="1291">
                  <c:v>0.85057240946275026</c:v>
                </c:pt>
                <c:pt idx="1292">
                  <c:v>0.86198148225562843</c:v>
                </c:pt>
                <c:pt idx="1293">
                  <c:v>0.89308979278406619</c:v>
                </c:pt>
                <c:pt idx="1294">
                  <c:v>0.86583620773834047</c:v>
                </c:pt>
                <c:pt idx="1295">
                  <c:v>0.8031467819242053</c:v>
                </c:pt>
                <c:pt idx="1296">
                  <c:v>0.30396090357858124</c:v>
                </c:pt>
                <c:pt idx="1297">
                  <c:v>0.45814969433542541</c:v>
                </c:pt>
                <c:pt idx="1298">
                  <c:v>0.45814969433542541</c:v>
                </c:pt>
                <c:pt idx="1299">
                  <c:v>0.45814969433542541</c:v>
                </c:pt>
                <c:pt idx="1300">
                  <c:v>0.37887217393558303</c:v>
                </c:pt>
                <c:pt idx="1301">
                  <c:v>0.28024495821066403</c:v>
                </c:pt>
                <c:pt idx="1302">
                  <c:v>0.34457917954779604</c:v>
                </c:pt>
                <c:pt idx="1303">
                  <c:v>0.28120248252596253</c:v>
                </c:pt>
                <c:pt idx="1304">
                  <c:v>0.20652184745265648</c:v>
                </c:pt>
                <c:pt idx="1305">
                  <c:v>0.20652184745265648</c:v>
                </c:pt>
                <c:pt idx="1306">
                  <c:v>0.16412293741858322</c:v>
                </c:pt>
                <c:pt idx="1307">
                  <c:v>0.16412293741858322</c:v>
                </c:pt>
                <c:pt idx="1308">
                  <c:v>0.15423453312744792</c:v>
                </c:pt>
                <c:pt idx="1309">
                  <c:v>0.14329392700384269</c:v>
                </c:pt>
                <c:pt idx="1310">
                  <c:v>0.14329392700384269</c:v>
                </c:pt>
                <c:pt idx="1311">
                  <c:v>0.37520405938836032</c:v>
                </c:pt>
                <c:pt idx="1312">
                  <c:v>0.37520405938836032</c:v>
                </c:pt>
                <c:pt idx="1313">
                  <c:v>0.30072017526662831</c:v>
                </c:pt>
                <c:pt idx="1314">
                  <c:v>0.31314818284728113</c:v>
                </c:pt>
                <c:pt idx="1315">
                  <c:v>0.24731249729849836</c:v>
                </c:pt>
                <c:pt idx="1316">
                  <c:v>0.3192682148616105</c:v>
                </c:pt>
                <c:pt idx="1317">
                  <c:v>0.3192682148616105</c:v>
                </c:pt>
                <c:pt idx="1318">
                  <c:v>0.3334113698143612</c:v>
                </c:pt>
                <c:pt idx="1319">
                  <c:v>0.3334113698143612</c:v>
                </c:pt>
                <c:pt idx="1320">
                  <c:v>0.38353117481434867</c:v>
                </c:pt>
                <c:pt idx="1321">
                  <c:v>0.3421764202696897</c:v>
                </c:pt>
                <c:pt idx="1322">
                  <c:v>0.3421764202696897</c:v>
                </c:pt>
                <c:pt idx="1323">
                  <c:v>0.3421764202696897</c:v>
                </c:pt>
                <c:pt idx="1324">
                  <c:v>0.42177062470854143</c:v>
                </c:pt>
                <c:pt idx="1325">
                  <c:v>0.42177062470854143</c:v>
                </c:pt>
                <c:pt idx="1326">
                  <c:v>0.38375655447244023</c:v>
                </c:pt>
                <c:pt idx="1327">
                  <c:v>0.38375655447244023</c:v>
                </c:pt>
                <c:pt idx="1328">
                  <c:v>0.38375655447244023</c:v>
                </c:pt>
                <c:pt idx="1329">
                  <c:v>0.38375655447244023</c:v>
                </c:pt>
                <c:pt idx="1330">
                  <c:v>0.38375655447244023</c:v>
                </c:pt>
                <c:pt idx="1331">
                  <c:v>0.2877869274288265</c:v>
                </c:pt>
                <c:pt idx="1332">
                  <c:v>0.2877869274288265</c:v>
                </c:pt>
                <c:pt idx="1333">
                  <c:v>0.20661520877269574</c:v>
                </c:pt>
                <c:pt idx="1334">
                  <c:v>3.9786934920035426E-2</c:v>
                </c:pt>
                <c:pt idx="1335">
                  <c:v>-7.8613535705739868E-2</c:v>
                </c:pt>
                <c:pt idx="1336">
                  <c:v>-0.10300440957015042</c:v>
                </c:pt>
                <c:pt idx="1337">
                  <c:v>-0.42235369280017904</c:v>
                </c:pt>
                <c:pt idx="1338">
                  <c:v>0.15909989880824718</c:v>
                </c:pt>
                <c:pt idx="1339">
                  <c:v>0.28851374351318859</c:v>
                </c:pt>
                <c:pt idx="1340">
                  <c:v>0.30185695274349644</c:v>
                </c:pt>
                <c:pt idx="1341">
                  <c:v>0.45109962024172462</c:v>
                </c:pt>
                <c:pt idx="1342">
                  <c:v>0.5744883036096291</c:v>
                </c:pt>
                <c:pt idx="1343">
                  <c:v>0.42549216799848472</c:v>
                </c:pt>
                <c:pt idx="1344">
                  <c:v>0.42549216799848472</c:v>
                </c:pt>
                <c:pt idx="1345">
                  <c:v>0.22132140445792151</c:v>
                </c:pt>
                <c:pt idx="1346">
                  <c:v>0.34262757285985368</c:v>
                </c:pt>
                <c:pt idx="1347">
                  <c:v>0.73457406136797976</c:v>
                </c:pt>
                <c:pt idx="1348">
                  <c:v>0.76192019375185926</c:v>
                </c:pt>
                <c:pt idx="1349">
                  <c:v>0.76192019375185926</c:v>
                </c:pt>
                <c:pt idx="1350">
                  <c:v>0.71356921471554646</c:v>
                </c:pt>
                <c:pt idx="1351">
                  <c:v>0.71356921471554646</c:v>
                </c:pt>
                <c:pt idx="1352">
                  <c:v>0.71356921471554646</c:v>
                </c:pt>
                <c:pt idx="1353">
                  <c:v>0.5541118931451231</c:v>
                </c:pt>
                <c:pt idx="1354">
                  <c:v>0.60899103786523889</c:v>
                </c:pt>
                <c:pt idx="1355">
                  <c:v>0.60899103786523889</c:v>
                </c:pt>
                <c:pt idx="1356">
                  <c:v>0.60899103786523889</c:v>
                </c:pt>
                <c:pt idx="1357">
                  <c:v>0.61004861999907944</c:v>
                </c:pt>
                <c:pt idx="1358">
                  <c:v>0.61004861999907944</c:v>
                </c:pt>
                <c:pt idx="1359">
                  <c:v>0.52632890306300684</c:v>
                </c:pt>
                <c:pt idx="1360">
                  <c:v>0.60652748663453815</c:v>
                </c:pt>
                <c:pt idx="1361">
                  <c:v>0.60652748663453815</c:v>
                </c:pt>
                <c:pt idx="1362">
                  <c:v>0.60652748663453815</c:v>
                </c:pt>
                <c:pt idx="1363">
                  <c:v>0.73990338740633066</c:v>
                </c:pt>
                <c:pt idx="1364">
                  <c:v>0.66734626760256721</c:v>
                </c:pt>
                <c:pt idx="1365">
                  <c:v>0.63190796810179983</c:v>
                </c:pt>
                <c:pt idx="1366">
                  <c:v>0.62368982853831012</c:v>
                </c:pt>
                <c:pt idx="1367">
                  <c:v>0.62368982853831012</c:v>
                </c:pt>
                <c:pt idx="1368">
                  <c:v>0.61109410654002916</c:v>
                </c:pt>
                <c:pt idx="1369">
                  <c:v>0.80061319316581203</c:v>
                </c:pt>
                <c:pt idx="1370">
                  <c:v>0.80061319316581203</c:v>
                </c:pt>
                <c:pt idx="1371">
                  <c:v>0.72981406252575021</c:v>
                </c:pt>
                <c:pt idx="1372">
                  <c:v>0.74919893390130599</c:v>
                </c:pt>
                <c:pt idx="1373">
                  <c:v>0.74919893390130599</c:v>
                </c:pt>
                <c:pt idx="1374">
                  <c:v>0.74919893390130599</c:v>
                </c:pt>
                <c:pt idx="1375">
                  <c:v>0.62649774656269819</c:v>
                </c:pt>
                <c:pt idx="1376">
                  <c:v>0.6617327447834771</c:v>
                </c:pt>
                <c:pt idx="1377">
                  <c:v>0.70316573569693752</c:v>
                </c:pt>
                <c:pt idx="1378">
                  <c:v>0.81900153626341066</c:v>
                </c:pt>
                <c:pt idx="1379">
                  <c:v>0.81900153626341066</c:v>
                </c:pt>
                <c:pt idx="1380">
                  <c:v>0.88993018089236442</c:v>
                </c:pt>
                <c:pt idx="1381">
                  <c:v>1.1157336029152227</c:v>
                </c:pt>
                <c:pt idx="1382">
                  <c:v>1.1754012527618567</c:v>
                </c:pt>
                <c:pt idx="1383">
                  <c:v>1.1754012527618567</c:v>
                </c:pt>
                <c:pt idx="1384">
                  <c:v>1.157395678670617</c:v>
                </c:pt>
                <c:pt idx="1385">
                  <c:v>1.2744971474706941</c:v>
                </c:pt>
                <c:pt idx="1386">
                  <c:v>1.2193068804721761</c:v>
                </c:pt>
                <c:pt idx="1387">
                  <c:v>1.3311674742528923</c:v>
                </c:pt>
                <c:pt idx="1388">
                  <c:v>1.3311674742528923</c:v>
                </c:pt>
                <c:pt idx="1389">
                  <c:v>1.3311674742528923</c:v>
                </c:pt>
                <c:pt idx="1390">
                  <c:v>1.413694636827894</c:v>
                </c:pt>
                <c:pt idx="1391">
                  <c:v>1.5589513786300919</c:v>
                </c:pt>
                <c:pt idx="1392">
                  <c:v>1.5589513786300919</c:v>
                </c:pt>
                <c:pt idx="1393">
                  <c:v>1.5589513786300919</c:v>
                </c:pt>
                <c:pt idx="1394">
                  <c:v>1.6505224895697295</c:v>
                </c:pt>
                <c:pt idx="1395">
                  <c:v>1.6054099974057732</c:v>
                </c:pt>
                <c:pt idx="1396">
                  <c:v>1.6054099974057732</c:v>
                </c:pt>
                <c:pt idx="1397">
                  <c:v>1.5413361660780565</c:v>
                </c:pt>
                <c:pt idx="1398">
                  <c:v>1.4584608084980419</c:v>
                </c:pt>
                <c:pt idx="1399">
                  <c:v>1.2849635079849739</c:v>
                </c:pt>
                <c:pt idx="1400">
                  <c:v>1.2849635079849739</c:v>
                </c:pt>
                <c:pt idx="1401">
                  <c:v>0.91470844255491823</c:v>
                </c:pt>
                <c:pt idx="1402">
                  <c:v>0.8480405827946228</c:v>
                </c:pt>
                <c:pt idx="1403">
                  <c:v>0.88176062565572899</c:v>
                </c:pt>
                <c:pt idx="1404">
                  <c:v>0.64181941589378932</c:v>
                </c:pt>
                <c:pt idx="1405">
                  <c:v>0.61252059601955944</c:v>
                </c:pt>
                <c:pt idx="1406">
                  <c:v>0.61252059601955944</c:v>
                </c:pt>
                <c:pt idx="1407">
                  <c:v>0.87997246121992867</c:v>
                </c:pt>
                <c:pt idx="1408">
                  <c:v>0.89020037865847301</c:v>
                </c:pt>
                <c:pt idx="1409">
                  <c:v>0.93126707614134518</c:v>
                </c:pt>
                <c:pt idx="1410">
                  <c:v>1.0519359792340344</c:v>
                </c:pt>
                <c:pt idx="1411">
                  <c:v>1.0649438578205948</c:v>
                </c:pt>
                <c:pt idx="1412">
                  <c:v>1.0195234767617878</c:v>
                </c:pt>
                <c:pt idx="1413">
                  <c:v>1.0195234767617878</c:v>
                </c:pt>
                <c:pt idx="1414">
                  <c:v>1.2190824168652699</c:v>
                </c:pt>
                <c:pt idx="1415">
                  <c:v>1.2190824168652699</c:v>
                </c:pt>
                <c:pt idx="1416">
                  <c:v>1.3099930442130894</c:v>
                </c:pt>
                <c:pt idx="1417">
                  <c:v>1.3099930442130894</c:v>
                </c:pt>
                <c:pt idx="1418">
                  <c:v>1.2752825999300053</c:v>
                </c:pt>
                <c:pt idx="1419">
                  <c:v>1.2752825999300053</c:v>
                </c:pt>
                <c:pt idx="1420">
                  <c:v>1.3804511710707261</c:v>
                </c:pt>
                <c:pt idx="1421">
                  <c:v>1.3804511710707261</c:v>
                </c:pt>
                <c:pt idx="1422">
                  <c:v>1.3804511710707261</c:v>
                </c:pt>
                <c:pt idx="1423">
                  <c:v>1.3764568278925331</c:v>
                </c:pt>
                <c:pt idx="1424">
                  <c:v>1.3570178248064113</c:v>
                </c:pt>
                <c:pt idx="1425">
                  <c:v>1.6553088219090106</c:v>
                </c:pt>
                <c:pt idx="1426">
                  <c:v>1.6553088219090106</c:v>
                </c:pt>
                <c:pt idx="1427">
                  <c:v>1.4583453627461695</c:v>
                </c:pt>
                <c:pt idx="1428">
                  <c:v>1.4583453627461695</c:v>
                </c:pt>
                <c:pt idx="1429">
                  <c:v>1.4583453627461695</c:v>
                </c:pt>
                <c:pt idx="1430">
                  <c:v>1.472099091535912</c:v>
                </c:pt>
                <c:pt idx="1431">
                  <c:v>1.2892610875168125</c:v>
                </c:pt>
                <c:pt idx="1432">
                  <c:v>1.5464931093830161</c:v>
                </c:pt>
                <c:pt idx="1433">
                  <c:v>1.3338974713231888</c:v>
                </c:pt>
                <c:pt idx="1434">
                  <c:v>1.3338974713231888</c:v>
                </c:pt>
                <c:pt idx="1435">
                  <c:v>1.3161609117270419</c:v>
                </c:pt>
                <c:pt idx="1436">
                  <c:v>1.3161609117270419</c:v>
                </c:pt>
                <c:pt idx="1437">
                  <c:v>1.3161609117270419</c:v>
                </c:pt>
                <c:pt idx="1438">
                  <c:v>1.3161609117270419</c:v>
                </c:pt>
                <c:pt idx="1439">
                  <c:v>1.2431763556033901</c:v>
                </c:pt>
                <c:pt idx="1440">
                  <c:v>1.247733042388949</c:v>
                </c:pt>
                <c:pt idx="1441">
                  <c:v>1.2670713911964415</c:v>
                </c:pt>
                <c:pt idx="1442">
                  <c:v>1.2064869778443643</c:v>
                </c:pt>
                <c:pt idx="1443">
                  <c:v>1.270982444137035</c:v>
                </c:pt>
                <c:pt idx="1444">
                  <c:v>0.97076395861951426</c:v>
                </c:pt>
                <c:pt idx="1445">
                  <c:v>0.97076395861951426</c:v>
                </c:pt>
                <c:pt idx="1446">
                  <c:v>0.99689755209419195</c:v>
                </c:pt>
                <c:pt idx="1447">
                  <c:v>1.1257984894948136</c:v>
                </c:pt>
                <c:pt idx="1448">
                  <c:v>1.0474079982620235</c:v>
                </c:pt>
                <c:pt idx="1449">
                  <c:v>1.0474079982620235</c:v>
                </c:pt>
                <c:pt idx="1450">
                  <c:v>1.0474079982620235</c:v>
                </c:pt>
                <c:pt idx="1451">
                  <c:v>0.93212659619460758</c:v>
                </c:pt>
                <c:pt idx="1452">
                  <c:v>1.0175344203708012</c:v>
                </c:pt>
                <c:pt idx="1453">
                  <c:v>0.97783842619585337</c:v>
                </c:pt>
                <c:pt idx="1454">
                  <c:v>0.75177160837600121</c:v>
                </c:pt>
                <c:pt idx="1455">
                  <c:v>0.74875301148931483</c:v>
                </c:pt>
                <c:pt idx="1456">
                  <c:v>0.78357658485567927</c:v>
                </c:pt>
                <c:pt idx="1457">
                  <c:v>0.78357658485567927</c:v>
                </c:pt>
                <c:pt idx="1458">
                  <c:v>0.78357658485567927</c:v>
                </c:pt>
                <c:pt idx="1459">
                  <c:v>0.78357658485567927</c:v>
                </c:pt>
                <c:pt idx="1460">
                  <c:v>0.69716534136600816</c:v>
                </c:pt>
                <c:pt idx="1461">
                  <c:v>0.8050272946419893</c:v>
                </c:pt>
                <c:pt idx="1462">
                  <c:v>0.81165933696679271</c:v>
                </c:pt>
                <c:pt idx="1463">
                  <c:v>0.81061576830249094</c:v>
                </c:pt>
                <c:pt idx="1464">
                  <c:v>0.85198925999299968</c:v>
                </c:pt>
                <c:pt idx="1465">
                  <c:v>0.8132184924307776</c:v>
                </c:pt>
                <c:pt idx="1466">
                  <c:v>0.83603331073180653</c:v>
                </c:pt>
                <c:pt idx="1467">
                  <c:v>0.89120668514269707</c:v>
                </c:pt>
                <c:pt idx="1468">
                  <c:v>1.0570106566064175</c:v>
                </c:pt>
                <c:pt idx="1469">
                  <c:v>1.1879824934658607</c:v>
                </c:pt>
                <c:pt idx="1470">
                  <c:v>1.1879824934658607</c:v>
                </c:pt>
                <c:pt idx="1471">
                  <c:v>1.1767639949283948</c:v>
                </c:pt>
                <c:pt idx="1472">
                  <c:v>1.2118087410541551</c:v>
                </c:pt>
                <c:pt idx="1473">
                  <c:v>1.2118087410541551</c:v>
                </c:pt>
                <c:pt idx="1474">
                  <c:v>1.2157621987852087</c:v>
                </c:pt>
                <c:pt idx="1475">
                  <c:v>1.2606594638971191</c:v>
                </c:pt>
                <c:pt idx="1476">
                  <c:v>1.2606594638971191</c:v>
                </c:pt>
                <c:pt idx="1477">
                  <c:v>1.1692315064991512</c:v>
                </c:pt>
                <c:pt idx="1478">
                  <c:v>1.1692315064991512</c:v>
                </c:pt>
                <c:pt idx="1479">
                  <c:v>1.1692315064991512</c:v>
                </c:pt>
                <c:pt idx="1480">
                  <c:v>1.1737395783071796</c:v>
                </c:pt>
                <c:pt idx="1481">
                  <c:v>1.1608535054926397</c:v>
                </c:pt>
                <c:pt idx="1482">
                  <c:v>1.1608535054926397</c:v>
                </c:pt>
                <c:pt idx="1483">
                  <c:v>1.1608535054926397</c:v>
                </c:pt>
                <c:pt idx="1484">
                  <c:v>1.1608535054926397</c:v>
                </c:pt>
                <c:pt idx="1485">
                  <c:v>1.1608535054926397</c:v>
                </c:pt>
                <c:pt idx="1486">
                  <c:v>1.1608535054926397</c:v>
                </c:pt>
                <c:pt idx="1487">
                  <c:v>1.1608535054926397</c:v>
                </c:pt>
                <c:pt idx="1488">
                  <c:v>1.1608535054926397</c:v>
                </c:pt>
                <c:pt idx="1489">
                  <c:v>1.1608535054926397</c:v>
                </c:pt>
                <c:pt idx="1490">
                  <c:v>1.1278899720847548</c:v>
                </c:pt>
                <c:pt idx="1491">
                  <c:v>1.1278899720847548</c:v>
                </c:pt>
                <c:pt idx="1492">
                  <c:v>0.77012158776189843</c:v>
                </c:pt>
                <c:pt idx="1493">
                  <c:v>0.77012158776189843</c:v>
                </c:pt>
                <c:pt idx="1494">
                  <c:v>0.77012158776189843</c:v>
                </c:pt>
                <c:pt idx="1495">
                  <c:v>0.77012158776189843</c:v>
                </c:pt>
                <c:pt idx="1496">
                  <c:v>0.77012158776189843</c:v>
                </c:pt>
                <c:pt idx="1497">
                  <c:v>0.77012158776189843</c:v>
                </c:pt>
                <c:pt idx="1498">
                  <c:v>0.77012158776189843</c:v>
                </c:pt>
                <c:pt idx="1499">
                  <c:v>0.77012158776189843</c:v>
                </c:pt>
                <c:pt idx="1500">
                  <c:v>0.77012158776189843</c:v>
                </c:pt>
                <c:pt idx="1501">
                  <c:v>0.77012158776189843</c:v>
                </c:pt>
                <c:pt idx="1502">
                  <c:v>0.77012158776189843</c:v>
                </c:pt>
                <c:pt idx="1503">
                  <c:v>0.62114473198249809</c:v>
                </c:pt>
                <c:pt idx="1504">
                  <c:v>0.80875579784982565</c:v>
                </c:pt>
                <c:pt idx="1505">
                  <c:v>0.80875579784982565</c:v>
                </c:pt>
                <c:pt idx="1506">
                  <c:v>0.75859368343567846</c:v>
                </c:pt>
                <c:pt idx="1507">
                  <c:v>0.69488068148842963</c:v>
                </c:pt>
                <c:pt idx="1508">
                  <c:v>0.69488068148842963</c:v>
                </c:pt>
                <c:pt idx="1509">
                  <c:v>0.69488068148842963</c:v>
                </c:pt>
                <c:pt idx="1510">
                  <c:v>0.69488068148842963</c:v>
                </c:pt>
                <c:pt idx="1511">
                  <c:v>0.69488068148842963</c:v>
                </c:pt>
                <c:pt idx="1512">
                  <c:v>0.7110573582530485</c:v>
                </c:pt>
                <c:pt idx="1513">
                  <c:v>0.7407558872206752</c:v>
                </c:pt>
                <c:pt idx="1514">
                  <c:v>0.75674566539239774</c:v>
                </c:pt>
                <c:pt idx="1515">
                  <c:v>0.84369049662598916</c:v>
                </c:pt>
                <c:pt idx="1516">
                  <c:v>0.96276506485602853</c:v>
                </c:pt>
                <c:pt idx="1517">
                  <c:v>0.96276506485602853</c:v>
                </c:pt>
                <c:pt idx="1518">
                  <c:v>0.90866000571886596</c:v>
                </c:pt>
                <c:pt idx="1519">
                  <c:v>0.90866000571886596</c:v>
                </c:pt>
                <c:pt idx="1520">
                  <c:v>0.90866000571886596</c:v>
                </c:pt>
                <c:pt idx="1521">
                  <c:v>0.97408682589213036</c:v>
                </c:pt>
                <c:pt idx="1522">
                  <c:v>1.0240558390712287</c:v>
                </c:pt>
                <c:pt idx="1523">
                  <c:v>1.0774946568155994</c:v>
                </c:pt>
                <c:pt idx="1524">
                  <c:v>1.1981972927000295</c:v>
                </c:pt>
                <c:pt idx="1525">
                  <c:v>1.1485677621102865</c:v>
                </c:pt>
                <c:pt idx="1526">
                  <c:v>1.151612974280962</c:v>
                </c:pt>
                <c:pt idx="1527">
                  <c:v>1.151612974280962</c:v>
                </c:pt>
                <c:pt idx="1528">
                  <c:v>1.2066438939938673</c:v>
                </c:pt>
                <c:pt idx="1529">
                  <c:v>1.1680646337298168</c:v>
                </c:pt>
                <c:pt idx="1530">
                  <c:v>1.1680646337298168</c:v>
                </c:pt>
                <c:pt idx="1531">
                  <c:v>1.1852392347770861</c:v>
                </c:pt>
                <c:pt idx="1532">
                  <c:v>1.1670082163605913</c:v>
                </c:pt>
                <c:pt idx="1533">
                  <c:v>1.1783850814552133</c:v>
                </c:pt>
                <c:pt idx="1534">
                  <c:v>1.2084189811598525</c:v>
                </c:pt>
                <c:pt idx="1535">
                  <c:v>1.2214952446393073</c:v>
                </c:pt>
                <c:pt idx="1536">
                  <c:v>1.2185142845824073</c:v>
                </c:pt>
                <c:pt idx="1537">
                  <c:v>1.2010502351141992</c:v>
                </c:pt>
                <c:pt idx="1538">
                  <c:v>1.1934372974832286</c:v>
                </c:pt>
                <c:pt idx="1539">
                  <c:v>1.1934372974832286</c:v>
                </c:pt>
                <c:pt idx="1540">
                  <c:v>1.1934372974832286</c:v>
                </c:pt>
                <c:pt idx="1541">
                  <c:v>1.1934372974832286</c:v>
                </c:pt>
                <c:pt idx="1542">
                  <c:v>1.1846137358937623</c:v>
                </c:pt>
                <c:pt idx="1543">
                  <c:v>1.1605569196014283</c:v>
                </c:pt>
                <c:pt idx="1544">
                  <c:v>1.1816611895877489</c:v>
                </c:pt>
                <c:pt idx="1545">
                  <c:v>1.1816611895877489</c:v>
                </c:pt>
                <c:pt idx="1546">
                  <c:v>1.4006628664020384</c:v>
                </c:pt>
                <c:pt idx="1547">
                  <c:v>1.4006628664020384</c:v>
                </c:pt>
                <c:pt idx="1548">
                  <c:v>1.4376233290335465</c:v>
                </c:pt>
                <c:pt idx="1549">
                  <c:v>1.4556845812861896</c:v>
                </c:pt>
                <c:pt idx="1550">
                  <c:v>1.4556845812861896</c:v>
                </c:pt>
                <c:pt idx="1551">
                  <c:v>1.5377109790173875</c:v>
                </c:pt>
                <c:pt idx="1552">
                  <c:v>1.5127790347773764</c:v>
                </c:pt>
                <c:pt idx="1553">
                  <c:v>1.5295683822032589</c:v>
                </c:pt>
                <c:pt idx="1554">
                  <c:v>1.5295683822032589</c:v>
                </c:pt>
                <c:pt idx="1555">
                  <c:v>1.5295683822032589</c:v>
                </c:pt>
                <c:pt idx="1556">
                  <c:v>1.5295683822032589</c:v>
                </c:pt>
                <c:pt idx="1557">
                  <c:v>1.5295683822032589</c:v>
                </c:pt>
                <c:pt idx="1558">
                  <c:v>1.5375205856667848</c:v>
                </c:pt>
                <c:pt idx="1559">
                  <c:v>1.5463269063739393</c:v>
                </c:pt>
                <c:pt idx="1560">
                  <c:v>1.5463269063739393</c:v>
                </c:pt>
                <c:pt idx="1561">
                  <c:v>1.3781605405217237</c:v>
                </c:pt>
                <c:pt idx="1562">
                  <c:v>1.3730333058751791</c:v>
                </c:pt>
                <c:pt idx="1563">
                  <c:v>1.3224984525181172</c:v>
                </c:pt>
                <c:pt idx="1564">
                  <c:v>1.3125155842334797</c:v>
                </c:pt>
                <c:pt idx="1565">
                  <c:v>1.368762502567638</c:v>
                </c:pt>
                <c:pt idx="1566">
                  <c:v>1.4706537317080863</c:v>
                </c:pt>
                <c:pt idx="1567">
                  <c:v>1.4706537317080863</c:v>
                </c:pt>
                <c:pt idx="1568">
                  <c:v>1.4870292670605809</c:v>
                </c:pt>
                <c:pt idx="1569">
                  <c:v>1.4870292670605809</c:v>
                </c:pt>
                <c:pt idx="1570">
                  <c:v>1.4870292670605809</c:v>
                </c:pt>
                <c:pt idx="1571">
                  <c:v>1.5218751630370269</c:v>
                </c:pt>
                <c:pt idx="1572">
                  <c:v>1.5218751630370269</c:v>
                </c:pt>
                <c:pt idx="1573">
                  <c:v>1.5218751630370269</c:v>
                </c:pt>
                <c:pt idx="1574">
                  <c:v>1.5218751630370269</c:v>
                </c:pt>
                <c:pt idx="1575">
                  <c:v>1.5218751630370269</c:v>
                </c:pt>
                <c:pt idx="1576">
                  <c:v>1.5365918648280057</c:v>
                </c:pt>
                <c:pt idx="1577">
                  <c:v>1.5365918648280057</c:v>
                </c:pt>
                <c:pt idx="1578">
                  <c:v>1.5275540749676901</c:v>
                </c:pt>
                <c:pt idx="1579">
                  <c:v>1.5275540749676901</c:v>
                </c:pt>
                <c:pt idx="1580">
                  <c:v>1.5275540749676901</c:v>
                </c:pt>
                <c:pt idx="1581">
                  <c:v>1.6105961615484874</c:v>
                </c:pt>
                <c:pt idx="1582">
                  <c:v>1.6105961615484874</c:v>
                </c:pt>
                <c:pt idx="1583">
                  <c:v>1.6105961615484874</c:v>
                </c:pt>
                <c:pt idx="1584">
                  <c:v>1.6105961615484874</c:v>
                </c:pt>
                <c:pt idx="1585">
                  <c:v>1.6105961615484874</c:v>
                </c:pt>
                <c:pt idx="1586">
                  <c:v>1.6092609270443203</c:v>
                </c:pt>
                <c:pt idx="1587">
                  <c:v>1.6872908400273099</c:v>
                </c:pt>
                <c:pt idx="1588">
                  <c:v>1.6453856453914659</c:v>
                </c:pt>
                <c:pt idx="1589">
                  <c:v>1.5821793717156434</c:v>
                </c:pt>
                <c:pt idx="1590">
                  <c:v>1.5821793717156434</c:v>
                </c:pt>
                <c:pt idx="1591">
                  <c:v>1.5300931944185165</c:v>
                </c:pt>
                <c:pt idx="1592">
                  <c:v>1.319268104765887</c:v>
                </c:pt>
                <c:pt idx="1593">
                  <c:v>1.3998271792743229</c:v>
                </c:pt>
                <c:pt idx="1594">
                  <c:v>1.3998271792743229</c:v>
                </c:pt>
                <c:pt idx="1595">
                  <c:v>1.3852888846418348</c:v>
                </c:pt>
                <c:pt idx="1596">
                  <c:v>1.3386240610584215</c:v>
                </c:pt>
                <c:pt idx="1597">
                  <c:v>1.1348285297292093</c:v>
                </c:pt>
                <c:pt idx="1598">
                  <c:v>1.1133506555825798</c:v>
                </c:pt>
                <c:pt idx="1599">
                  <c:v>0.97119382217097072</c:v>
                </c:pt>
                <c:pt idx="1600">
                  <c:v>1.0089196608760604</c:v>
                </c:pt>
                <c:pt idx="1601">
                  <c:v>1.0089196608760604</c:v>
                </c:pt>
                <c:pt idx="1602">
                  <c:v>1.0089196608760604</c:v>
                </c:pt>
                <c:pt idx="1603">
                  <c:v>1.0062243198718841</c:v>
                </c:pt>
                <c:pt idx="1604">
                  <c:v>1.0062243198718841</c:v>
                </c:pt>
                <c:pt idx="1605">
                  <c:v>1.0062243198718841</c:v>
                </c:pt>
                <c:pt idx="1606">
                  <c:v>1.0062243198718841</c:v>
                </c:pt>
                <c:pt idx="1607">
                  <c:v>1.0071354982034597</c:v>
                </c:pt>
                <c:pt idx="1608">
                  <c:v>1.0071354982034597</c:v>
                </c:pt>
                <c:pt idx="1609">
                  <c:v>0.94414363210448282</c:v>
                </c:pt>
                <c:pt idx="1610">
                  <c:v>0.94414363210448282</c:v>
                </c:pt>
                <c:pt idx="1611">
                  <c:v>1.0157585496918102</c:v>
                </c:pt>
                <c:pt idx="1612">
                  <c:v>1.0157585496918102</c:v>
                </c:pt>
                <c:pt idx="1613">
                  <c:v>1.0033524065803221</c:v>
                </c:pt>
                <c:pt idx="1614">
                  <c:v>1.0190417578886806</c:v>
                </c:pt>
                <c:pt idx="1615">
                  <c:v>1.0543350055632579</c:v>
                </c:pt>
                <c:pt idx="1616">
                  <c:v>1.0442627132001174</c:v>
                </c:pt>
                <c:pt idx="1617">
                  <c:v>1.0442627132001174</c:v>
                </c:pt>
                <c:pt idx="1618">
                  <c:v>1.0301488344183156</c:v>
                </c:pt>
                <c:pt idx="1619">
                  <c:v>0.91539116039591062</c:v>
                </c:pt>
                <c:pt idx="1620">
                  <c:v>0.91539116039591062</c:v>
                </c:pt>
                <c:pt idx="1621">
                  <c:v>0.79172001370678002</c:v>
                </c:pt>
                <c:pt idx="1622">
                  <c:v>0.92991982000938622</c:v>
                </c:pt>
                <c:pt idx="1623">
                  <c:v>0.95522870847321151</c:v>
                </c:pt>
                <c:pt idx="1624">
                  <c:v>1.1954433057269243</c:v>
                </c:pt>
                <c:pt idx="1625">
                  <c:v>1.2191568915605306</c:v>
                </c:pt>
                <c:pt idx="1626">
                  <c:v>1.2191568915605306</c:v>
                </c:pt>
                <c:pt idx="1627">
                  <c:v>1.2421015646834521</c:v>
                </c:pt>
                <c:pt idx="1628">
                  <c:v>1.2421015646834521</c:v>
                </c:pt>
                <c:pt idx="1629">
                  <c:v>1.2421015646834521</c:v>
                </c:pt>
                <c:pt idx="1630">
                  <c:v>1.1990196723346851</c:v>
                </c:pt>
                <c:pt idx="1631">
                  <c:v>1.0425634479304586</c:v>
                </c:pt>
                <c:pt idx="1632">
                  <c:v>1.1121259484738211</c:v>
                </c:pt>
                <c:pt idx="1633">
                  <c:v>1.2028977702485846</c:v>
                </c:pt>
                <c:pt idx="1634">
                  <c:v>1.1077331643037447</c:v>
                </c:pt>
                <c:pt idx="1635">
                  <c:v>1.1077331643037447</c:v>
                </c:pt>
                <c:pt idx="1636">
                  <c:v>1.1077331643037447</c:v>
                </c:pt>
                <c:pt idx="1637">
                  <c:v>0.98593074482968879</c:v>
                </c:pt>
                <c:pt idx="1638">
                  <c:v>0.90488199285248205</c:v>
                </c:pt>
                <c:pt idx="1639">
                  <c:v>0.92492926305323375</c:v>
                </c:pt>
                <c:pt idx="1640">
                  <c:v>0.90138213900065423</c:v>
                </c:pt>
                <c:pt idx="1641">
                  <c:v>0.86616062392420667</c:v>
                </c:pt>
                <c:pt idx="1642">
                  <c:v>0.72909277707037279</c:v>
                </c:pt>
                <c:pt idx="1643">
                  <c:v>0.62780301230524116</c:v>
                </c:pt>
                <c:pt idx="1644">
                  <c:v>0.5952985401212475</c:v>
                </c:pt>
                <c:pt idx="1645">
                  <c:v>0.62711038891241855</c:v>
                </c:pt>
                <c:pt idx="1646">
                  <c:v>0.60165355466214543</c:v>
                </c:pt>
                <c:pt idx="1647">
                  <c:v>0.60165355466214543</c:v>
                </c:pt>
                <c:pt idx="1648">
                  <c:v>0.60165355466214543</c:v>
                </c:pt>
                <c:pt idx="1649">
                  <c:v>0.65581846698990376</c:v>
                </c:pt>
                <c:pt idx="1650">
                  <c:v>0.59801708698495404</c:v>
                </c:pt>
                <c:pt idx="1651">
                  <c:v>0.80733290254777812</c:v>
                </c:pt>
                <c:pt idx="1652">
                  <c:v>0.77850076653992639</c:v>
                </c:pt>
                <c:pt idx="1653">
                  <c:v>0.89391763549957259</c:v>
                </c:pt>
                <c:pt idx="1654">
                  <c:v>0.89752777201480238</c:v>
                </c:pt>
                <c:pt idx="1655">
                  <c:v>0.93909265281639009</c:v>
                </c:pt>
                <c:pt idx="1656">
                  <c:v>0.91383905960022604</c:v>
                </c:pt>
                <c:pt idx="1657">
                  <c:v>0.71417266675393043</c:v>
                </c:pt>
                <c:pt idx="1658">
                  <c:v>0.71417266675393043</c:v>
                </c:pt>
                <c:pt idx="1659">
                  <c:v>0.8135910933191649</c:v>
                </c:pt>
                <c:pt idx="1660">
                  <c:v>0.72041071184720584</c:v>
                </c:pt>
                <c:pt idx="1661">
                  <c:v>0.71916890492892571</c:v>
                </c:pt>
                <c:pt idx="1662">
                  <c:v>0.68171520510418371</c:v>
                </c:pt>
                <c:pt idx="1663">
                  <c:v>0.68171520510418371</c:v>
                </c:pt>
                <c:pt idx="1664">
                  <c:v>0.51536761702899314</c:v>
                </c:pt>
                <c:pt idx="1665">
                  <c:v>0.51536761702899314</c:v>
                </c:pt>
                <c:pt idx="1666">
                  <c:v>0.45348628346472447</c:v>
                </c:pt>
                <c:pt idx="1667">
                  <c:v>0.45348628346472447</c:v>
                </c:pt>
                <c:pt idx="1668">
                  <c:v>0.48034166907558146</c:v>
                </c:pt>
                <c:pt idx="1669">
                  <c:v>0.48034166907558146</c:v>
                </c:pt>
                <c:pt idx="1670">
                  <c:v>0.39236798822560398</c:v>
                </c:pt>
                <c:pt idx="1671">
                  <c:v>0.39236798822560398</c:v>
                </c:pt>
                <c:pt idx="1672">
                  <c:v>0.39236798822560398</c:v>
                </c:pt>
                <c:pt idx="1673">
                  <c:v>0.35698291992011361</c:v>
                </c:pt>
                <c:pt idx="1674">
                  <c:v>0.31804582208164484</c:v>
                </c:pt>
                <c:pt idx="1675">
                  <c:v>-5.5645657778277298E-2</c:v>
                </c:pt>
                <c:pt idx="1676">
                  <c:v>-5.5645657778277298E-2</c:v>
                </c:pt>
                <c:pt idx="1677">
                  <c:v>0.25186042502282141</c:v>
                </c:pt>
                <c:pt idx="1678">
                  <c:v>0.27656135916371744</c:v>
                </c:pt>
                <c:pt idx="1679">
                  <c:v>0.27656135916371744</c:v>
                </c:pt>
                <c:pt idx="1680">
                  <c:v>0.22198795908493746</c:v>
                </c:pt>
                <c:pt idx="1681">
                  <c:v>0.38479791944175923</c:v>
                </c:pt>
                <c:pt idx="1682">
                  <c:v>5.9954235627081853E-2</c:v>
                </c:pt>
                <c:pt idx="1683">
                  <c:v>0.27233964489291662</c:v>
                </c:pt>
                <c:pt idx="1684">
                  <c:v>0.25859906925793741</c:v>
                </c:pt>
                <c:pt idx="1685">
                  <c:v>0.21723350069308034</c:v>
                </c:pt>
                <c:pt idx="1686">
                  <c:v>0.21723350069308034</c:v>
                </c:pt>
                <c:pt idx="1687">
                  <c:v>0.21723350069308034</c:v>
                </c:pt>
                <c:pt idx="1688">
                  <c:v>0.29218092670279328</c:v>
                </c:pt>
                <c:pt idx="1689">
                  <c:v>0.4242488806257011</c:v>
                </c:pt>
                <c:pt idx="1690">
                  <c:v>0.41904109743494089</c:v>
                </c:pt>
                <c:pt idx="1691">
                  <c:v>0.39680741774622202</c:v>
                </c:pt>
                <c:pt idx="1692">
                  <c:v>0.36671128337004538</c:v>
                </c:pt>
                <c:pt idx="1693">
                  <c:v>0.28945237501295601</c:v>
                </c:pt>
                <c:pt idx="1694">
                  <c:v>0.65980451263939599</c:v>
                </c:pt>
                <c:pt idx="1695">
                  <c:v>0.65980451263939599</c:v>
                </c:pt>
                <c:pt idx="1696">
                  <c:v>0.65519081439347748</c:v>
                </c:pt>
                <c:pt idx="1697">
                  <c:v>0.26097389991710951</c:v>
                </c:pt>
                <c:pt idx="1698">
                  <c:v>0.17514417612713726</c:v>
                </c:pt>
                <c:pt idx="1699">
                  <c:v>0.17514417612713726</c:v>
                </c:pt>
                <c:pt idx="1700">
                  <c:v>0.24711152016512625</c:v>
                </c:pt>
                <c:pt idx="1701">
                  <c:v>0.22768706781771827</c:v>
                </c:pt>
                <c:pt idx="1702">
                  <c:v>0.22768706781771827</c:v>
                </c:pt>
                <c:pt idx="1703">
                  <c:v>0.30637836512156186</c:v>
                </c:pt>
                <c:pt idx="1704">
                  <c:v>0.58325063469107463</c:v>
                </c:pt>
                <c:pt idx="1705">
                  <c:v>0.58325063469107463</c:v>
                </c:pt>
                <c:pt idx="1706">
                  <c:v>0.58325063469107463</c:v>
                </c:pt>
                <c:pt idx="1707">
                  <c:v>0.58325063469107463</c:v>
                </c:pt>
                <c:pt idx="1708">
                  <c:v>0.58325063469107463</c:v>
                </c:pt>
                <c:pt idx="1709">
                  <c:v>0.58325063469107463</c:v>
                </c:pt>
                <c:pt idx="1710">
                  <c:v>0.58325063469107463</c:v>
                </c:pt>
                <c:pt idx="1711">
                  <c:v>0.58325063469107463</c:v>
                </c:pt>
                <c:pt idx="1712">
                  <c:v>0.60028900522391682</c:v>
                </c:pt>
                <c:pt idx="1713">
                  <c:v>0.60163072887039792</c:v>
                </c:pt>
                <c:pt idx="1714">
                  <c:v>0.54829153340744907</c:v>
                </c:pt>
                <c:pt idx="1715">
                  <c:v>0.77435683472676164</c:v>
                </c:pt>
                <c:pt idx="1716">
                  <c:v>0.74567707675919725</c:v>
                </c:pt>
                <c:pt idx="1717">
                  <c:v>0.67617313574577287</c:v>
                </c:pt>
                <c:pt idx="1718">
                  <c:v>0.43115900289490944</c:v>
                </c:pt>
                <c:pt idx="1719">
                  <c:v>0.26302830192433135</c:v>
                </c:pt>
                <c:pt idx="1720">
                  <c:v>0.28523773480424208</c:v>
                </c:pt>
                <c:pt idx="1721">
                  <c:v>0.28523773480424208</c:v>
                </c:pt>
                <c:pt idx="1722">
                  <c:v>0.37054552137604574</c:v>
                </c:pt>
                <c:pt idx="1723">
                  <c:v>0.40093452076745995</c:v>
                </c:pt>
                <c:pt idx="1724">
                  <c:v>0.40093452076745995</c:v>
                </c:pt>
                <c:pt idx="1725">
                  <c:v>0.41655458692901015</c:v>
                </c:pt>
                <c:pt idx="1726">
                  <c:v>0.39903617569991273</c:v>
                </c:pt>
                <c:pt idx="1727">
                  <c:v>0.47618365026870157</c:v>
                </c:pt>
                <c:pt idx="1728">
                  <c:v>0.53349885904950833</c:v>
                </c:pt>
                <c:pt idx="1729">
                  <c:v>0.57579446798241873</c:v>
                </c:pt>
                <c:pt idx="1730">
                  <c:v>0.57579446798241873</c:v>
                </c:pt>
                <c:pt idx="1731">
                  <c:v>0.57579446798241873</c:v>
                </c:pt>
                <c:pt idx="1732">
                  <c:v>0.63839960966151421</c:v>
                </c:pt>
                <c:pt idx="1733">
                  <c:v>0.59481675213575758</c:v>
                </c:pt>
                <c:pt idx="1734">
                  <c:v>0.84857298103525036</c:v>
                </c:pt>
                <c:pt idx="1735">
                  <c:v>0.73703474654490719</c:v>
                </c:pt>
                <c:pt idx="1736">
                  <c:v>0.73703474654490719</c:v>
                </c:pt>
                <c:pt idx="1737">
                  <c:v>0.73703474654490719</c:v>
                </c:pt>
                <c:pt idx="1738">
                  <c:v>0.73703474654490719</c:v>
                </c:pt>
                <c:pt idx="1739">
                  <c:v>0.73703474654490719</c:v>
                </c:pt>
                <c:pt idx="1740">
                  <c:v>0.76842944004753577</c:v>
                </c:pt>
                <c:pt idx="1741">
                  <c:v>0.76842944004753577</c:v>
                </c:pt>
                <c:pt idx="1742">
                  <c:v>1.1613678258694839</c:v>
                </c:pt>
                <c:pt idx="1743">
                  <c:v>1.1204760546085424</c:v>
                </c:pt>
                <c:pt idx="1744">
                  <c:v>1.1204760546085424</c:v>
                </c:pt>
                <c:pt idx="1745">
                  <c:v>1.1625623206579208</c:v>
                </c:pt>
                <c:pt idx="1746">
                  <c:v>1.1625623206579208</c:v>
                </c:pt>
                <c:pt idx="1747">
                  <c:v>1.1556934768786034</c:v>
                </c:pt>
                <c:pt idx="1748">
                  <c:v>1.1556934768786034</c:v>
                </c:pt>
                <c:pt idx="1749">
                  <c:v>1.1556934768786034</c:v>
                </c:pt>
                <c:pt idx="1750">
                  <c:v>1.1780990227358625</c:v>
                </c:pt>
                <c:pt idx="1751">
                  <c:v>1.1470684058067333</c:v>
                </c:pt>
                <c:pt idx="1752">
                  <c:v>1.1470684058067333</c:v>
                </c:pt>
                <c:pt idx="1753">
                  <c:v>1.4376047957214695</c:v>
                </c:pt>
                <c:pt idx="1754">
                  <c:v>1.4376047957214695</c:v>
                </c:pt>
                <c:pt idx="1755">
                  <c:v>1.4944991057070245</c:v>
                </c:pt>
                <c:pt idx="1756">
                  <c:v>1.4944991057070245</c:v>
                </c:pt>
                <c:pt idx="1757">
                  <c:v>1.588625353309228</c:v>
                </c:pt>
                <c:pt idx="1758">
                  <c:v>1.6162555841847288</c:v>
                </c:pt>
                <c:pt idx="1759">
                  <c:v>1.6162555841847288</c:v>
                </c:pt>
                <c:pt idx="1760">
                  <c:v>1.6162555841847288</c:v>
                </c:pt>
                <c:pt idx="1761">
                  <c:v>1.6162555841847288</c:v>
                </c:pt>
                <c:pt idx="1762">
                  <c:v>1.6162555841847288</c:v>
                </c:pt>
                <c:pt idx="1763">
                  <c:v>1.6162555841847288</c:v>
                </c:pt>
                <c:pt idx="1764">
                  <c:v>1.4931890172356603</c:v>
                </c:pt>
                <c:pt idx="1765">
                  <c:v>1.416574099510699</c:v>
                </c:pt>
                <c:pt idx="1766">
                  <c:v>1.2542708474049642</c:v>
                </c:pt>
                <c:pt idx="1767">
                  <c:v>1.2542708474049642</c:v>
                </c:pt>
                <c:pt idx="1768">
                  <c:v>1.316962150472067</c:v>
                </c:pt>
                <c:pt idx="1769">
                  <c:v>1.394344622908738</c:v>
                </c:pt>
                <c:pt idx="1770">
                  <c:v>1.394344622908738</c:v>
                </c:pt>
                <c:pt idx="1771">
                  <c:v>1.3031930515136905</c:v>
                </c:pt>
                <c:pt idx="1772">
                  <c:v>1.2642746981591362</c:v>
                </c:pt>
                <c:pt idx="1773">
                  <c:v>1.2524321961411273</c:v>
                </c:pt>
                <c:pt idx="1774">
                  <c:v>1.2524321961411273</c:v>
                </c:pt>
                <c:pt idx="1775">
                  <c:v>1.2656547863230905</c:v>
                </c:pt>
                <c:pt idx="1776">
                  <c:v>1.1069470371216141</c:v>
                </c:pt>
                <c:pt idx="1777">
                  <c:v>1.1058698606230501</c:v>
                </c:pt>
                <c:pt idx="1778">
                  <c:v>1.1058698606230501</c:v>
                </c:pt>
                <c:pt idx="1779">
                  <c:v>1.1058698606230501</c:v>
                </c:pt>
                <c:pt idx="1780">
                  <c:v>1.0834172288652235</c:v>
                </c:pt>
                <c:pt idx="1781">
                  <c:v>1.0834172288652235</c:v>
                </c:pt>
                <c:pt idx="1782">
                  <c:v>1.1202180266196538</c:v>
                </c:pt>
                <c:pt idx="1783">
                  <c:v>1.1202180266196538</c:v>
                </c:pt>
                <c:pt idx="1784">
                  <c:v>1.3784401695632122</c:v>
                </c:pt>
                <c:pt idx="1785">
                  <c:v>1.3396169630676089</c:v>
                </c:pt>
                <c:pt idx="1786">
                  <c:v>1.4653071617307445</c:v>
                </c:pt>
                <c:pt idx="1787">
                  <c:v>1.4653071617307445</c:v>
                </c:pt>
                <c:pt idx="1788">
                  <c:v>1.4726592670699192</c:v>
                </c:pt>
                <c:pt idx="1789">
                  <c:v>1.4726592670699192</c:v>
                </c:pt>
                <c:pt idx="1790">
                  <c:v>1.4726592670699192</c:v>
                </c:pt>
                <c:pt idx="1791">
                  <c:v>1.5138891267010257</c:v>
                </c:pt>
                <c:pt idx="1792">
                  <c:v>1.5347671626355295</c:v>
                </c:pt>
                <c:pt idx="1793">
                  <c:v>1.5347671626355295</c:v>
                </c:pt>
                <c:pt idx="1794">
                  <c:v>1.65256648958288</c:v>
                </c:pt>
                <c:pt idx="1795">
                  <c:v>1.65256648958288</c:v>
                </c:pt>
                <c:pt idx="1796">
                  <c:v>1.6890943787130277</c:v>
                </c:pt>
                <c:pt idx="1797">
                  <c:v>1.6890943787130277</c:v>
                </c:pt>
                <c:pt idx="1798">
                  <c:v>1.7190892585587638</c:v>
                </c:pt>
                <c:pt idx="1799">
                  <c:v>1.6952786411026204</c:v>
                </c:pt>
                <c:pt idx="1800">
                  <c:v>1.6952786411026204</c:v>
                </c:pt>
                <c:pt idx="1801">
                  <c:v>1.6952786411026204</c:v>
                </c:pt>
                <c:pt idx="1802">
                  <c:v>1.7417351664819887</c:v>
                </c:pt>
                <c:pt idx="1803">
                  <c:v>1.7337881212097284</c:v>
                </c:pt>
                <c:pt idx="1804">
                  <c:v>1.7337881212097284</c:v>
                </c:pt>
                <c:pt idx="1805">
                  <c:v>1.7337881212097284</c:v>
                </c:pt>
                <c:pt idx="1806">
                  <c:v>1.7027779859495444</c:v>
                </c:pt>
                <c:pt idx="1807">
                  <c:v>1.7578869581893757</c:v>
                </c:pt>
                <c:pt idx="1808">
                  <c:v>1.7532668252515378</c:v>
                </c:pt>
                <c:pt idx="1809">
                  <c:v>1.7532668252515378</c:v>
                </c:pt>
                <c:pt idx="1810">
                  <c:v>1.7532668252515378</c:v>
                </c:pt>
                <c:pt idx="1811">
                  <c:v>1.7532668252515378</c:v>
                </c:pt>
                <c:pt idx="1812">
                  <c:v>1.7599362997301589</c:v>
                </c:pt>
                <c:pt idx="1813">
                  <c:v>1.7599362997301589</c:v>
                </c:pt>
                <c:pt idx="1814">
                  <c:v>1.7599362997301589</c:v>
                </c:pt>
                <c:pt idx="1815">
                  <c:v>1.7871399911571353</c:v>
                </c:pt>
                <c:pt idx="1816">
                  <c:v>1.6607903861096494</c:v>
                </c:pt>
                <c:pt idx="1817">
                  <c:v>1.6607903861096494</c:v>
                </c:pt>
                <c:pt idx="1818">
                  <c:v>1.7487733156330516</c:v>
                </c:pt>
                <c:pt idx="1819">
                  <c:v>1.7487733156330516</c:v>
                </c:pt>
                <c:pt idx="1820">
                  <c:v>1.7741486541088394</c:v>
                </c:pt>
                <c:pt idx="1821">
                  <c:v>1.7741486541088394</c:v>
                </c:pt>
                <c:pt idx="1822">
                  <c:v>1.7741486541088394</c:v>
                </c:pt>
                <c:pt idx="1823">
                  <c:v>1.7741486541088394</c:v>
                </c:pt>
                <c:pt idx="1824">
                  <c:v>1.7546274490727995</c:v>
                </c:pt>
                <c:pt idx="1825">
                  <c:v>1.7546274490727995</c:v>
                </c:pt>
                <c:pt idx="1826">
                  <c:v>1.7216308442358819</c:v>
                </c:pt>
                <c:pt idx="1827">
                  <c:v>1.7216308442358819</c:v>
                </c:pt>
                <c:pt idx="1828">
                  <c:v>1.8120442874300358</c:v>
                </c:pt>
                <c:pt idx="1829">
                  <c:v>1.8120442874300358</c:v>
                </c:pt>
                <c:pt idx="1830">
                  <c:v>1.8120442874300358</c:v>
                </c:pt>
                <c:pt idx="1831">
                  <c:v>1.8120442874300358</c:v>
                </c:pt>
                <c:pt idx="1832">
                  <c:v>1.7783410702190268</c:v>
                </c:pt>
                <c:pt idx="1833">
                  <c:v>1.7946742021961555</c:v>
                </c:pt>
                <c:pt idx="1834">
                  <c:v>1.7946742021961555</c:v>
                </c:pt>
                <c:pt idx="1835">
                  <c:v>1.7946742021961555</c:v>
                </c:pt>
                <c:pt idx="1836">
                  <c:v>1.7946742021961555</c:v>
                </c:pt>
                <c:pt idx="1837">
                  <c:v>1.7946742021961555</c:v>
                </c:pt>
                <c:pt idx="1838">
                  <c:v>1.9070297383542618</c:v>
                </c:pt>
                <c:pt idx="1839">
                  <c:v>1.8809372503766648</c:v>
                </c:pt>
                <c:pt idx="1840">
                  <c:v>1.8809372503766648</c:v>
                </c:pt>
                <c:pt idx="1841">
                  <c:v>1.5739389315305936</c:v>
                </c:pt>
                <c:pt idx="1842">
                  <c:v>1.8234196265228988</c:v>
                </c:pt>
                <c:pt idx="1843">
                  <c:v>1.9153115936275789</c:v>
                </c:pt>
                <c:pt idx="1844">
                  <c:v>1.9159401932096758</c:v>
                </c:pt>
                <c:pt idx="1845">
                  <c:v>2.2615765841390876</c:v>
                </c:pt>
                <c:pt idx="1846">
                  <c:v>2.2134455150191754</c:v>
                </c:pt>
                <c:pt idx="1847">
                  <c:v>2.1846579899232261</c:v>
                </c:pt>
                <c:pt idx="1848">
                  <c:v>2.0797045010810722</c:v>
                </c:pt>
                <c:pt idx="1849">
                  <c:v>2.2777444081831586</c:v>
                </c:pt>
                <c:pt idx="1850">
                  <c:v>2.3288653528818566</c:v>
                </c:pt>
                <c:pt idx="1851">
                  <c:v>2.3197600185113116</c:v>
                </c:pt>
                <c:pt idx="1852">
                  <c:v>2.3197600185113116</c:v>
                </c:pt>
                <c:pt idx="1853">
                  <c:v>2.3232237785190586</c:v>
                </c:pt>
                <c:pt idx="1854">
                  <c:v>2.2404081505518825</c:v>
                </c:pt>
                <c:pt idx="1855">
                  <c:v>2.2404081505518825</c:v>
                </c:pt>
                <c:pt idx="1856">
                  <c:v>2.252762074812654</c:v>
                </c:pt>
                <c:pt idx="1857">
                  <c:v>2.2505650132305637</c:v>
                </c:pt>
                <c:pt idx="1858">
                  <c:v>2.2505650132305637</c:v>
                </c:pt>
                <c:pt idx="1859">
                  <c:v>2.2892919557843534</c:v>
                </c:pt>
                <c:pt idx="1860">
                  <c:v>2.2892919557843534</c:v>
                </c:pt>
                <c:pt idx="1861">
                  <c:v>2.1463380730264823</c:v>
                </c:pt>
                <c:pt idx="1862">
                  <c:v>2.2441119048050515</c:v>
                </c:pt>
                <c:pt idx="1863">
                  <c:v>2.2438631890657121</c:v>
                </c:pt>
                <c:pt idx="1864">
                  <c:v>2.2874058010718379</c:v>
                </c:pt>
                <c:pt idx="1865">
                  <c:v>2.2766761920727445</c:v>
                </c:pt>
                <c:pt idx="1866">
                  <c:v>2.2896380796541669</c:v>
                </c:pt>
                <c:pt idx="1867">
                  <c:v>2.2896380796541669</c:v>
                </c:pt>
                <c:pt idx="1868">
                  <c:v>2.3078813897017847</c:v>
                </c:pt>
                <c:pt idx="1869">
                  <c:v>2.3078813897017847</c:v>
                </c:pt>
                <c:pt idx="1870">
                  <c:v>2.3078813897017847</c:v>
                </c:pt>
                <c:pt idx="1871">
                  <c:v>2.4854958483695957</c:v>
                </c:pt>
                <c:pt idx="1872">
                  <c:v>2.2917037204580852</c:v>
                </c:pt>
                <c:pt idx="1873">
                  <c:v>2.241562674048255</c:v>
                </c:pt>
                <c:pt idx="1874">
                  <c:v>2.006365631532983</c:v>
                </c:pt>
                <c:pt idx="1875">
                  <c:v>1.9555796766994049</c:v>
                </c:pt>
                <c:pt idx="1876">
                  <c:v>1.9555796766994049</c:v>
                </c:pt>
                <c:pt idx="1877">
                  <c:v>1.8808408880708329</c:v>
                </c:pt>
                <c:pt idx="1878">
                  <c:v>1.8808408880708329</c:v>
                </c:pt>
                <c:pt idx="1879">
                  <c:v>1.8808408880708329</c:v>
                </c:pt>
                <c:pt idx="1880">
                  <c:v>1.9503269790337541</c:v>
                </c:pt>
                <c:pt idx="1881">
                  <c:v>1.8242715942993277</c:v>
                </c:pt>
                <c:pt idx="1882">
                  <c:v>1.8242715942993277</c:v>
                </c:pt>
                <c:pt idx="1883">
                  <c:v>1.7006111185797887</c:v>
                </c:pt>
                <c:pt idx="1884">
                  <c:v>1.8142968199789318</c:v>
                </c:pt>
                <c:pt idx="1885">
                  <c:v>1.8016065558791812</c:v>
                </c:pt>
                <c:pt idx="1886">
                  <c:v>1.8016065558791812</c:v>
                </c:pt>
                <c:pt idx="1887">
                  <c:v>1.9331700059671875</c:v>
                </c:pt>
                <c:pt idx="1888">
                  <c:v>2.0661838367708221</c:v>
                </c:pt>
                <c:pt idx="1889">
                  <c:v>2.0769039143022487</c:v>
                </c:pt>
                <c:pt idx="1890">
                  <c:v>2.1085434588031675</c:v>
                </c:pt>
                <c:pt idx="1891">
                  <c:v>2.002103457363781</c:v>
                </c:pt>
                <c:pt idx="1892">
                  <c:v>2.2492293275586421</c:v>
                </c:pt>
                <c:pt idx="1893">
                  <c:v>2.4490029538267959</c:v>
                </c:pt>
                <c:pt idx="1894">
                  <c:v>2.3915687066664857</c:v>
                </c:pt>
                <c:pt idx="1895">
                  <c:v>2.3696804120700548</c:v>
                </c:pt>
                <c:pt idx="1896">
                  <c:v>2.4143449198495293</c:v>
                </c:pt>
                <c:pt idx="1897">
                  <c:v>2.4143449198495293</c:v>
                </c:pt>
                <c:pt idx="1898">
                  <c:v>2.383632580926105</c:v>
                </c:pt>
                <c:pt idx="1899">
                  <c:v>2.4156796023470672</c:v>
                </c:pt>
                <c:pt idx="1900">
                  <c:v>2.5628306151485223</c:v>
                </c:pt>
                <c:pt idx="1901">
                  <c:v>2.5450450827461619</c:v>
                </c:pt>
                <c:pt idx="1902">
                  <c:v>2.5450450827461619</c:v>
                </c:pt>
                <c:pt idx="1903">
                  <c:v>2.3709140147532231</c:v>
                </c:pt>
                <c:pt idx="1904">
                  <c:v>2.3536697314526549</c:v>
                </c:pt>
                <c:pt idx="1905">
                  <c:v>2.3497104487492755</c:v>
                </c:pt>
                <c:pt idx="1906">
                  <c:v>2.3931989367353048</c:v>
                </c:pt>
                <c:pt idx="1907">
                  <c:v>2.4295610109282642</c:v>
                </c:pt>
                <c:pt idx="1908">
                  <c:v>2.3695973122850353</c:v>
                </c:pt>
                <c:pt idx="1909">
                  <c:v>2.2319998358151341</c:v>
                </c:pt>
                <c:pt idx="1910">
                  <c:v>2.2319998358151341</c:v>
                </c:pt>
                <c:pt idx="1911">
                  <c:v>2.2180383599674469</c:v>
                </c:pt>
                <c:pt idx="1912">
                  <c:v>2.2828717037406201</c:v>
                </c:pt>
                <c:pt idx="1913">
                  <c:v>2.2828717037406201</c:v>
                </c:pt>
                <c:pt idx="1914">
                  <c:v>2.2828717037406201</c:v>
                </c:pt>
                <c:pt idx="1915">
                  <c:v>2.2828717037406201</c:v>
                </c:pt>
                <c:pt idx="1916">
                  <c:v>2.2828717037406201</c:v>
                </c:pt>
                <c:pt idx="1917">
                  <c:v>2.2828717037406201</c:v>
                </c:pt>
                <c:pt idx="1918">
                  <c:v>2.2828717037406201</c:v>
                </c:pt>
                <c:pt idx="1919">
                  <c:v>2.2828717037406201</c:v>
                </c:pt>
                <c:pt idx="1920">
                  <c:v>2.2087100926954428</c:v>
                </c:pt>
                <c:pt idx="1921">
                  <c:v>2.2087100926954428</c:v>
                </c:pt>
                <c:pt idx="1922">
                  <c:v>2.2087100926954428</c:v>
                </c:pt>
                <c:pt idx="1923">
                  <c:v>2.2745499928882031</c:v>
                </c:pt>
                <c:pt idx="1924">
                  <c:v>2.3952677251939267</c:v>
                </c:pt>
                <c:pt idx="1925">
                  <c:v>2.3952677251939267</c:v>
                </c:pt>
                <c:pt idx="1926">
                  <c:v>2.4692378322743114</c:v>
                </c:pt>
                <c:pt idx="1927">
                  <c:v>1.9030784692347513</c:v>
                </c:pt>
                <c:pt idx="1928">
                  <c:v>1.8682589156066918</c:v>
                </c:pt>
                <c:pt idx="1929">
                  <c:v>1.8682589156066918</c:v>
                </c:pt>
                <c:pt idx="1930">
                  <c:v>1.9689681088542348</c:v>
                </c:pt>
                <c:pt idx="1931">
                  <c:v>1.9689681088542348</c:v>
                </c:pt>
                <c:pt idx="1932">
                  <c:v>1.9886970064861658</c:v>
                </c:pt>
                <c:pt idx="1933">
                  <c:v>1.9927157213602593</c:v>
                </c:pt>
                <c:pt idx="1934">
                  <c:v>2.0113130831574977</c:v>
                </c:pt>
                <c:pt idx="1935">
                  <c:v>1.9727265885111309</c:v>
                </c:pt>
                <c:pt idx="1936">
                  <c:v>1.9076372852658643</c:v>
                </c:pt>
                <c:pt idx="1937">
                  <c:v>1.8766619202658346</c:v>
                </c:pt>
                <c:pt idx="1938">
                  <c:v>1.7592834752238209</c:v>
                </c:pt>
                <c:pt idx="1939">
                  <c:v>1.6997607666846686</c:v>
                </c:pt>
                <c:pt idx="1940">
                  <c:v>1.6997607666846686</c:v>
                </c:pt>
                <c:pt idx="1941">
                  <c:v>1.854694908310244</c:v>
                </c:pt>
                <c:pt idx="1942">
                  <c:v>1.9765784061079028</c:v>
                </c:pt>
                <c:pt idx="1943">
                  <c:v>1.9765784061079028</c:v>
                </c:pt>
                <c:pt idx="1944">
                  <c:v>1.9347059047734669</c:v>
                </c:pt>
                <c:pt idx="1945">
                  <c:v>1.9347059047734669</c:v>
                </c:pt>
                <c:pt idx="1946">
                  <c:v>1.9347059047734669</c:v>
                </c:pt>
                <c:pt idx="1947">
                  <c:v>2.2976628395044982</c:v>
                </c:pt>
                <c:pt idx="1948">
                  <c:v>2.491653439529363</c:v>
                </c:pt>
                <c:pt idx="1949">
                  <c:v>2.491653439529363</c:v>
                </c:pt>
                <c:pt idx="1950">
                  <c:v>2.128156209010061</c:v>
                </c:pt>
                <c:pt idx="1951">
                  <c:v>2.3009340267926026</c:v>
                </c:pt>
                <c:pt idx="1952">
                  <c:v>2.3009340267926026</c:v>
                </c:pt>
                <c:pt idx="1953">
                  <c:v>2.3009340267926026</c:v>
                </c:pt>
                <c:pt idx="1954">
                  <c:v>2.3009340267926026</c:v>
                </c:pt>
                <c:pt idx="1955">
                  <c:v>2.3009340267926026</c:v>
                </c:pt>
                <c:pt idx="1956">
                  <c:v>2.441399972385268</c:v>
                </c:pt>
                <c:pt idx="1957">
                  <c:v>2.441399972385268</c:v>
                </c:pt>
                <c:pt idx="1958">
                  <c:v>2.441399972385268</c:v>
                </c:pt>
                <c:pt idx="1959">
                  <c:v>2.3748682581844522</c:v>
                </c:pt>
                <c:pt idx="1960">
                  <c:v>2.3445918355571576</c:v>
                </c:pt>
                <c:pt idx="1961">
                  <c:v>2.3445918355571576</c:v>
                </c:pt>
                <c:pt idx="1962">
                  <c:v>2.3445918355571576</c:v>
                </c:pt>
                <c:pt idx="1963">
                  <c:v>2.3445918355571576</c:v>
                </c:pt>
                <c:pt idx="1964">
                  <c:v>2.3445918355571576</c:v>
                </c:pt>
                <c:pt idx="1965">
                  <c:v>2.1383115270847819</c:v>
                </c:pt>
                <c:pt idx="1966">
                  <c:v>2.2069056878854063</c:v>
                </c:pt>
                <c:pt idx="1967">
                  <c:v>2.299743859183462</c:v>
                </c:pt>
                <c:pt idx="1968">
                  <c:v>2.2658614051318979</c:v>
                </c:pt>
                <c:pt idx="1969">
                  <c:v>2.2554961965157263</c:v>
                </c:pt>
                <c:pt idx="1970">
                  <c:v>2.4458125816090663</c:v>
                </c:pt>
                <c:pt idx="1971">
                  <c:v>2.4458125816090663</c:v>
                </c:pt>
                <c:pt idx="1972">
                  <c:v>2.2662929548662452</c:v>
                </c:pt>
                <c:pt idx="1973">
                  <c:v>2.3510689828656051</c:v>
                </c:pt>
                <c:pt idx="1974">
                  <c:v>2.41099745159433</c:v>
                </c:pt>
                <c:pt idx="1975">
                  <c:v>2.3777660081255623</c:v>
                </c:pt>
                <c:pt idx="1976">
                  <c:v>2.5715752260794349</c:v>
                </c:pt>
                <c:pt idx="1977">
                  <c:v>2.5144662338724051</c:v>
                </c:pt>
                <c:pt idx="1978">
                  <c:v>2.4536787624291545</c:v>
                </c:pt>
                <c:pt idx="1979">
                  <c:v>2.4078469897865276</c:v>
                </c:pt>
                <c:pt idx="1980">
                  <c:v>2.3670598993178338</c:v>
                </c:pt>
                <c:pt idx="1981">
                  <c:v>2.3670598993178338</c:v>
                </c:pt>
                <c:pt idx="1982">
                  <c:v>2.3005256634539188</c:v>
                </c:pt>
                <c:pt idx="1983">
                  <c:v>2.5167607549537059</c:v>
                </c:pt>
                <c:pt idx="1984">
                  <c:v>2.3833665249639133</c:v>
                </c:pt>
                <c:pt idx="1985">
                  <c:v>2.5348409094906685</c:v>
                </c:pt>
                <c:pt idx="1986">
                  <c:v>2.5348409094906685</c:v>
                </c:pt>
                <c:pt idx="1987">
                  <c:v>2.5993291588563565</c:v>
                </c:pt>
                <c:pt idx="1988">
                  <c:v>2.5993291588563565</c:v>
                </c:pt>
                <c:pt idx="1989">
                  <c:v>2.5993291588563565</c:v>
                </c:pt>
                <c:pt idx="1990">
                  <c:v>2.5993291588563565</c:v>
                </c:pt>
                <c:pt idx="1991">
                  <c:v>2.6764629406200862</c:v>
                </c:pt>
                <c:pt idx="1992">
                  <c:v>2.6791749016538824</c:v>
                </c:pt>
                <c:pt idx="1993">
                  <c:v>2.7284779580277361</c:v>
                </c:pt>
                <c:pt idx="1994">
                  <c:v>2.7284779580277361</c:v>
                </c:pt>
                <c:pt idx="1995">
                  <c:v>2.4851410410035486</c:v>
                </c:pt>
                <c:pt idx="1996">
                  <c:v>2.524248657724784</c:v>
                </c:pt>
                <c:pt idx="1997">
                  <c:v>2.5321595400255799</c:v>
                </c:pt>
                <c:pt idx="1998">
                  <c:v>2.5321595400255799</c:v>
                </c:pt>
                <c:pt idx="1999">
                  <c:v>2.5321595400255799</c:v>
                </c:pt>
                <c:pt idx="2000">
                  <c:v>2.5069685593343527</c:v>
                </c:pt>
                <c:pt idx="2001">
                  <c:v>2.5141514635725195</c:v>
                </c:pt>
                <c:pt idx="2002">
                  <c:v>2.5141514635725195</c:v>
                </c:pt>
                <c:pt idx="2003">
                  <c:v>2.444935725185073</c:v>
                </c:pt>
                <c:pt idx="2004">
                  <c:v>2.3869696995364804</c:v>
                </c:pt>
                <c:pt idx="2005">
                  <c:v>2.3254276535656908</c:v>
                </c:pt>
                <c:pt idx="2006">
                  <c:v>2.4347629092906655</c:v>
                </c:pt>
                <c:pt idx="2007">
                  <c:v>2.4347629092906655</c:v>
                </c:pt>
                <c:pt idx="2008">
                  <c:v>2.4045751046118018</c:v>
                </c:pt>
                <c:pt idx="2009">
                  <c:v>2.4045751046118018</c:v>
                </c:pt>
                <c:pt idx="2010">
                  <c:v>2.4045751046118018</c:v>
                </c:pt>
                <c:pt idx="2011">
                  <c:v>2.4045751046118018</c:v>
                </c:pt>
                <c:pt idx="2012">
                  <c:v>2.4045751046118018</c:v>
                </c:pt>
                <c:pt idx="2013">
                  <c:v>2.4045751046118018</c:v>
                </c:pt>
                <c:pt idx="2014">
                  <c:v>2.4878401256600164</c:v>
                </c:pt>
                <c:pt idx="2015">
                  <c:v>2.5674724934809929</c:v>
                </c:pt>
                <c:pt idx="2016">
                  <c:v>2.4128508873396801</c:v>
                </c:pt>
                <c:pt idx="2017">
                  <c:v>2.4128508873396801</c:v>
                </c:pt>
                <c:pt idx="2018">
                  <c:v>2.4315998388212372</c:v>
                </c:pt>
                <c:pt idx="2019">
                  <c:v>2.3511008904783197</c:v>
                </c:pt>
                <c:pt idx="2020">
                  <c:v>2.3511008904783197</c:v>
                </c:pt>
                <c:pt idx="2021">
                  <c:v>2.4455167010357717</c:v>
                </c:pt>
                <c:pt idx="2022">
                  <c:v>2.4115475790562804</c:v>
                </c:pt>
                <c:pt idx="2023">
                  <c:v>2.4115475790562804</c:v>
                </c:pt>
                <c:pt idx="2024">
                  <c:v>2.4115475790562804</c:v>
                </c:pt>
                <c:pt idx="2025">
                  <c:v>2.4784297713062866</c:v>
                </c:pt>
                <c:pt idx="2026">
                  <c:v>2.4955912098987154</c:v>
                </c:pt>
                <c:pt idx="2027">
                  <c:v>2.359207360394719</c:v>
                </c:pt>
                <c:pt idx="2028">
                  <c:v>2.359207360394719</c:v>
                </c:pt>
                <c:pt idx="2029">
                  <c:v>2.359207360394719</c:v>
                </c:pt>
                <c:pt idx="2030">
                  <c:v>2.3896991446985152</c:v>
                </c:pt>
                <c:pt idx="2031">
                  <c:v>2.1763021902438502</c:v>
                </c:pt>
                <c:pt idx="2032">
                  <c:v>2.0965844324421132</c:v>
                </c:pt>
                <c:pt idx="2033">
                  <c:v>2.1695255330516297</c:v>
                </c:pt>
                <c:pt idx="2034">
                  <c:v>1.9402619449103506</c:v>
                </c:pt>
                <c:pt idx="2035">
                  <c:v>2.1493392313502522</c:v>
                </c:pt>
                <c:pt idx="2036">
                  <c:v>2.075006896120708</c:v>
                </c:pt>
                <c:pt idx="2037">
                  <c:v>2.075006896120708</c:v>
                </c:pt>
                <c:pt idx="2038">
                  <c:v>2.1436831245171648</c:v>
                </c:pt>
                <c:pt idx="2039">
                  <c:v>2.0974833041972567</c:v>
                </c:pt>
                <c:pt idx="2040">
                  <c:v>1.9751997391275273</c:v>
                </c:pt>
                <c:pt idx="2041">
                  <c:v>1.77434334324188</c:v>
                </c:pt>
                <c:pt idx="2042">
                  <c:v>1.7536304030123846</c:v>
                </c:pt>
                <c:pt idx="2043">
                  <c:v>1.765548092060534</c:v>
                </c:pt>
                <c:pt idx="2044">
                  <c:v>1.6884100820955183</c:v>
                </c:pt>
                <c:pt idx="2045">
                  <c:v>1.773629913745705</c:v>
                </c:pt>
                <c:pt idx="2046">
                  <c:v>1.7937309534461034</c:v>
                </c:pt>
                <c:pt idx="2047">
                  <c:v>1.9116624323612164</c:v>
                </c:pt>
                <c:pt idx="2048">
                  <c:v>1.7698120881809003</c:v>
                </c:pt>
                <c:pt idx="2049">
                  <c:v>1.7698120881809003</c:v>
                </c:pt>
                <c:pt idx="2050">
                  <c:v>1.6915586072556512</c:v>
                </c:pt>
                <c:pt idx="2051">
                  <c:v>1.6915586072556512</c:v>
                </c:pt>
                <c:pt idx="2052">
                  <c:v>1.6396053374568078</c:v>
                </c:pt>
                <c:pt idx="2053">
                  <c:v>1.558745540859906</c:v>
                </c:pt>
                <c:pt idx="2054">
                  <c:v>1.558745540859906</c:v>
                </c:pt>
                <c:pt idx="2055">
                  <c:v>1.5207661728517767</c:v>
                </c:pt>
                <c:pt idx="2056">
                  <c:v>1.7069044764689634</c:v>
                </c:pt>
                <c:pt idx="2057">
                  <c:v>1.6157885452997076</c:v>
                </c:pt>
                <c:pt idx="2058">
                  <c:v>1.7150689736345435</c:v>
                </c:pt>
                <c:pt idx="2059">
                  <c:v>1.6879509375214483</c:v>
                </c:pt>
                <c:pt idx="2060">
                  <c:v>1.6879509375214483</c:v>
                </c:pt>
                <c:pt idx="2061">
                  <c:v>1.6879509375214483</c:v>
                </c:pt>
                <c:pt idx="2062">
                  <c:v>1.6879509375214483</c:v>
                </c:pt>
                <c:pt idx="2063">
                  <c:v>1.7441241800299092</c:v>
                </c:pt>
                <c:pt idx="2064">
                  <c:v>1.7441241800299092</c:v>
                </c:pt>
                <c:pt idx="2065">
                  <c:v>1.7142543955657119</c:v>
                </c:pt>
                <c:pt idx="2066">
                  <c:v>1.7142543955657119</c:v>
                </c:pt>
                <c:pt idx="2067">
                  <c:v>1.7142543955657119</c:v>
                </c:pt>
                <c:pt idx="2068">
                  <c:v>1.6185113141786147</c:v>
                </c:pt>
                <c:pt idx="2069">
                  <c:v>1.6185113141786147</c:v>
                </c:pt>
                <c:pt idx="2070">
                  <c:v>1.6136472104455362</c:v>
                </c:pt>
                <c:pt idx="2071">
                  <c:v>1.6136472104455362</c:v>
                </c:pt>
                <c:pt idx="2072">
                  <c:v>1.6136472104455362</c:v>
                </c:pt>
                <c:pt idx="2073">
                  <c:v>1.6136472104455362</c:v>
                </c:pt>
                <c:pt idx="2074">
                  <c:v>1.6351027512555703</c:v>
                </c:pt>
                <c:pt idx="2075">
                  <c:v>1.6351027512555703</c:v>
                </c:pt>
                <c:pt idx="2076">
                  <c:v>1.6351027512555703</c:v>
                </c:pt>
                <c:pt idx="2077">
                  <c:v>1.6792861069723524</c:v>
                </c:pt>
                <c:pt idx="2078">
                  <c:v>1.6602903154303477</c:v>
                </c:pt>
                <c:pt idx="2079">
                  <c:v>1.6831489953797518</c:v>
                </c:pt>
                <c:pt idx="2080">
                  <c:v>1.6831489953797518</c:v>
                </c:pt>
                <c:pt idx="2081">
                  <c:v>1.6831489953797518</c:v>
                </c:pt>
                <c:pt idx="2082">
                  <c:v>1.4934182840624817</c:v>
                </c:pt>
                <c:pt idx="2083">
                  <c:v>1.4651024675865141</c:v>
                </c:pt>
                <c:pt idx="2084">
                  <c:v>1.6276745290079371</c:v>
                </c:pt>
                <c:pt idx="2085">
                  <c:v>1.6924796433040232</c:v>
                </c:pt>
                <c:pt idx="2086">
                  <c:v>1.6924796433040232</c:v>
                </c:pt>
                <c:pt idx="2087">
                  <c:v>1.7470068302410062</c:v>
                </c:pt>
                <c:pt idx="2088">
                  <c:v>1.7096450815429447</c:v>
                </c:pt>
                <c:pt idx="2089">
                  <c:v>1.7426699290597725</c:v>
                </c:pt>
                <c:pt idx="2090">
                  <c:v>1.7426699290597725</c:v>
                </c:pt>
                <c:pt idx="2091">
                  <c:v>2.0660235822586612</c:v>
                </c:pt>
                <c:pt idx="2092">
                  <c:v>2.0259437275075829</c:v>
                </c:pt>
                <c:pt idx="2093">
                  <c:v>1.8607145104499225</c:v>
                </c:pt>
                <c:pt idx="2094">
                  <c:v>1.8600185253701826</c:v>
                </c:pt>
                <c:pt idx="2095">
                  <c:v>1.7410274266403201</c:v>
                </c:pt>
                <c:pt idx="2096">
                  <c:v>1.7689154953149224</c:v>
                </c:pt>
                <c:pt idx="2097">
                  <c:v>1.8028321519905337</c:v>
                </c:pt>
                <c:pt idx="2098">
                  <c:v>2.0048822128665056</c:v>
                </c:pt>
                <c:pt idx="2099">
                  <c:v>1.9102547823281872</c:v>
                </c:pt>
                <c:pt idx="2100">
                  <c:v>1.7472177283966397</c:v>
                </c:pt>
                <c:pt idx="2101">
                  <c:v>1.7569911133138105</c:v>
                </c:pt>
                <c:pt idx="2102">
                  <c:v>1.8108492124405455</c:v>
                </c:pt>
                <c:pt idx="2103">
                  <c:v>1.7618923862567508</c:v>
                </c:pt>
                <c:pt idx="2104">
                  <c:v>1.8502596032287515</c:v>
                </c:pt>
                <c:pt idx="2105">
                  <c:v>1.8502596032287515</c:v>
                </c:pt>
                <c:pt idx="2106">
                  <c:v>1.8368568301286305</c:v>
                </c:pt>
                <c:pt idx="2107">
                  <c:v>1.8368568301286305</c:v>
                </c:pt>
                <c:pt idx="2108">
                  <c:v>1.8738880525528203</c:v>
                </c:pt>
                <c:pt idx="2109">
                  <c:v>1.8738880525528203</c:v>
                </c:pt>
                <c:pt idx="2110">
                  <c:v>1.8738880525528203</c:v>
                </c:pt>
                <c:pt idx="2111">
                  <c:v>1.9303377276773641</c:v>
                </c:pt>
                <c:pt idx="2112">
                  <c:v>1.8229390618971129</c:v>
                </c:pt>
                <c:pt idx="2113">
                  <c:v>1.8229390618971129</c:v>
                </c:pt>
                <c:pt idx="2114">
                  <c:v>1.7950332372452618</c:v>
                </c:pt>
                <c:pt idx="2115">
                  <c:v>1.7950332372452618</c:v>
                </c:pt>
                <c:pt idx="2116">
                  <c:v>1.7950332372452618</c:v>
                </c:pt>
                <c:pt idx="2117">
                  <c:v>1.7950332372452618</c:v>
                </c:pt>
                <c:pt idx="2118">
                  <c:v>1.7950332372452618</c:v>
                </c:pt>
                <c:pt idx="2119">
                  <c:v>1.7950332372452618</c:v>
                </c:pt>
                <c:pt idx="2120">
                  <c:v>1.7976368142169912</c:v>
                </c:pt>
                <c:pt idx="2121">
                  <c:v>1.7976368142169912</c:v>
                </c:pt>
                <c:pt idx="2122">
                  <c:v>1.8303214780432153</c:v>
                </c:pt>
                <c:pt idx="2123">
                  <c:v>1.8484844610723412</c:v>
                </c:pt>
                <c:pt idx="2124">
                  <c:v>1.8484844610723412</c:v>
                </c:pt>
                <c:pt idx="2125">
                  <c:v>1.70842827804352</c:v>
                </c:pt>
                <c:pt idx="2126">
                  <c:v>1.6907246132234712</c:v>
                </c:pt>
                <c:pt idx="2127">
                  <c:v>1.6907246132234712</c:v>
                </c:pt>
                <c:pt idx="2128">
                  <c:v>1.6907246132234712</c:v>
                </c:pt>
                <c:pt idx="2129">
                  <c:v>1.6907246132234712</c:v>
                </c:pt>
                <c:pt idx="2130">
                  <c:v>1.6907246132234712</c:v>
                </c:pt>
                <c:pt idx="2131">
                  <c:v>1.7958821624128036</c:v>
                </c:pt>
                <c:pt idx="2132">
                  <c:v>1.7958821624128036</c:v>
                </c:pt>
                <c:pt idx="2133">
                  <c:v>1.7958821624128036</c:v>
                </c:pt>
                <c:pt idx="2134">
                  <c:v>1.8261086419504931</c:v>
                </c:pt>
                <c:pt idx="2135">
                  <c:v>1.8429196004631938</c:v>
                </c:pt>
                <c:pt idx="2136">
                  <c:v>1.9341619400394252</c:v>
                </c:pt>
                <c:pt idx="2137">
                  <c:v>1.912912113446712</c:v>
                </c:pt>
                <c:pt idx="2138">
                  <c:v>1.912912113446712</c:v>
                </c:pt>
                <c:pt idx="2139">
                  <c:v>1.9498320434115595</c:v>
                </c:pt>
                <c:pt idx="2140">
                  <c:v>2.1034212534693797</c:v>
                </c:pt>
                <c:pt idx="2141">
                  <c:v>2.1034212534693797</c:v>
                </c:pt>
                <c:pt idx="2142">
                  <c:v>2.1238073839314229</c:v>
                </c:pt>
                <c:pt idx="2143">
                  <c:v>2.1117881116886168</c:v>
                </c:pt>
                <c:pt idx="2144">
                  <c:v>2.1117881116886168</c:v>
                </c:pt>
                <c:pt idx="2145">
                  <c:v>2.1312269876066181</c:v>
                </c:pt>
                <c:pt idx="2146">
                  <c:v>2.1298398792652917</c:v>
                </c:pt>
                <c:pt idx="2147">
                  <c:v>2.1298398792652917</c:v>
                </c:pt>
                <c:pt idx="2148">
                  <c:v>2.1570620831943086</c:v>
                </c:pt>
                <c:pt idx="2149">
                  <c:v>2.0431561291514693</c:v>
                </c:pt>
                <c:pt idx="2150">
                  <c:v>2.0026100683050791</c:v>
                </c:pt>
                <c:pt idx="2151">
                  <c:v>2.0026100683050791</c:v>
                </c:pt>
                <c:pt idx="2152">
                  <c:v>2.0026100683050791</c:v>
                </c:pt>
                <c:pt idx="2153">
                  <c:v>2.0026100683050791</c:v>
                </c:pt>
                <c:pt idx="2154">
                  <c:v>1.9630702051618998</c:v>
                </c:pt>
                <c:pt idx="2155">
                  <c:v>1.9045823428800577</c:v>
                </c:pt>
                <c:pt idx="2156">
                  <c:v>1.9045823428800577</c:v>
                </c:pt>
                <c:pt idx="2157">
                  <c:v>1.8996568920288688</c:v>
                </c:pt>
                <c:pt idx="2158">
                  <c:v>1.9514047089570128</c:v>
                </c:pt>
                <c:pt idx="2159">
                  <c:v>2.0039221768983126</c:v>
                </c:pt>
                <c:pt idx="2160">
                  <c:v>2.0784609161108123</c:v>
                </c:pt>
                <c:pt idx="2161">
                  <c:v>2.1328730504776057</c:v>
                </c:pt>
                <c:pt idx="2162">
                  <c:v>2.1161516162791507</c:v>
                </c:pt>
                <c:pt idx="2163">
                  <c:v>2.1161516162791507</c:v>
                </c:pt>
                <c:pt idx="2164">
                  <c:v>2.2074261725656075</c:v>
                </c:pt>
                <c:pt idx="2165">
                  <c:v>2.0682042579027882</c:v>
                </c:pt>
                <c:pt idx="2166">
                  <c:v>2.1396439763639319</c:v>
                </c:pt>
                <c:pt idx="2167">
                  <c:v>2.1396439763639319</c:v>
                </c:pt>
                <c:pt idx="2168">
                  <c:v>2.1377447279036765</c:v>
                </c:pt>
                <c:pt idx="2169">
                  <c:v>2.1377447279036765</c:v>
                </c:pt>
                <c:pt idx="2170">
                  <c:v>2.2006183979151306</c:v>
                </c:pt>
                <c:pt idx="2171">
                  <c:v>2.2006183979151306</c:v>
                </c:pt>
                <c:pt idx="2172">
                  <c:v>2.2006183979151306</c:v>
                </c:pt>
                <c:pt idx="2173">
                  <c:v>2.2199531801525536</c:v>
                </c:pt>
                <c:pt idx="2174">
                  <c:v>2.2003844604001546</c:v>
                </c:pt>
                <c:pt idx="2175">
                  <c:v>2.3635148132285044</c:v>
                </c:pt>
                <c:pt idx="2176">
                  <c:v>2.3002306988419265</c:v>
                </c:pt>
                <c:pt idx="2177">
                  <c:v>2.7215859655557937</c:v>
                </c:pt>
                <c:pt idx="2178">
                  <c:v>2.7215859655557937</c:v>
                </c:pt>
                <c:pt idx="2179">
                  <c:v>2.7215859655557937</c:v>
                </c:pt>
                <c:pt idx="2180">
                  <c:v>2.6879416609983129</c:v>
                </c:pt>
                <c:pt idx="2181">
                  <c:v>2.6879416609983129</c:v>
                </c:pt>
                <c:pt idx="2182">
                  <c:v>2.6701587770294917</c:v>
                </c:pt>
                <c:pt idx="2183">
                  <c:v>2.6665267052123194</c:v>
                </c:pt>
                <c:pt idx="2184">
                  <c:v>2.6791607536645285</c:v>
                </c:pt>
                <c:pt idx="2185">
                  <c:v>2.7143393196131278</c:v>
                </c:pt>
                <c:pt idx="2186">
                  <c:v>2.7743856751368114</c:v>
                </c:pt>
                <c:pt idx="2187">
                  <c:v>2.8029355290832663</c:v>
                </c:pt>
                <c:pt idx="2188">
                  <c:v>2.834704159310883</c:v>
                </c:pt>
                <c:pt idx="2189">
                  <c:v>2.8297436969286793</c:v>
                </c:pt>
                <c:pt idx="2190">
                  <c:v>2.8297436969286793</c:v>
                </c:pt>
                <c:pt idx="2191">
                  <c:v>2.6972133992985587</c:v>
                </c:pt>
                <c:pt idx="2192">
                  <c:v>2.5872526991964535</c:v>
                </c:pt>
                <c:pt idx="2193">
                  <c:v>2.5949862914135169</c:v>
                </c:pt>
                <c:pt idx="2194">
                  <c:v>2.5949862914135169</c:v>
                </c:pt>
                <c:pt idx="2195">
                  <c:v>2.5949862914135169</c:v>
                </c:pt>
                <c:pt idx="2196">
                  <c:v>2.5949862914135169</c:v>
                </c:pt>
                <c:pt idx="2197">
                  <c:v>2.5949862914135169</c:v>
                </c:pt>
                <c:pt idx="2198">
                  <c:v>2.5341310492962887</c:v>
                </c:pt>
                <c:pt idx="2199">
                  <c:v>2.5341310492962887</c:v>
                </c:pt>
                <c:pt idx="2200">
                  <c:v>2.7926999846010436</c:v>
                </c:pt>
                <c:pt idx="2201">
                  <c:v>2.6572103843199502</c:v>
                </c:pt>
                <c:pt idx="2202">
                  <c:v>2.6572103843199502</c:v>
                </c:pt>
                <c:pt idx="2203">
                  <c:v>2.6572103843199502</c:v>
                </c:pt>
                <c:pt idx="2204">
                  <c:v>2.6403499552321152</c:v>
                </c:pt>
                <c:pt idx="2205">
                  <c:v>2.6683202154743033</c:v>
                </c:pt>
                <c:pt idx="2206">
                  <c:v>2.5744426966454865</c:v>
                </c:pt>
                <c:pt idx="2207">
                  <c:v>2.5961008138097852</c:v>
                </c:pt>
                <c:pt idx="2208">
                  <c:v>2.5961008138097852</c:v>
                </c:pt>
                <c:pt idx="2209">
                  <c:v>2.6622625754734326</c:v>
                </c:pt>
                <c:pt idx="2210">
                  <c:v>2.6924900021296327</c:v>
                </c:pt>
                <c:pt idx="2211">
                  <c:v>2.6924900021296327</c:v>
                </c:pt>
                <c:pt idx="2212">
                  <c:v>2.6924900021296327</c:v>
                </c:pt>
                <c:pt idx="2213">
                  <c:v>2.7383544076021691</c:v>
                </c:pt>
                <c:pt idx="2214">
                  <c:v>2.7723972058521378</c:v>
                </c:pt>
                <c:pt idx="2215">
                  <c:v>2.759537842273589</c:v>
                </c:pt>
                <c:pt idx="2216">
                  <c:v>2.8560761455780677</c:v>
                </c:pt>
                <c:pt idx="2217">
                  <c:v>2.769648672288803</c:v>
                </c:pt>
                <c:pt idx="2218">
                  <c:v>2.3791940564706358</c:v>
                </c:pt>
                <c:pt idx="2219">
                  <c:v>2.5582155853497821</c:v>
                </c:pt>
                <c:pt idx="2220">
                  <c:v>2.5222935205230028</c:v>
                </c:pt>
                <c:pt idx="2221">
                  <c:v>2.528694370073842</c:v>
                </c:pt>
                <c:pt idx="2222">
                  <c:v>2.5772034582625056</c:v>
                </c:pt>
                <c:pt idx="2223">
                  <c:v>2.464412067359774</c:v>
                </c:pt>
                <c:pt idx="2224">
                  <c:v>2.5081292329083245</c:v>
                </c:pt>
                <c:pt idx="2225">
                  <c:v>2.6604770275994012</c:v>
                </c:pt>
                <c:pt idx="2226">
                  <c:v>2.4562594999897378</c:v>
                </c:pt>
                <c:pt idx="2227">
                  <c:v>2.4747688013922327</c:v>
                </c:pt>
                <c:pt idx="2228">
                  <c:v>2.4574432414790142</c:v>
                </c:pt>
                <c:pt idx="2229">
                  <c:v>2.4379659263558482</c:v>
                </c:pt>
                <c:pt idx="2230">
                  <c:v>2.412727159843568</c:v>
                </c:pt>
                <c:pt idx="2231">
                  <c:v>2.4181040376205263</c:v>
                </c:pt>
                <c:pt idx="2232">
                  <c:v>2.4534933175442259</c:v>
                </c:pt>
                <c:pt idx="2233">
                  <c:v>2.2916528453994798</c:v>
                </c:pt>
                <c:pt idx="2234">
                  <c:v>2.0892460638622365</c:v>
                </c:pt>
                <c:pt idx="2235">
                  <c:v>2.0892460638622365</c:v>
                </c:pt>
                <c:pt idx="2236">
                  <c:v>2.0892460638622365</c:v>
                </c:pt>
                <c:pt idx="2237">
                  <c:v>2.0286538789954838</c:v>
                </c:pt>
                <c:pt idx="2238">
                  <c:v>2.0286538789954838</c:v>
                </c:pt>
                <c:pt idx="2239">
                  <c:v>2.0286538789954838</c:v>
                </c:pt>
                <c:pt idx="2240">
                  <c:v>2.0286538789954838</c:v>
                </c:pt>
                <c:pt idx="2241">
                  <c:v>2.0134618112770468</c:v>
                </c:pt>
                <c:pt idx="2242">
                  <c:v>1.9971111800796626</c:v>
                </c:pt>
                <c:pt idx="2243">
                  <c:v>1.9971111800796626</c:v>
                </c:pt>
                <c:pt idx="2244">
                  <c:v>1.9971111800796626</c:v>
                </c:pt>
                <c:pt idx="2245">
                  <c:v>2.1731148249299381</c:v>
                </c:pt>
                <c:pt idx="2246">
                  <c:v>2.301685019727449</c:v>
                </c:pt>
                <c:pt idx="2247">
                  <c:v>2.2528431646938705</c:v>
                </c:pt>
                <c:pt idx="2248">
                  <c:v>2.2528431646938705</c:v>
                </c:pt>
                <c:pt idx="2249">
                  <c:v>2.2528431646938705</c:v>
                </c:pt>
                <c:pt idx="2250">
                  <c:v>2.3178654976421176</c:v>
                </c:pt>
                <c:pt idx="2251">
                  <c:v>2.3449091086849503</c:v>
                </c:pt>
                <c:pt idx="2252">
                  <c:v>2.4863873269307111</c:v>
                </c:pt>
                <c:pt idx="2253">
                  <c:v>2.4863873269307111</c:v>
                </c:pt>
                <c:pt idx="2254">
                  <c:v>2.5660201477713134</c:v>
                </c:pt>
                <c:pt idx="2255">
                  <c:v>2.5850784108262657</c:v>
                </c:pt>
                <c:pt idx="2256">
                  <c:v>2.4832440565637897</c:v>
                </c:pt>
                <c:pt idx="2257">
                  <c:v>2.4935527925507968</c:v>
                </c:pt>
                <c:pt idx="2258">
                  <c:v>2.4643698387707547</c:v>
                </c:pt>
                <c:pt idx="2259">
                  <c:v>2.0886360593642452</c:v>
                </c:pt>
                <c:pt idx="2260">
                  <c:v>2.0886360593642452</c:v>
                </c:pt>
                <c:pt idx="2261">
                  <c:v>2.1641363090863628</c:v>
                </c:pt>
                <c:pt idx="2262">
                  <c:v>2.1641363090863628</c:v>
                </c:pt>
                <c:pt idx="2263">
                  <c:v>2.134576430862118</c:v>
                </c:pt>
                <c:pt idx="2264">
                  <c:v>2.134576430862118</c:v>
                </c:pt>
                <c:pt idx="2265">
                  <c:v>2.134576430862118</c:v>
                </c:pt>
                <c:pt idx="2266">
                  <c:v>2.2718644840782249</c:v>
                </c:pt>
                <c:pt idx="2267">
                  <c:v>2.2718644840782249</c:v>
                </c:pt>
                <c:pt idx="2268">
                  <c:v>2.2718644840782249</c:v>
                </c:pt>
                <c:pt idx="2269">
                  <c:v>2.2718644840782249</c:v>
                </c:pt>
                <c:pt idx="2270">
                  <c:v>2.2718644840782249</c:v>
                </c:pt>
                <c:pt idx="2271">
                  <c:v>2.1851505114343044</c:v>
                </c:pt>
                <c:pt idx="2272">
                  <c:v>2.1750940088310697</c:v>
                </c:pt>
                <c:pt idx="2273">
                  <c:v>2.1750940088310697</c:v>
                </c:pt>
                <c:pt idx="2274">
                  <c:v>2.1750940088310697</c:v>
                </c:pt>
                <c:pt idx="2275">
                  <c:v>2.1750940088310697</c:v>
                </c:pt>
                <c:pt idx="2276">
                  <c:v>2.24032822828342</c:v>
                </c:pt>
                <c:pt idx="2277">
                  <c:v>2.4079289963410511</c:v>
                </c:pt>
                <c:pt idx="2278">
                  <c:v>2.4079289963410511</c:v>
                </c:pt>
                <c:pt idx="2279">
                  <c:v>2.4079289963410511</c:v>
                </c:pt>
                <c:pt idx="2280">
                  <c:v>2.4023801135278413</c:v>
                </c:pt>
                <c:pt idx="2281">
                  <c:v>2.4833993565644303</c:v>
                </c:pt>
                <c:pt idx="2282">
                  <c:v>2.543023257121598</c:v>
                </c:pt>
                <c:pt idx="2283">
                  <c:v>2.4744634947445756</c:v>
                </c:pt>
                <c:pt idx="2284">
                  <c:v>2.6173395960436983</c:v>
                </c:pt>
                <c:pt idx="2285">
                  <c:v>2.4551645541988703</c:v>
                </c:pt>
                <c:pt idx="2286">
                  <c:v>2.593938192161616</c:v>
                </c:pt>
                <c:pt idx="2287">
                  <c:v>2.6400865463367267</c:v>
                </c:pt>
                <c:pt idx="2288">
                  <c:v>2.5825546286914118</c:v>
                </c:pt>
                <c:pt idx="2289">
                  <c:v>2.5800852109483445</c:v>
                </c:pt>
                <c:pt idx="2290">
                  <c:v>2.6915173476890062</c:v>
                </c:pt>
                <c:pt idx="2291">
                  <c:v>2.8095795369110537</c:v>
                </c:pt>
                <c:pt idx="2292">
                  <c:v>2.8071967365729722</c:v>
                </c:pt>
                <c:pt idx="2293">
                  <c:v>2.796189097378539</c:v>
                </c:pt>
                <c:pt idx="2294">
                  <c:v>2.7487638376537555</c:v>
                </c:pt>
                <c:pt idx="2295">
                  <c:v>2.6728547390964161</c:v>
                </c:pt>
                <c:pt idx="2296">
                  <c:v>2.6544157091644931</c:v>
                </c:pt>
                <c:pt idx="2297">
                  <c:v>2.677585743750126</c:v>
                </c:pt>
                <c:pt idx="2298">
                  <c:v>2.8227568578356146</c:v>
                </c:pt>
                <c:pt idx="2299">
                  <c:v>2.8157628450380154</c:v>
                </c:pt>
                <c:pt idx="2300">
                  <c:v>3.0573934110586123</c:v>
                </c:pt>
                <c:pt idx="2301">
                  <c:v>3.0573934110586123</c:v>
                </c:pt>
                <c:pt idx="2302">
                  <c:v>3.0573934110586123</c:v>
                </c:pt>
                <c:pt idx="2303">
                  <c:v>3.1428624418986582</c:v>
                </c:pt>
                <c:pt idx="2304">
                  <c:v>3.1428624418986582</c:v>
                </c:pt>
                <c:pt idx="2305">
                  <c:v>3.1785508280453216</c:v>
                </c:pt>
                <c:pt idx="2306">
                  <c:v>3.0535105066383519</c:v>
                </c:pt>
                <c:pt idx="2307">
                  <c:v>3.1405266100375995</c:v>
                </c:pt>
                <c:pt idx="2308">
                  <c:v>3.0571466530476985</c:v>
                </c:pt>
                <c:pt idx="2309">
                  <c:v>3.083137579343902</c:v>
                </c:pt>
                <c:pt idx="2310">
                  <c:v>3.083137579343902</c:v>
                </c:pt>
                <c:pt idx="2311">
                  <c:v>3.083137579343902</c:v>
                </c:pt>
                <c:pt idx="2312">
                  <c:v>3.083137579343902</c:v>
                </c:pt>
                <c:pt idx="2313">
                  <c:v>3.0316369418898268</c:v>
                </c:pt>
                <c:pt idx="2314">
                  <c:v>3.0316369418898268</c:v>
                </c:pt>
                <c:pt idx="2315">
                  <c:v>3.0017784624299439</c:v>
                </c:pt>
                <c:pt idx="2316">
                  <c:v>2.9386521663365248</c:v>
                </c:pt>
                <c:pt idx="2317">
                  <c:v>2.9386521663365248</c:v>
                </c:pt>
                <c:pt idx="2318">
                  <c:v>2.9386521663365248</c:v>
                </c:pt>
                <c:pt idx="2319">
                  <c:v>2.9386521663365248</c:v>
                </c:pt>
                <c:pt idx="2320">
                  <c:v>2.9173216055170701</c:v>
                </c:pt>
                <c:pt idx="2321">
                  <c:v>2.9173216055170701</c:v>
                </c:pt>
                <c:pt idx="2322">
                  <c:v>2.9173216055170701</c:v>
                </c:pt>
                <c:pt idx="2323">
                  <c:v>2.9912096387984546</c:v>
                </c:pt>
                <c:pt idx="2324">
                  <c:v>2.9912096387984546</c:v>
                </c:pt>
                <c:pt idx="2325">
                  <c:v>2.9912096387984546</c:v>
                </c:pt>
                <c:pt idx="2326">
                  <c:v>2.9645978674772668</c:v>
                </c:pt>
                <c:pt idx="2327">
                  <c:v>2.8170798109637398</c:v>
                </c:pt>
                <c:pt idx="2328">
                  <c:v>2.7565776101714876</c:v>
                </c:pt>
                <c:pt idx="2329">
                  <c:v>2.6836732461105925</c:v>
                </c:pt>
                <c:pt idx="2330">
                  <c:v>2.6836732461105925</c:v>
                </c:pt>
                <c:pt idx="2331">
                  <c:v>2.5521932800783174</c:v>
                </c:pt>
                <c:pt idx="2332">
                  <c:v>2.7947084793652195</c:v>
                </c:pt>
                <c:pt idx="2333">
                  <c:v>2.8049569839891233</c:v>
                </c:pt>
                <c:pt idx="2334">
                  <c:v>2.6645740300283158</c:v>
                </c:pt>
                <c:pt idx="2335">
                  <c:v>2.6027917769273663</c:v>
                </c:pt>
                <c:pt idx="2336">
                  <c:v>2.6380576602932622</c:v>
                </c:pt>
                <c:pt idx="2337">
                  <c:v>2.455384726063639</c:v>
                </c:pt>
                <c:pt idx="2338">
                  <c:v>2.4427627457221597</c:v>
                </c:pt>
                <c:pt idx="2339">
                  <c:v>2.4109891388835347</c:v>
                </c:pt>
                <c:pt idx="2340">
                  <c:v>2.4109891388835347</c:v>
                </c:pt>
                <c:pt idx="2341">
                  <c:v>2.3734245710464652</c:v>
                </c:pt>
                <c:pt idx="2342">
                  <c:v>2.3535337829467431</c:v>
                </c:pt>
                <c:pt idx="2343">
                  <c:v>2.3146085027004011</c:v>
                </c:pt>
                <c:pt idx="2344">
                  <c:v>2.3146085027004011</c:v>
                </c:pt>
                <c:pt idx="2345">
                  <c:v>2.3599835873968713</c:v>
                </c:pt>
                <c:pt idx="2346">
                  <c:v>2.3339820254902901</c:v>
                </c:pt>
                <c:pt idx="2347">
                  <c:v>2.3339820254902901</c:v>
                </c:pt>
                <c:pt idx="2348">
                  <c:v>2.2785148246610785</c:v>
                </c:pt>
                <c:pt idx="2349">
                  <c:v>2.3679855345648995</c:v>
                </c:pt>
                <c:pt idx="2350">
                  <c:v>2.4566642250603712</c:v>
                </c:pt>
                <c:pt idx="2351">
                  <c:v>2.4566642250603712</c:v>
                </c:pt>
                <c:pt idx="2352">
                  <c:v>2.4127431865192515</c:v>
                </c:pt>
                <c:pt idx="2353">
                  <c:v>2.4601864893768015</c:v>
                </c:pt>
                <c:pt idx="2354">
                  <c:v>2.653310368003432</c:v>
                </c:pt>
                <c:pt idx="2355">
                  <c:v>2.6054312250468272</c:v>
                </c:pt>
                <c:pt idx="2356">
                  <c:v>2.6054312250468272</c:v>
                </c:pt>
                <c:pt idx="2357">
                  <c:v>2.6118370741472798</c:v>
                </c:pt>
                <c:pt idx="2358">
                  <c:v>2.5781890755628489</c:v>
                </c:pt>
                <c:pt idx="2359">
                  <c:v>2.5781890755628489</c:v>
                </c:pt>
                <c:pt idx="2360">
                  <c:v>2.5781890755628489</c:v>
                </c:pt>
                <c:pt idx="2361">
                  <c:v>2.5834224620958959</c:v>
                </c:pt>
                <c:pt idx="2362">
                  <c:v>2.5834224620958959</c:v>
                </c:pt>
                <c:pt idx="2363">
                  <c:v>2.6101757994860733</c:v>
                </c:pt>
                <c:pt idx="2364">
                  <c:v>2.6101757994860733</c:v>
                </c:pt>
                <c:pt idx="2365">
                  <c:v>2.6101757994860733</c:v>
                </c:pt>
                <c:pt idx="2366">
                  <c:v>2.6101757994860733</c:v>
                </c:pt>
                <c:pt idx="2367">
                  <c:v>2.6101757994860733</c:v>
                </c:pt>
                <c:pt idx="2368">
                  <c:v>2.6101757994860733</c:v>
                </c:pt>
                <c:pt idx="2369">
                  <c:v>2.6101757994860733</c:v>
                </c:pt>
                <c:pt idx="2370">
                  <c:v>2.6078069758005267</c:v>
                </c:pt>
                <c:pt idx="2371">
                  <c:v>2.6078069758005267</c:v>
                </c:pt>
                <c:pt idx="2372">
                  <c:v>2.6078069758005267</c:v>
                </c:pt>
                <c:pt idx="2373">
                  <c:v>2.5165022944021276</c:v>
                </c:pt>
                <c:pt idx="2374">
                  <c:v>2.5165022944021276</c:v>
                </c:pt>
                <c:pt idx="2375">
                  <c:v>2.6637311713432905</c:v>
                </c:pt>
                <c:pt idx="2376">
                  <c:v>2.6802216545349542</c:v>
                </c:pt>
                <c:pt idx="2377">
                  <c:v>2.6908267144000977</c:v>
                </c:pt>
                <c:pt idx="2378">
                  <c:v>2.703311049345924</c:v>
                </c:pt>
                <c:pt idx="2379">
                  <c:v>2.703311049345924</c:v>
                </c:pt>
                <c:pt idx="2380">
                  <c:v>2.703311049345924</c:v>
                </c:pt>
                <c:pt idx="2381">
                  <c:v>2.7129555840850297</c:v>
                </c:pt>
                <c:pt idx="2382">
                  <c:v>2.7129555840850297</c:v>
                </c:pt>
                <c:pt idx="2383">
                  <c:v>2.7129555840850297</c:v>
                </c:pt>
                <c:pt idx="2384">
                  <c:v>2.6746822200136897</c:v>
                </c:pt>
                <c:pt idx="2385">
                  <c:v>2.6705538852956825</c:v>
                </c:pt>
                <c:pt idx="2386">
                  <c:v>2.5888375945572295</c:v>
                </c:pt>
                <c:pt idx="2387">
                  <c:v>2.5888375945572295</c:v>
                </c:pt>
                <c:pt idx="2388">
                  <c:v>2.5888375945572295</c:v>
                </c:pt>
                <c:pt idx="2389">
                  <c:v>2.5200220046908757</c:v>
                </c:pt>
                <c:pt idx="2390">
                  <c:v>2.2477517784692962</c:v>
                </c:pt>
                <c:pt idx="2391">
                  <c:v>2.3219655357644027</c:v>
                </c:pt>
                <c:pt idx="2392">
                  <c:v>2.3160023139057326</c:v>
                </c:pt>
                <c:pt idx="2393">
                  <c:v>2.3160023139057326</c:v>
                </c:pt>
                <c:pt idx="2394">
                  <c:v>2.3461074543053915</c:v>
                </c:pt>
                <c:pt idx="2395">
                  <c:v>2.3461074543053915</c:v>
                </c:pt>
                <c:pt idx="2396">
                  <c:v>2.3461074543053915</c:v>
                </c:pt>
                <c:pt idx="2397">
                  <c:v>2.3461074543053915</c:v>
                </c:pt>
                <c:pt idx="2398">
                  <c:v>2.3461074543053915</c:v>
                </c:pt>
                <c:pt idx="2399">
                  <c:v>2.3422611887245974</c:v>
                </c:pt>
                <c:pt idx="2400">
                  <c:v>2.3452666793755212</c:v>
                </c:pt>
                <c:pt idx="2401">
                  <c:v>2.3452666793755212</c:v>
                </c:pt>
                <c:pt idx="2402">
                  <c:v>2.3452666793755212</c:v>
                </c:pt>
                <c:pt idx="2403">
                  <c:v>2.3452666793755212</c:v>
                </c:pt>
                <c:pt idx="2404">
                  <c:v>2.4275515364482589</c:v>
                </c:pt>
                <c:pt idx="2405">
                  <c:v>2.4288132985328761</c:v>
                </c:pt>
                <c:pt idx="2406">
                  <c:v>2.4303116649881802</c:v>
                </c:pt>
                <c:pt idx="2407">
                  <c:v>2.1260579306164091</c:v>
                </c:pt>
                <c:pt idx="2408">
                  <c:v>2.1262387022896605</c:v>
                </c:pt>
                <c:pt idx="2409">
                  <c:v>1.8407306612557934</c:v>
                </c:pt>
                <c:pt idx="2410">
                  <c:v>1.7558549079126033</c:v>
                </c:pt>
                <c:pt idx="2411">
                  <c:v>1.7072360617213027</c:v>
                </c:pt>
                <c:pt idx="2412">
                  <c:v>1.6755732107652546</c:v>
                </c:pt>
                <c:pt idx="2413">
                  <c:v>1.6755732107652546</c:v>
                </c:pt>
                <c:pt idx="2414">
                  <c:v>1.5757649626233818</c:v>
                </c:pt>
                <c:pt idx="2415">
                  <c:v>1.6568037769467867</c:v>
                </c:pt>
                <c:pt idx="2416">
                  <c:v>1.5909730641531292</c:v>
                </c:pt>
                <c:pt idx="2417">
                  <c:v>1.5428133349808468</c:v>
                </c:pt>
                <c:pt idx="2418">
                  <c:v>1.5445174531531658</c:v>
                </c:pt>
                <c:pt idx="2419">
                  <c:v>1.5427606749006206</c:v>
                </c:pt>
                <c:pt idx="2420">
                  <c:v>1.5401808954577316</c:v>
                </c:pt>
                <c:pt idx="2421">
                  <c:v>1.5958486832281298</c:v>
                </c:pt>
                <c:pt idx="2422">
                  <c:v>1.6182095812120292</c:v>
                </c:pt>
                <c:pt idx="2423">
                  <c:v>1.600793716774852</c:v>
                </c:pt>
                <c:pt idx="2424">
                  <c:v>1.6015737004083805</c:v>
                </c:pt>
                <c:pt idx="2425">
                  <c:v>1.4360358623054834</c:v>
                </c:pt>
                <c:pt idx="2426">
                  <c:v>1.4628258182281997</c:v>
                </c:pt>
                <c:pt idx="2427">
                  <c:v>1.3949007037884542</c:v>
                </c:pt>
                <c:pt idx="2428">
                  <c:v>1.2384389340992161</c:v>
                </c:pt>
                <c:pt idx="2429">
                  <c:v>0.96983674335477343</c:v>
                </c:pt>
                <c:pt idx="2430">
                  <c:v>1.3876692281609966</c:v>
                </c:pt>
                <c:pt idx="2431">
                  <c:v>1.3876692281609966</c:v>
                </c:pt>
                <c:pt idx="2432">
                  <c:v>1.0728074402138723</c:v>
                </c:pt>
                <c:pt idx="2433">
                  <c:v>1.0728074402138723</c:v>
                </c:pt>
                <c:pt idx="2434">
                  <c:v>1.0701282445247624</c:v>
                </c:pt>
                <c:pt idx="2435">
                  <c:v>1.0090785989526736</c:v>
                </c:pt>
                <c:pt idx="2436">
                  <c:v>1.0387537556222166</c:v>
                </c:pt>
                <c:pt idx="2437">
                  <c:v>1.0506534881432095</c:v>
                </c:pt>
                <c:pt idx="2438">
                  <c:v>1.0472138720537265</c:v>
                </c:pt>
                <c:pt idx="2439">
                  <c:v>1.0385165589691048</c:v>
                </c:pt>
                <c:pt idx="2440">
                  <c:v>1.2118643039612098</c:v>
                </c:pt>
                <c:pt idx="2441">
                  <c:v>1.2118643039612098</c:v>
                </c:pt>
                <c:pt idx="2442">
                  <c:v>1.2118643039612098</c:v>
                </c:pt>
                <c:pt idx="2443">
                  <c:v>1.2205249515984711</c:v>
                </c:pt>
                <c:pt idx="2444">
                  <c:v>1.2118886454536921</c:v>
                </c:pt>
                <c:pt idx="2445">
                  <c:v>1.2118886454536921</c:v>
                </c:pt>
                <c:pt idx="2446">
                  <c:v>1.2118886454536921</c:v>
                </c:pt>
                <c:pt idx="2447">
                  <c:v>1.2289132428543941</c:v>
                </c:pt>
                <c:pt idx="2448">
                  <c:v>1.2289132428543941</c:v>
                </c:pt>
                <c:pt idx="2449">
                  <c:v>1.2289132428543941</c:v>
                </c:pt>
                <c:pt idx="2450">
                  <c:v>1.2573664473132009</c:v>
                </c:pt>
                <c:pt idx="2451">
                  <c:v>1.2573664473132009</c:v>
                </c:pt>
                <c:pt idx="2452">
                  <c:v>1.244673348897873</c:v>
                </c:pt>
                <c:pt idx="2453">
                  <c:v>1.244673348897873</c:v>
                </c:pt>
                <c:pt idx="2454">
                  <c:v>1.2543667910600611</c:v>
                </c:pt>
                <c:pt idx="2455">
                  <c:v>1.2010892083274185</c:v>
                </c:pt>
                <c:pt idx="2456">
                  <c:v>1.1764379376370482</c:v>
                </c:pt>
                <c:pt idx="2457">
                  <c:v>0.91600549233142536</c:v>
                </c:pt>
                <c:pt idx="2458">
                  <c:v>0.81063655066149765</c:v>
                </c:pt>
                <c:pt idx="2459">
                  <c:v>0.76107866090264653</c:v>
                </c:pt>
                <c:pt idx="2460">
                  <c:v>0.70043729897746132</c:v>
                </c:pt>
                <c:pt idx="2461">
                  <c:v>0.68245547008235663</c:v>
                </c:pt>
                <c:pt idx="2462">
                  <c:v>0.63135957180561952</c:v>
                </c:pt>
                <c:pt idx="2463">
                  <c:v>0.60460128513060385</c:v>
                </c:pt>
                <c:pt idx="2464">
                  <c:v>0.5930191417947771</c:v>
                </c:pt>
                <c:pt idx="2465">
                  <c:v>0.60638939757980259</c:v>
                </c:pt>
                <c:pt idx="2466">
                  <c:v>0.52846323641035298</c:v>
                </c:pt>
                <c:pt idx="2467">
                  <c:v>0.7738604578174586</c:v>
                </c:pt>
                <c:pt idx="2468">
                  <c:v>0.97267973465584856</c:v>
                </c:pt>
                <c:pt idx="2469">
                  <c:v>0.85397028357902427</c:v>
                </c:pt>
                <c:pt idx="2470">
                  <c:v>0.66547300492486194</c:v>
                </c:pt>
                <c:pt idx="2471">
                  <c:v>0.66159711518933506</c:v>
                </c:pt>
                <c:pt idx="2472">
                  <c:v>0.66159711518933506</c:v>
                </c:pt>
                <c:pt idx="2473">
                  <c:v>0.74226698111900746</c:v>
                </c:pt>
                <c:pt idx="2474">
                  <c:v>0.81516130587756275</c:v>
                </c:pt>
                <c:pt idx="2475">
                  <c:v>0.62637837652761785</c:v>
                </c:pt>
                <c:pt idx="2476">
                  <c:v>0.68382111186262784</c:v>
                </c:pt>
                <c:pt idx="2477">
                  <c:v>0.7223695107800806</c:v>
                </c:pt>
                <c:pt idx="2478">
                  <c:v>0.73295664543485306</c:v>
                </c:pt>
                <c:pt idx="2479">
                  <c:v>0.72986372759921214</c:v>
                </c:pt>
                <c:pt idx="2480">
                  <c:v>0.73472125863867832</c:v>
                </c:pt>
                <c:pt idx="2481">
                  <c:v>0.57045650244747326</c:v>
                </c:pt>
                <c:pt idx="2482">
                  <c:v>0.54787079051376508</c:v>
                </c:pt>
                <c:pt idx="2483">
                  <c:v>0.54787079051376508</c:v>
                </c:pt>
                <c:pt idx="2484">
                  <c:v>0.55820664729701452</c:v>
                </c:pt>
                <c:pt idx="2485">
                  <c:v>0.55820664729701452</c:v>
                </c:pt>
                <c:pt idx="2486">
                  <c:v>0.63078454014440777</c:v>
                </c:pt>
                <c:pt idx="2487">
                  <c:v>0.63078454014440777</c:v>
                </c:pt>
                <c:pt idx="2488">
                  <c:v>0.63078454014440777</c:v>
                </c:pt>
                <c:pt idx="2489">
                  <c:v>0.6739109947144063</c:v>
                </c:pt>
                <c:pt idx="2490">
                  <c:v>0.6739109947144063</c:v>
                </c:pt>
                <c:pt idx="2491">
                  <c:v>0.63673385150598993</c:v>
                </c:pt>
                <c:pt idx="2492">
                  <c:v>0.67432122819198659</c:v>
                </c:pt>
                <c:pt idx="2493">
                  <c:v>0.66507604507738327</c:v>
                </c:pt>
                <c:pt idx="2494">
                  <c:v>0.69549674313886511</c:v>
                </c:pt>
                <c:pt idx="2495">
                  <c:v>0.69549674313886511</c:v>
                </c:pt>
                <c:pt idx="2496">
                  <c:v>0.56990560573227034</c:v>
                </c:pt>
                <c:pt idx="2497">
                  <c:v>0.59874219357116876</c:v>
                </c:pt>
                <c:pt idx="2498">
                  <c:v>0.59874219357116876</c:v>
                </c:pt>
                <c:pt idx="2499">
                  <c:v>0.59758398436427951</c:v>
                </c:pt>
                <c:pt idx="2500">
                  <c:v>0.55466110619618703</c:v>
                </c:pt>
                <c:pt idx="2501">
                  <c:v>0.55466110619618703</c:v>
                </c:pt>
                <c:pt idx="2502">
                  <c:v>0.4469546444464953</c:v>
                </c:pt>
                <c:pt idx="2503">
                  <c:v>0.4469546444464953</c:v>
                </c:pt>
                <c:pt idx="2504">
                  <c:v>0.4654863154023467</c:v>
                </c:pt>
                <c:pt idx="2505">
                  <c:v>0.45333319418302581</c:v>
                </c:pt>
                <c:pt idx="2506">
                  <c:v>0.45333319418302581</c:v>
                </c:pt>
                <c:pt idx="2507">
                  <c:v>0.44685272447287661</c:v>
                </c:pt>
                <c:pt idx="2508">
                  <c:v>0.42383338668975257</c:v>
                </c:pt>
                <c:pt idx="2509">
                  <c:v>0.61664116558392201</c:v>
                </c:pt>
                <c:pt idx="2510">
                  <c:v>0.64827407352772204</c:v>
                </c:pt>
                <c:pt idx="2511">
                  <c:v>0.59429516334419208</c:v>
                </c:pt>
                <c:pt idx="2512">
                  <c:v>0.59429516334419208</c:v>
                </c:pt>
                <c:pt idx="2513">
                  <c:v>0.63243743214860026</c:v>
                </c:pt>
                <c:pt idx="2514">
                  <c:v>0.63243743214860026</c:v>
                </c:pt>
                <c:pt idx="2515">
                  <c:v>0.63243743214860026</c:v>
                </c:pt>
                <c:pt idx="2516">
                  <c:v>0.63243743214860026</c:v>
                </c:pt>
                <c:pt idx="2517">
                  <c:v>0.65373473050042885</c:v>
                </c:pt>
                <c:pt idx="2518">
                  <c:v>0.65373473050042885</c:v>
                </c:pt>
                <c:pt idx="2519">
                  <c:v>0.65373473050042885</c:v>
                </c:pt>
                <c:pt idx="2520">
                  <c:v>0.64390897509601275</c:v>
                </c:pt>
                <c:pt idx="2521">
                  <c:v>0.64390897509601275</c:v>
                </c:pt>
                <c:pt idx="2522">
                  <c:v>0.55929176254965551</c:v>
                </c:pt>
                <c:pt idx="2523">
                  <c:v>0.55929176254965551</c:v>
                </c:pt>
                <c:pt idx="2524">
                  <c:v>0.55929176254965551</c:v>
                </c:pt>
                <c:pt idx="2525">
                  <c:v>0.55929176254965551</c:v>
                </c:pt>
                <c:pt idx="2526">
                  <c:v>0.47094495929662583</c:v>
                </c:pt>
                <c:pt idx="2527">
                  <c:v>0.60677198935413978</c:v>
                </c:pt>
                <c:pt idx="2528">
                  <c:v>0.60677198935413978</c:v>
                </c:pt>
                <c:pt idx="2529">
                  <c:v>0.62813161515181959</c:v>
                </c:pt>
                <c:pt idx="2530">
                  <c:v>0.6501356013857863</c:v>
                </c:pt>
                <c:pt idx="2531">
                  <c:v>0.7179103017646209</c:v>
                </c:pt>
                <c:pt idx="2532">
                  <c:v>0.7179103017646209</c:v>
                </c:pt>
                <c:pt idx="2533">
                  <c:v>0.62097022175270977</c:v>
                </c:pt>
                <c:pt idx="2534">
                  <c:v>0.5077721482921026</c:v>
                </c:pt>
                <c:pt idx="2535">
                  <c:v>0.47400623436588735</c:v>
                </c:pt>
                <c:pt idx="2536">
                  <c:v>0.33925245640142965</c:v>
                </c:pt>
                <c:pt idx="2537">
                  <c:v>0.43558765437991026</c:v>
                </c:pt>
                <c:pt idx="2538">
                  <c:v>0.34315745301269585</c:v>
                </c:pt>
                <c:pt idx="2539">
                  <c:v>0.36129369228307923</c:v>
                </c:pt>
                <c:pt idx="2540">
                  <c:v>0.35791857008279515</c:v>
                </c:pt>
                <c:pt idx="2541">
                  <c:v>0.33308895724334719</c:v>
                </c:pt>
                <c:pt idx="2542">
                  <c:v>0.33308895724334719</c:v>
                </c:pt>
                <c:pt idx="2543">
                  <c:v>0.33308895724334719</c:v>
                </c:pt>
                <c:pt idx="2544">
                  <c:v>0.33308895724334719</c:v>
                </c:pt>
                <c:pt idx="2545">
                  <c:v>0.33308895724334719</c:v>
                </c:pt>
                <c:pt idx="2546">
                  <c:v>0.33308895724334719</c:v>
                </c:pt>
                <c:pt idx="2547">
                  <c:v>0.35145138861519387</c:v>
                </c:pt>
                <c:pt idx="2548">
                  <c:v>0.23080855447454224</c:v>
                </c:pt>
                <c:pt idx="2549">
                  <c:v>0.21394441453062266</c:v>
                </c:pt>
                <c:pt idx="2550">
                  <c:v>-3.0090983646483889E-2</c:v>
                </c:pt>
                <c:pt idx="2551">
                  <c:v>0.14768629945945169</c:v>
                </c:pt>
                <c:pt idx="2552">
                  <c:v>0.15552973911321841</c:v>
                </c:pt>
                <c:pt idx="2553">
                  <c:v>0.15552973911321841</c:v>
                </c:pt>
                <c:pt idx="2554">
                  <c:v>0.22476029006110052</c:v>
                </c:pt>
                <c:pt idx="2555">
                  <c:v>0.22476029006110052</c:v>
                </c:pt>
                <c:pt idx="2556">
                  <c:v>0.24347099102757622</c:v>
                </c:pt>
                <c:pt idx="2557">
                  <c:v>0.27128579076598902</c:v>
                </c:pt>
                <c:pt idx="2558">
                  <c:v>0.27656449992894755</c:v>
                </c:pt>
                <c:pt idx="2559">
                  <c:v>0.36326247259088412</c:v>
                </c:pt>
                <c:pt idx="2560">
                  <c:v>0.36326247259088412</c:v>
                </c:pt>
                <c:pt idx="2561">
                  <c:v>0.36326247259088412</c:v>
                </c:pt>
                <c:pt idx="2562">
                  <c:v>0.36326247259088412</c:v>
                </c:pt>
                <c:pt idx="2563">
                  <c:v>0.36326247259088412</c:v>
                </c:pt>
                <c:pt idx="2564">
                  <c:v>0.36326247259088412</c:v>
                </c:pt>
                <c:pt idx="2565">
                  <c:v>0.38161441501215743</c:v>
                </c:pt>
                <c:pt idx="2566">
                  <c:v>0.40611412616295223</c:v>
                </c:pt>
                <c:pt idx="2567">
                  <c:v>0.40611412616295223</c:v>
                </c:pt>
                <c:pt idx="2568">
                  <c:v>0.40611412616295223</c:v>
                </c:pt>
                <c:pt idx="2569">
                  <c:v>0.40611412616295223</c:v>
                </c:pt>
                <c:pt idx="2570">
                  <c:v>0.40611412616295223</c:v>
                </c:pt>
                <c:pt idx="2571">
                  <c:v>0.40611412616295223</c:v>
                </c:pt>
                <c:pt idx="2572">
                  <c:v>0.40611412616295223</c:v>
                </c:pt>
                <c:pt idx="2573">
                  <c:v>0.35305403387345352</c:v>
                </c:pt>
                <c:pt idx="2574">
                  <c:v>0.35305403387345352</c:v>
                </c:pt>
                <c:pt idx="2575">
                  <c:v>0.30011518114872743</c:v>
                </c:pt>
                <c:pt idx="2576">
                  <c:v>0.46562570428915928</c:v>
                </c:pt>
                <c:pt idx="2577">
                  <c:v>0.52715649913364326</c:v>
                </c:pt>
                <c:pt idx="2578">
                  <c:v>0.52715649913364326</c:v>
                </c:pt>
                <c:pt idx="2579">
                  <c:v>0.55883319165320422</c:v>
                </c:pt>
                <c:pt idx="2580">
                  <c:v>0.55883319165320422</c:v>
                </c:pt>
                <c:pt idx="2581">
                  <c:v>0.74519325955095439</c:v>
                </c:pt>
                <c:pt idx="2582">
                  <c:v>0.73473077296273326</c:v>
                </c:pt>
                <c:pt idx="2583">
                  <c:v>0.73473077296273326</c:v>
                </c:pt>
                <c:pt idx="2584">
                  <c:v>0.73473077296273326</c:v>
                </c:pt>
                <c:pt idx="2585">
                  <c:v>0.72850979951047623</c:v>
                </c:pt>
                <c:pt idx="2586">
                  <c:v>0.70552892031582637</c:v>
                </c:pt>
                <c:pt idx="2587">
                  <c:v>0.77969099819303112</c:v>
                </c:pt>
                <c:pt idx="2588">
                  <c:v>0.74645936939926771</c:v>
                </c:pt>
                <c:pt idx="2589">
                  <c:v>0.7341784085543942</c:v>
                </c:pt>
                <c:pt idx="2590">
                  <c:v>0.7408138356909878</c:v>
                </c:pt>
                <c:pt idx="2591">
                  <c:v>0.7408138356909878</c:v>
                </c:pt>
                <c:pt idx="2592">
                  <c:v>0.81795285001255535</c:v>
                </c:pt>
                <c:pt idx="2593">
                  <c:v>0.9164128366745351</c:v>
                </c:pt>
                <c:pt idx="2594">
                  <c:v>0.955823236794065</c:v>
                </c:pt>
                <c:pt idx="2595">
                  <c:v>0.92561977376056148</c:v>
                </c:pt>
                <c:pt idx="2596">
                  <c:v>0.99888213263567649</c:v>
                </c:pt>
                <c:pt idx="2597">
                  <c:v>0.99888213263567649</c:v>
                </c:pt>
                <c:pt idx="2598">
                  <c:v>0.98296437538624182</c:v>
                </c:pt>
                <c:pt idx="2599">
                  <c:v>1.02292583894444</c:v>
                </c:pt>
                <c:pt idx="2600">
                  <c:v>1.0168587373932458</c:v>
                </c:pt>
                <c:pt idx="2601">
                  <c:v>1.0189378768856137</c:v>
                </c:pt>
                <c:pt idx="2602">
                  <c:v>1.0146169693778435</c:v>
                </c:pt>
                <c:pt idx="2603">
                  <c:v>1.1062729635499078</c:v>
                </c:pt>
                <c:pt idx="2604">
                  <c:v>0.92653947005571624</c:v>
                </c:pt>
                <c:pt idx="2605">
                  <c:v>0.95698371189913478</c:v>
                </c:pt>
                <c:pt idx="2606">
                  <c:v>0.95698371189913478</c:v>
                </c:pt>
                <c:pt idx="2607">
                  <c:v>0.95270772149245753</c:v>
                </c:pt>
                <c:pt idx="2608">
                  <c:v>0.95270772149245753</c:v>
                </c:pt>
                <c:pt idx="2609">
                  <c:v>0.95270772149245753</c:v>
                </c:pt>
                <c:pt idx="2610">
                  <c:v>0.93591706101404792</c:v>
                </c:pt>
                <c:pt idx="2611">
                  <c:v>0.93591706101404792</c:v>
                </c:pt>
                <c:pt idx="2612">
                  <c:v>0.93591706101404792</c:v>
                </c:pt>
                <c:pt idx="2613">
                  <c:v>0.91769992349740515</c:v>
                </c:pt>
                <c:pt idx="2614">
                  <c:v>0.91769992349740515</c:v>
                </c:pt>
                <c:pt idx="2615">
                  <c:v>0.91769992349740515</c:v>
                </c:pt>
                <c:pt idx="2616">
                  <c:v>0.88736924609009371</c:v>
                </c:pt>
                <c:pt idx="2617">
                  <c:v>0.88736924609009371</c:v>
                </c:pt>
                <c:pt idx="2618">
                  <c:v>0.88736924609009371</c:v>
                </c:pt>
                <c:pt idx="2619">
                  <c:v>0.88736924609009371</c:v>
                </c:pt>
                <c:pt idx="2620">
                  <c:v>0.97992963565921243</c:v>
                </c:pt>
                <c:pt idx="2621">
                  <c:v>0.97992963565921243</c:v>
                </c:pt>
                <c:pt idx="2622">
                  <c:v>0.97992963565921243</c:v>
                </c:pt>
                <c:pt idx="2623">
                  <c:v>1.056601119658316</c:v>
                </c:pt>
                <c:pt idx="2624">
                  <c:v>1.1045130177114253</c:v>
                </c:pt>
                <c:pt idx="2625">
                  <c:v>1.1045130177114253</c:v>
                </c:pt>
                <c:pt idx="2626">
                  <c:v>1.1308404424093716</c:v>
                </c:pt>
                <c:pt idx="2627">
                  <c:v>1.1238063870160708</c:v>
                </c:pt>
                <c:pt idx="2628">
                  <c:v>1.1155133394420127</c:v>
                </c:pt>
                <c:pt idx="2629">
                  <c:v>1.1155133394420127</c:v>
                </c:pt>
                <c:pt idx="2630">
                  <c:v>1.1155133394420127</c:v>
                </c:pt>
                <c:pt idx="2631">
                  <c:v>1.1091259593316352</c:v>
                </c:pt>
                <c:pt idx="2632">
                  <c:v>1.1091259593316352</c:v>
                </c:pt>
                <c:pt idx="2633">
                  <c:v>1.1091259593316352</c:v>
                </c:pt>
                <c:pt idx="2634">
                  <c:v>1.1829489057613218</c:v>
                </c:pt>
                <c:pt idx="2635">
                  <c:v>1.1829489057613218</c:v>
                </c:pt>
                <c:pt idx="2636">
                  <c:v>1.1613775871130685</c:v>
                </c:pt>
                <c:pt idx="2637">
                  <c:v>1.1635115591540266</c:v>
                </c:pt>
                <c:pt idx="2638">
                  <c:v>1.1635115591540266</c:v>
                </c:pt>
                <c:pt idx="2639">
                  <c:v>1.1404251531096103</c:v>
                </c:pt>
                <c:pt idx="2640">
                  <c:v>1.1708236848447822</c:v>
                </c:pt>
                <c:pt idx="2641">
                  <c:v>1.1187827475066456</c:v>
                </c:pt>
                <c:pt idx="2642">
                  <c:v>1.0977998238611366</c:v>
                </c:pt>
                <c:pt idx="2643">
                  <c:v>1.0544155072658328</c:v>
                </c:pt>
                <c:pt idx="2644">
                  <c:v>1.0341145474976157</c:v>
                </c:pt>
                <c:pt idx="2645">
                  <c:v>1.0088150293173266</c:v>
                </c:pt>
                <c:pt idx="2646">
                  <c:v>1.0088150293173266</c:v>
                </c:pt>
                <c:pt idx="2647">
                  <c:v>1.0205096254564796</c:v>
                </c:pt>
                <c:pt idx="2648">
                  <c:v>1.0205096254564796</c:v>
                </c:pt>
                <c:pt idx="2649">
                  <c:v>1.014182906345243</c:v>
                </c:pt>
                <c:pt idx="2650">
                  <c:v>1.0122028036292947</c:v>
                </c:pt>
                <c:pt idx="2651">
                  <c:v>0.94275049922805665</c:v>
                </c:pt>
                <c:pt idx="2652">
                  <c:v>0.94275049922805665</c:v>
                </c:pt>
                <c:pt idx="2653">
                  <c:v>0.93841984706021431</c:v>
                </c:pt>
                <c:pt idx="2654">
                  <c:v>0.90263081570037729</c:v>
                </c:pt>
                <c:pt idx="2655">
                  <c:v>0.90180548515231773</c:v>
                </c:pt>
                <c:pt idx="2656">
                  <c:v>0.9008252324342324</c:v>
                </c:pt>
                <c:pt idx="2657">
                  <c:v>1.0615538424683799</c:v>
                </c:pt>
                <c:pt idx="2658">
                  <c:v>1.0537220788136663</c:v>
                </c:pt>
                <c:pt idx="2659">
                  <c:v>1.1083350999537829</c:v>
                </c:pt>
                <c:pt idx="2660">
                  <c:v>1.1128808732413864</c:v>
                </c:pt>
                <c:pt idx="2661">
                  <c:v>0.87993059015426034</c:v>
                </c:pt>
                <c:pt idx="2662">
                  <c:v>0.97988818086980378</c:v>
                </c:pt>
                <c:pt idx="2663">
                  <c:v>0.96327552491238011</c:v>
                </c:pt>
                <c:pt idx="2664">
                  <c:v>1.0836622785297498</c:v>
                </c:pt>
                <c:pt idx="2665">
                  <c:v>1.1093744620805401</c:v>
                </c:pt>
                <c:pt idx="2666">
                  <c:v>1.1336346286232653</c:v>
                </c:pt>
                <c:pt idx="2667">
                  <c:v>1.2534867554125273</c:v>
                </c:pt>
                <c:pt idx="2668">
                  <c:v>1.2534867554125273</c:v>
                </c:pt>
                <c:pt idx="2669">
                  <c:v>1.2546757580277761</c:v>
                </c:pt>
                <c:pt idx="2670">
                  <c:v>1.2564214113656444</c:v>
                </c:pt>
                <c:pt idx="2671">
                  <c:v>1.2178832908962927</c:v>
                </c:pt>
                <c:pt idx="2672">
                  <c:v>1.1955100838248238</c:v>
                </c:pt>
                <c:pt idx="2673">
                  <c:v>1.1955100838248238</c:v>
                </c:pt>
                <c:pt idx="2674">
                  <c:v>1.1949813506457272</c:v>
                </c:pt>
                <c:pt idx="2675">
                  <c:v>1.1949813506457272</c:v>
                </c:pt>
                <c:pt idx="2676">
                  <c:v>1.1913016375357717</c:v>
                </c:pt>
                <c:pt idx="2677">
                  <c:v>1.1913016375357717</c:v>
                </c:pt>
                <c:pt idx="2678">
                  <c:v>1.29327639979617</c:v>
                </c:pt>
                <c:pt idx="2679">
                  <c:v>1.3176462798893882</c:v>
                </c:pt>
                <c:pt idx="2680">
                  <c:v>0.84972699261038098</c:v>
                </c:pt>
                <c:pt idx="2681">
                  <c:v>0.84972699261038098</c:v>
                </c:pt>
                <c:pt idx="2682">
                  <c:v>1.2144264986879476</c:v>
                </c:pt>
                <c:pt idx="2683">
                  <c:v>1.2144264986879476</c:v>
                </c:pt>
                <c:pt idx="2684">
                  <c:v>1.2078752121773315</c:v>
                </c:pt>
                <c:pt idx="2685">
                  <c:v>1.2834788844660519</c:v>
                </c:pt>
                <c:pt idx="2686">
                  <c:v>1.2473951816206816</c:v>
                </c:pt>
                <c:pt idx="2687">
                  <c:v>1.2328509241098788</c:v>
                </c:pt>
                <c:pt idx="2688">
                  <c:v>1.2356844083167491</c:v>
                </c:pt>
                <c:pt idx="2689">
                  <c:v>1.2463678381845711</c:v>
                </c:pt>
                <c:pt idx="2690">
                  <c:v>1.0364011501370738</c:v>
                </c:pt>
                <c:pt idx="2691">
                  <c:v>1.0364011501370738</c:v>
                </c:pt>
                <c:pt idx="2692">
                  <c:v>1.0364011501370738</c:v>
                </c:pt>
                <c:pt idx="2693">
                  <c:v>1.0192955503184211</c:v>
                </c:pt>
                <c:pt idx="2694">
                  <c:v>1.0594021793086892</c:v>
                </c:pt>
                <c:pt idx="2695">
                  <c:v>1.0594021793086892</c:v>
                </c:pt>
                <c:pt idx="2696">
                  <c:v>1.0802213795061046</c:v>
                </c:pt>
                <c:pt idx="2697">
                  <c:v>1.0584594452999687</c:v>
                </c:pt>
                <c:pt idx="2698">
                  <c:v>1.0584594452999687</c:v>
                </c:pt>
                <c:pt idx="2699">
                  <c:v>1.0584594452999687</c:v>
                </c:pt>
                <c:pt idx="2700">
                  <c:v>1.0471611587469125</c:v>
                </c:pt>
                <c:pt idx="2701">
                  <c:v>1.0471611587469125</c:v>
                </c:pt>
                <c:pt idx="2702">
                  <c:v>1.0634253333287531</c:v>
                </c:pt>
                <c:pt idx="2703">
                  <c:v>1.0920009801175448</c:v>
                </c:pt>
                <c:pt idx="2704">
                  <c:v>1.0920009801175448</c:v>
                </c:pt>
                <c:pt idx="2705">
                  <c:v>1.1390077088691706</c:v>
                </c:pt>
                <c:pt idx="2706">
                  <c:v>1.1390077088691706</c:v>
                </c:pt>
                <c:pt idx="2707">
                  <c:v>1.4926124442330717</c:v>
                </c:pt>
                <c:pt idx="2708">
                  <c:v>1.6357803033087195</c:v>
                </c:pt>
                <c:pt idx="2709">
                  <c:v>1.6910205296380656</c:v>
                </c:pt>
                <c:pt idx="2710">
                  <c:v>1.7816606510178767</c:v>
                </c:pt>
                <c:pt idx="2711">
                  <c:v>1.8078069165536494</c:v>
                </c:pt>
                <c:pt idx="2712">
                  <c:v>1.8746599550045928</c:v>
                </c:pt>
                <c:pt idx="2713">
                  <c:v>1.8746599550045928</c:v>
                </c:pt>
                <c:pt idx="2714">
                  <c:v>1.8149466721888841</c:v>
                </c:pt>
                <c:pt idx="2715">
                  <c:v>1.7772374988447455</c:v>
                </c:pt>
                <c:pt idx="2716">
                  <c:v>1.712620774072628</c:v>
                </c:pt>
                <c:pt idx="2717">
                  <c:v>1.2329298798689539</c:v>
                </c:pt>
                <c:pt idx="2718">
                  <c:v>1.2483075427591726</c:v>
                </c:pt>
                <c:pt idx="2719">
                  <c:v>1.1394907246821262</c:v>
                </c:pt>
                <c:pt idx="2720">
                  <c:v>1.210697248276378</c:v>
                </c:pt>
                <c:pt idx="2721">
                  <c:v>1.210697248276378</c:v>
                </c:pt>
                <c:pt idx="2722">
                  <c:v>1.1557975341142921</c:v>
                </c:pt>
                <c:pt idx="2723">
                  <c:v>1.0215909293855334</c:v>
                </c:pt>
                <c:pt idx="2724">
                  <c:v>0.87764288328613227</c:v>
                </c:pt>
                <c:pt idx="2725">
                  <c:v>0.79441221388537253</c:v>
                </c:pt>
                <c:pt idx="2726">
                  <c:v>0.92106545361723824</c:v>
                </c:pt>
                <c:pt idx="2727">
                  <c:v>0.90000888030251058</c:v>
                </c:pt>
                <c:pt idx="2728">
                  <c:v>0.93866872955344705</c:v>
                </c:pt>
                <c:pt idx="2729">
                  <c:v>0.96139492095770485</c:v>
                </c:pt>
                <c:pt idx="2730">
                  <c:v>1.0490389747180087</c:v>
                </c:pt>
                <c:pt idx="2731">
                  <c:v>1.2454998162012949</c:v>
                </c:pt>
                <c:pt idx="2732">
                  <c:v>1.263926092009044</c:v>
                </c:pt>
                <c:pt idx="2733">
                  <c:v>1.3565672890157003</c:v>
                </c:pt>
                <c:pt idx="2734">
                  <c:v>1.3860403582403364</c:v>
                </c:pt>
                <c:pt idx="2735">
                  <c:v>1.3860403582403364</c:v>
                </c:pt>
                <c:pt idx="2736">
                  <c:v>1.3898177359936215</c:v>
                </c:pt>
                <c:pt idx="2737">
                  <c:v>1.3898177359936215</c:v>
                </c:pt>
                <c:pt idx="2738">
                  <c:v>1.3898177359936215</c:v>
                </c:pt>
                <c:pt idx="2739">
                  <c:v>1.2673338828591176</c:v>
                </c:pt>
                <c:pt idx="2740">
                  <c:v>1.2936907429791689</c:v>
                </c:pt>
                <c:pt idx="2741">
                  <c:v>1.3492965776041046</c:v>
                </c:pt>
                <c:pt idx="2742">
                  <c:v>1.3064971882478453</c:v>
                </c:pt>
                <c:pt idx="2743">
                  <c:v>1.4781959065039381</c:v>
                </c:pt>
                <c:pt idx="2744">
                  <c:v>1.5403249295756685</c:v>
                </c:pt>
                <c:pt idx="2745">
                  <c:v>1.5379199931341927</c:v>
                </c:pt>
                <c:pt idx="2746">
                  <c:v>1.5379199931341927</c:v>
                </c:pt>
                <c:pt idx="2747">
                  <c:v>1.5379199931341927</c:v>
                </c:pt>
                <c:pt idx="2748">
                  <c:v>1.5379199931341927</c:v>
                </c:pt>
                <c:pt idx="2749">
                  <c:v>1.6535082368883447</c:v>
                </c:pt>
                <c:pt idx="2750">
                  <c:v>1.37129801454945</c:v>
                </c:pt>
                <c:pt idx="2751">
                  <c:v>1.37129801454945</c:v>
                </c:pt>
                <c:pt idx="2752">
                  <c:v>1.4047375155592974</c:v>
                </c:pt>
                <c:pt idx="2753">
                  <c:v>1.4275040468244145</c:v>
                </c:pt>
                <c:pt idx="2754">
                  <c:v>1.3769173575521474</c:v>
                </c:pt>
                <c:pt idx="2755">
                  <c:v>1.3769173575521474</c:v>
                </c:pt>
                <c:pt idx="2756">
                  <c:v>1.273361425225257</c:v>
                </c:pt>
                <c:pt idx="2757">
                  <c:v>1.273361425225257</c:v>
                </c:pt>
                <c:pt idx="2758">
                  <c:v>1.3344798272249709</c:v>
                </c:pt>
                <c:pt idx="2759">
                  <c:v>1.3252293256141234</c:v>
                </c:pt>
                <c:pt idx="2760">
                  <c:v>1.2806468977253884</c:v>
                </c:pt>
                <c:pt idx="2761">
                  <c:v>1.2174538663244947</c:v>
                </c:pt>
                <c:pt idx="2762">
                  <c:v>1.2002168682076675</c:v>
                </c:pt>
                <c:pt idx="2763">
                  <c:v>1.1734481670517338</c:v>
                </c:pt>
                <c:pt idx="2764">
                  <c:v>1.1734481670517338</c:v>
                </c:pt>
                <c:pt idx="2765">
                  <c:v>1.1118507909718285</c:v>
                </c:pt>
                <c:pt idx="2766">
                  <c:v>1.1118507909718285</c:v>
                </c:pt>
                <c:pt idx="2767">
                  <c:v>1.0817382432827787</c:v>
                </c:pt>
                <c:pt idx="2768">
                  <c:v>1.1065101693865889</c:v>
                </c:pt>
                <c:pt idx="2769">
                  <c:v>1.1065101693865889</c:v>
                </c:pt>
                <c:pt idx="2770">
                  <c:v>1.1206092460099417</c:v>
                </c:pt>
                <c:pt idx="2771">
                  <c:v>1.1206092460099417</c:v>
                </c:pt>
                <c:pt idx="2772">
                  <c:v>1.2580390758220674</c:v>
                </c:pt>
                <c:pt idx="2773">
                  <c:v>1.2580390758220674</c:v>
                </c:pt>
                <c:pt idx="2774">
                  <c:v>1.2580390758220674</c:v>
                </c:pt>
                <c:pt idx="2775">
                  <c:v>1.2165439931096595</c:v>
                </c:pt>
                <c:pt idx="2776">
                  <c:v>1.2799848255634723</c:v>
                </c:pt>
                <c:pt idx="2777">
                  <c:v>1.0596807682605518</c:v>
                </c:pt>
                <c:pt idx="2778">
                  <c:v>1.0596807682605518</c:v>
                </c:pt>
                <c:pt idx="2779">
                  <c:v>1.0275993566870842</c:v>
                </c:pt>
                <c:pt idx="2780">
                  <c:v>0.99452777595065789</c:v>
                </c:pt>
                <c:pt idx="2781">
                  <c:v>1.0495422766360452</c:v>
                </c:pt>
                <c:pt idx="2782">
                  <c:v>1.0495422766360452</c:v>
                </c:pt>
                <c:pt idx="2783">
                  <c:v>1.2044650986110279</c:v>
                </c:pt>
                <c:pt idx="2784">
                  <c:v>1.2044650986110279</c:v>
                </c:pt>
                <c:pt idx="2785">
                  <c:v>1.2573832906236571</c:v>
                </c:pt>
                <c:pt idx="2786">
                  <c:v>1.1923749581197256</c:v>
                </c:pt>
                <c:pt idx="2787">
                  <c:v>1.0127042250275655</c:v>
                </c:pt>
                <c:pt idx="2788">
                  <c:v>1.1657224237481878</c:v>
                </c:pt>
                <c:pt idx="2789">
                  <c:v>1.1803070435821543</c:v>
                </c:pt>
                <c:pt idx="2790">
                  <c:v>1.1856444894603355</c:v>
                </c:pt>
                <c:pt idx="2791">
                  <c:v>1.2556541162435804</c:v>
                </c:pt>
                <c:pt idx="2792">
                  <c:v>1.4272181736701333</c:v>
                </c:pt>
                <c:pt idx="2793">
                  <c:v>1.4272181736701333</c:v>
                </c:pt>
                <c:pt idx="2794">
                  <c:v>1.432554546199192</c:v>
                </c:pt>
                <c:pt idx="2795">
                  <c:v>1.432554546199192</c:v>
                </c:pt>
                <c:pt idx="2796">
                  <c:v>1.432554546199192</c:v>
                </c:pt>
                <c:pt idx="2797">
                  <c:v>1.2654724450000872</c:v>
                </c:pt>
                <c:pt idx="2798">
                  <c:v>1.3507688604345707</c:v>
                </c:pt>
                <c:pt idx="2799">
                  <c:v>1.3854260080385419</c:v>
                </c:pt>
                <c:pt idx="2800">
                  <c:v>1.5115650431074596</c:v>
                </c:pt>
                <c:pt idx="2801">
                  <c:v>1.2785334126537802</c:v>
                </c:pt>
                <c:pt idx="2802">
                  <c:v>1.2654825394642439</c:v>
                </c:pt>
                <c:pt idx="2803">
                  <c:v>1.2654825394642439</c:v>
                </c:pt>
                <c:pt idx="2804">
                  <c:v>1.1564520098843605</c:v>
                </c:pt>
                <c:pt idx="2805">
                  <c:v>1.1478251096895931</c:v>
                </c:pt>
                <c:pt idx="2806">
                  <c:v>1.1167127028127684</c:v>
                </c:pt>
                <c:pt idx="2807">
                  <c:v>0.83819945461897871</c:v>
                </c:pt>
                <c:pt idx="2808">
                  <c:v>0.8293724032134675</c:v>
                </c:pt>
                <c:pt idx="2809">
                  <c:v>0.68927360318268516</c:v>
                </c:pt>
                <c:pt idx="2810">
                  <c:v>0.6777322858572602</c:v>
                </c:pt>
                <c:pt idx="2811">
                  <c:v>0.6777322858572602</c:v>
                </c:pt>
                <c:pt idx="2812">
                  <c:v>0.6777322858572602</c:v>
                </c:pt>
                <c:pt idx="2813">
                  <c:v>0.6777322858572602</c:v>
                </c:pt>
                <c:pt idx="2814">
                  <c:v>0.67432715096051865</c:v>
                </c:pt>
                <c:pt idx="2815">
                  <c:v>0.67432715096051865</c:v>
                </c:pt>
                <c:pt idx="2816">
                  <c:v>0.70314876443459784</c:v>
                </c:pt>
                <c:pt idx="2817">
                  <c:v>0.70314876443459784</c:v>
                </c:pt>
                <c:pt idx="2818">
                  <c:v>0.70997746247853832</c:v>
                </c:pt>
                <c:pt idx="2819">
                  <c:v>0.70997746247853832</c:v>
                </c:pt>
                <c:pt idx="2820">
                  <c:v>0.70997746247853832</c:v>
                </c:pt>
                <c:pt idx="2821">
                  <c:v>0.64055247544280858</c:v>
                </c:pt>
                <c:pt idx="2822">
                  <c:v>0.64055247544280858</c:v>
                </c:pt>
                <c:pt idx="2823">
                  <c:v>0.64055247544280858</c:v>
                </c:pt>
                <c:pt idx="2824">
                  <c:v>0.61400497942828602</c:v>
                </c:pt>
                <c:pt idx="2825">
                  <c:v>0.70563088660217477</c:v>
                </c:pt>
                <c:pt idx="2826">
                  <c:v>0.45926543558437255</c:v>
                </c:pt>
                <c:pt idx="2827">
                  <c:v>0.46424412374864449</c:v>
                </c:pt>
                <c:pt idx="2828">
                  <c:v>0.43114233377032085</c:v>
                </c:pt>
                <c:pt idx="2829">
                  <c:v>0.51845015874429434</c:v>
                </c:pt>
                <c:pt idx="2830">
                  <c:v>0.51845015874429434</c:v>
                </c:pt>
                <c:pt idx="2831">
                  <c:v>0.40551000647412627</c:v>
                </c:pt>
                <c:pt idx="2832">
                  <c:v>0.40551000647412627</c:v>
                </c:pt>
                <c:pt idx="2833">
                  <c:v>0.34416685102231404</c:v>
                </c:pt>
                <c:pt idx="2834">
                  <c:v>0.34416685102231404</c:v>
                </c:pt>
                <c:pt idx="2835">
                  <c:v>0.36115912107174014</c:v>
                </c:pt>
                <c:pt idx="2836">
                  <c:v>0.36115912107174014</c:v>
                </c:pt>
                <c:pt idx="2837">
                  <c:v>0.23665273146813834</c:v>
                </c:pt>
                <c:pt idx="2838">
                  <c:v>0.23665273146813834</c:v>
                </c:pt>
                <c:pt idx="2839">
                  <c:v>0.25843855855126885</c:v>
                </c:pt>
                <c:pt idx="2840">
                  <c:v>0.34447503277024505</c:v>
                </c:pt>
                <c:pt idx="2841">
                  <c:v>0.34447503277024505</c:v>
                </c:pt>
                <c:pt idx="2842">
                  <c:v>0.17049007106099526</c:v>
                </c:pt>
                <c:pt idx="2843">
                  <c:v>0.17165406701793898</c:v>
                </c:pt>
                <c:pt idx="2844">
                  <c:v>9.9841461121950484E-2</c:v>
                </c:pt>
                <c:pt idx="2845">
                  <c:v>5.3305382317661985E-2</c:v>
                </c:pt>
                <c:pt idx="2846">
                  <c:v>-0.17318553673317061</c:v>
                </c:pt>
                <c:pt idx="2847">
                  <c:v>-0.17318553673317061</c:v>
                </c:pt>
                <c:pt idx="2848">
                  <c:v>-0.21067075562082482</c:v>
                </c:pt>
                <c:pt idx="2849">
                  <c:v>-0.2006290436064154</c:v>
                </c:pt>
                <c:pt idx="2850">
                  <c:v>0.12112148112615555</c:v>
                </c:pt>
                <c:pt idx="2851">
                  <c:v>0.23122911116122133</c:v>
                </c:pt>
                <c:pt idx="2852">
                  <c:v>0.16293574482656115</c:v>
                </c:pt>
                <c:pt idx="2853">
                  <c:v>-3.3377344861484793E-3</c:v>
                </c:pt>
                <c:pt idx="2854">
                  <c:v>0.12622962864747608</c:v>
                </c:pt>
                <c:pt idx="2855">
                  <c:v>0.12440154855233729</c:v>
                </c:pt>
                <c:pt idx="2856">
                  <c:v>-4.5388898593510758E-2</c:v>
                </c:pt>
                <c:pt idx="2857">
                  <c:v>-4.6189766148659134E-2</c:v>
                </c:pt>
                <c:pt idx="2858">
                  <c:v>-0.11126972956752078</c:v>
                </c:pt>
                <c:pt idx="2859">
                  <c:v>-3.4427400547031979E-2</c:v>
                </c:pt>
                <c:pt idx="2860">
                  <c:v>-6.6147823415582292E-3</c:v>
                </c:pt>
                <c:pt idx="2861">
                  <c:v>-1.1278973111513496E-2</c:v>
                </c:pt>
                <c:pt idx="2862">
                  <c:v>-1.1278973111513496E-2</c:v>
                </c:pt>
                <c:pt idx="2863">
                  <c:v>7.7638459261665058E-2</c:v>
                </c:pt>
                <c:pt idx="2864">
                  <c:v>0.10820775485284215</c:v>
                </c:pt>
                <c:pt idx="2865">
                  <c:v>-7.0126838538516492E-2</c:v>
                </c:pt>
                <c:pt idx="2866">
                  <c:v>9.5680529942852952E-3</c:v>
                </c:pt>
                <c:pt idx="2867">
                  <c:v>0.1324918948457402</c:v>
                </c:pt>
                <c:pt idx="2868">
                  <c:v>7.2677922278317958E-2</c:v>
                </c:pt>
                <c:pt idx="2869">
                  <c:v>0.13537687082784805</c:v>
                </c:pt>
                <c:pt idx="2870">
                  <c:v>-2.2295828199984186E-2</c:v>
                </c:pt>
                <c:pt idx="2871">
                  <c:v>-2.2295828199984186E-2</c:v>
                </c:pt>
                <c:pt idx="2872">
                  <c:v>-2.2295828199984186E-2</c:v>
                </c:pt>
                <c:pt idx="2873">
                  <c:v>-5.5872373001413754E-2</c:v>
                </c:pt>
                <c:pt idx="2874">
                  <c:v>-0.13728382695319796</c:v>
                </c:pt>
                <c:pt idx="2875">
                  <c:v>-0.16265169043273764</c:v>
                </c:pt>
                <c:pt idx="2876">
                  <c:v>-7.9805904867537927E-2</c:v>
                </c:pt>
                <c:pt idx="2877">
                  <c:v>-7.9805904867537927E-2</c:v>
                </c:pt>
                <c:pt idx="2878">
                  <c:v>-7.4492256665349352E-2</c:v>
                </c:pt>
                <c:pt idx="2879">
                  <c:v>-7.7325337717165626E-2</c:v>
                </c:pt>
                <c:pt idx="2880">
                  <c:v>6.8125918203618643E-2</c:v>
                </c:pt>
                <c:pt idx="2881">
                  <c:v>6.8125918203618643E-2</c:v>
                </c:pt>
                <c:pt idx="2882">
                  <c:v>6.8125918203618643E-2</c:v>
                </c:pt>
                <c:pt idx="2883">
                  <c:v>6.8125918203618643E-2</c:v>
                </c:pt>
                <c:pt idx="2884">
                  <c:v>1.0522245897706211E-2</c:v>
                </c:pt>
                <c:pt idx="2885">
                  <c:v>6.2324998706602741E-2</c:v>
                </c:pt>
                <c:pt idx="2886">
                  <c:v>9.6921075592614148E-2</c:v>
                </c:pt>
                <c:pt idx="2887">
                  <c:v>-8.9476337790803703E-2</c:v>
                </c:pt>
                <c:pt idx="2888">
                  <c:v>-8.8697769435712212E-2</c:v>
                </c:pt>
                <c:pt idx="2889">
                  <c:v>-6.0019727121732612E-2</c:v>
                </c:pt>
                <c:pt idx="2890">
                  <c:v>0.17559247000425207</c:v>
                </c:pt>
                <c:pt idx="2891">
                  <c:v>0.17559247000425207</c:v>
                </c:pt>
                <c:pt idx="2892">
                  <c:v>0.20253178586735671</c:v>
                </c:pt>
                <c:pt idx="2893">
                  <c:v>0.27014230692552771</c:v>
                </c:pt>
                <c:pt idx="2894">
                  <c:v>0.28403326116324301</c:v>
                </c:pt>
                <c:pt idx="2895">
                  <c:v>0.40786638323633945</c:v>
                </c:pt>
                <c:pt idx="2896">
                  <c:v>0.40786638323633945</c:v>
                </c:pt>
                <c:pt idx="2897">
                  <c:v>0.38932911829231892</c:v>
                </c:pt>
                <c:pt idx="2898">
                  <c:v>0.46036878931319775</c:v>
                </c:pt>
                <c:pt idx="2899">
                  <c:v>0.46036878931319775</c:v>
                </c:pt>
                <c:pt idx="2900">
                  <c:v>0.43841417355025636</c:v>
                </c:pt>
                <c:pt idx="2901">
                  <c:v>0.51942499340591142</c:v>
                </c:pt>
                <c:pt idx="2902">
                  <c:v>0.51942499340591142</c:v>
                </c:pt>
                <c:pt idx="2903">
                  <c:v>0.51412605227700836</c:v>
                </c:pt>
                <c:pt idx="2904">
                  <c:v>0.4805056312922717</c:v>
                </c:pt>
                <c:pt idx="2905">
                  <c:v>0.64812702020850765</c:v>
                </c:pt>
                <c:pt idx="2906">
                  <c:v>0.71401761706044142</c:v>
                </c:pt>
                <c:pt idx="2907">
                  <c:v>0.71401761706044142</c:v>
                </c:pt>
                <c:pt idx="2908">
                  <c:v>0.67561332396718854</c:v>
                </c:pt>
                <c:pt idx="2909">
                  <c:v>0.9116192680136016</c:v>
                </c:pt>
                <c:pt idx="2910">
                  <c:v>0.85417553556310977</c:v>
                </c:pt>
                <c:pt idx="2911">
                  <c:v>1.3032757794674508</c:v>
                </c:pt>
                <c:pt idx="2912">
                  <c:v>1.1922796956791515</c:v>
                </c:pt>
                <c:pt idx="2913">
                  <c:v>1.1804787826107617</c:v>
                </c:pt>
                <c:pt idx="2914">
                  <c:v>0.62224927541628083</c:v>
                </c:pt>
                <c:pt idx="2915">
                  <c:v>0.8811683348340198</c:v>
                </c:pt>
                <c:pt idx="2916">
                  <c:v>0.84337967754806964</c:v>
                </c:pt>
                <c:pt idx="2917">
                  <c:v>0.70566897376101601</c:v>
                </c:pt>
                <c:pt idx="2918">
                  <c:v>0.68257766876573733</c:v>
                </c:pt>
                <c:pt idx="2919">
                  <c:v>0.67125012748940327</c:v>
                </c:pt>
                <c:pt idx="2920">
                  <c:v>0.67125012748940327</c:v>
                </c:pt>
                <c:pt idx="2921">
                  <c:v>0.68901158828397935</c:v>
                </c:pt>
                <c:pt idx="2922">
                  <c:v>0.71643251365622029</c:v>
                </c:pt>
                <c:pt idx="2923">
                  <c:v>0.74858503384586406</c:v>
                </c:pt>
                <c:pt idx="2924">
                  <c:v>0.81270946877067129</c:v>
                </c:pt>
                <c:pt idx="2925">
                  <c:v>0.81270946877067129</c:v>
                </c:pt>
                <c:pt idx="2926">
                  <c:v>0.73348717270760011</c:v>
                </c:pt>
                <c:pt idx="2927">
                  <c:v>0.64006701331942117</c:v>
                </c:pt>
                <c:pt idx="2928">
                  <c:v>0.69276173585023937</c:v>
                </c:pt>
                <c:pt idx="2929">
                  <c:v>0.88298534184762278</c:v>
                </c:pt>
                <c:pt idx="2930">
                  <c:v>0.95193371879290523</c:v>
                </c:pt>
                <c:pt idx="2931">
                  <c:v>0.95193371879290523</c:v>
                </c:pt>
                <c:pt idx="2932">
                  <c:v>0.95193371879290523</c:v>
                </c:pt>
                <c:pt idx="2933">
                  <c:v>0.95193371879290523</c:v>
                </c:pt>
                <c:pt idx="2934">
                  <c:v>1.128440137028337</c:v>
                </c:pt>
                <c:pt idx="2935">
                  <c:v>1.128440137028337</c:v>
                </c:pt>
                <c:pt idx="2936">
                  <c:v>1.0932579300124339</c:v>
                </c:pt>
                <c:pt idx="2937">
                  <c:v>1.0932579300124339</c:v>
                </c:pt>
                <c:pt idx="2938">
                  <c:v>1.0425811123215998</c:v>
                </c:pt>
                <c:pt idx="2939">
                  <c:v>1.0425811123215998</c:v>
                </c:pt>
                <c:pt idx="2940">
                  <c:v>1.0425811123215998</c:v>
                </c:pt>
                <c:pt idx="2941">
                  <c:v>1.0425811123215998</c:v>
                </c:pt>
                <c:pt idx="2942">
                  <c:v>1.0425811123215998</c:v>
                </c:pt>
                <c:pt idx="2943">
                  <c:v>1.0425811123215998</c:v>
                </c:pt>
                <c:pt idx="2944">
                  <c:v>0.98185065470877331</c:v>
                </c:pt>
                <c:pt idx="2945">
                  <c:v>0.95169695406921584</c:v>
                </c:pt>
                <c:pt idx="2946">
                  <c:v>0.88388864399070666</c:v>
                </c:pt>
                <c:pt idx="2947">
                  <c:v>0.88388864399070666</c:v>
                </c:pt>
                <c:pt idx="2948">
                  <c:v>0.6917272860810002</c:v>
                </c:pt>
                <c:pt idx="2949">
                  <c:v>0.57379106900499932</c:v>
                </c:pt>
                <c:pt idx="2950">
                  <c:v>0.54491177722354744</c:v>
                </c:pt>
                <c:pt idx="2951">
                  <c:v>0.54491177722354744</c:v>
                </c:pt>
                <c:pt idx="2952">
                  <c:v>0.53746772771445606</c:v>
                </c:pt>
                <c:pt idx="2953">
                  <c:v>0.50449032443660302</c:v>
                </c:pt>
                <c:pt idx="2954">
                  <c:v>0.50449032443660302</c:v>
                </c:pt>
                <c:pt idx="2955">
                  <c:v>0.50449032443660302</c:v>
                </c:pt>
                <c:pt idx="2956">
                  <c:v>0.50449032443660302</c:v>
                </c:pt>
                <c:pt idx="2957">
                  <c:v>0.47504665258565931</c:v>
                </c:pt>
                <c:pt idx="2958">
                  <c:v>0.4667121146155197</c:v>
                </c:pt>
                <c:pt idx="2959">
                  <c:v>0.48530455214369733</c:v>
                </c:pt>
                <c:pt idx="2960">
                  <c:v>0.60195267145469844</c:v>
                </c:pt>
                <c:pt idx="2961">
                  <c:v>0.60195267145469844</c:v>
                </c:pt>
                <c:pt idx="2962">
                  <c:v>0.657749722958613</c:v>
                </c:pt>
                <c:pt idx="2963">
                  <c:v>0.93715193990033474</c:v>
                </c:pt>
                <c:pt idx="2964">
                  <c:v>1.0627640932105162</c:v>
                </c:pt>
                <c:pt idx="2965">
                  <c:v>1.1176503539030982</c:v>
                </c:pt>
                <c:pt idx="2966">
                  <c:v>1.2284993817518854</c:v>
                </c:pt>
                <c:pt idx="2967">
                  <c:v>1.4185420463733769</c:v>
                </c:pt>
                <c:pt idx="2968">
                  <c:v>1.4503545895704701</c:v>
                </c:pt>
                <c:pt idx="2969">
                  <c:v>1.6841036381926904</c:v>
                </c:pt>
                <c:pt idx="2970">
                  <c:v>1.6753639852104139</c:v>
                </c:pt>
                <c:pt idx="2971">
                  <c:v>1.6753639852104139</c:v>
                </c:pt>
                <c:pt idx="2972">
                  <c:v>1.7279255796272102</c:v>
                </c:pt>
                <c:pt idx="2973">
                  <c:v>1.7157573625131803</c:v>
                </c:pt>
                <c:pt idx="2974">
                  <c:v>1.6595132414349436</c:v>
                </c:pt>
                <c:pt idx="2975">
                  <c:v>1.7387747099766586</c:v>
                </c:pt>
                <c:pt idx="2976">
                  <c:v>1.3961688800198018</c:v>
                </c:pt>
                <c:pt idx="2977">
                  <c:v>1.2737746558491829</c:v>
                </c:pt>
                <c:pt idx="2978">
                  <c:v>1.2376388889883456</c:v>
                </c:pt>
                <c:pt idx="2979">
                  <c:v>1.2199350537497573</c:v>
                </c:pt>
                <c:pt idx="2980">
                  <c:v>1.1848681152434832</c:v>
                </c:pt>
                <c:pt idx="2981">
                  <c:v>1.2829057381761473</c:v>
                </c:pt>
                <c:pt idx="2982">
                  <c:v>1.1064257963758282</c:v>
                </c:pt>
                <c:pt idx="2983">
                  <c:v>0.99431836877011548</c:v>
                </c:pt>
                <c:pt idx="2984">
                  <c:v>1.0627645590630417</c:v>
                </c:pt>
                <c:pt idx="2985">
                  <c:v>0.92749457285724701</c:v>
                </c:pt>
                <c:pt idx="2986">
                  <c:v>0.95353601761476092</c:v>
                </c:pt>
                <c:pt idx="2987">
                  <c:v>0.86676574561157649</c:v>
                </c:pt>
                <c:pt idx="2988">
                  <c:v>0.86676574561157649</c:v>
                </c:pt>
                <c:pt idx="2989">
                  <c:v>0.91675085615594942</c:v>
                </c:pt>
                <c:pt idx="2990">
                  <c:v>0.8438786246751907</c:v>
                </c:pt>
                <c:pt idx="2991">
                  <c:v>0.80079537878912066</c:v>
                </c:pt>
                <c:pt idx="2992">
                  <c:v>0.86132339486320209</c:v>
                </c:pt>
                <c:pt idx="2993">
                  <c:v>0.88015293267248429</c:v>
                </c:pt>
                <c:pt idx="2994">
                  <c:v>0.83806500359691438</c:v>
                </c:pt>
                <c:pt idx="2995">
                  <c:v>0.87413281759066874</c:v>
                </c:pt>
                <c:pt idx="2996">
                  <c:v>0.87413281759066874</c:v>
                </c:pt>
                <c:pt idx="2997">
                  <c:v>0.87413281759066874</c:v>
                </c:pt>
                <c:pt idx="2998">
                  <c:v>0.87413281759066874</c:v>
                </c:pt>
                <c:pt idx="2999">
                  <c:v>0.20021897474120853</c:v>
                </c:pt>
                <c:pt idx="3000">
                  <c:v>0.42829754317614815</c:v>
                </c:pt>
                <c:pt idx="3001">
                  <c:v>0.42956735901747406</c:v>
                </c:pt>
                <c:pt idx="3002">
                  <c:v>0.48713076684040152</c:v>
                </c:pt>
                <c:pt idx="3003">
                  <c:v>0.65113906919458131</c:v>
                </c:pt>
                <c:pt idx="3004">
                  <c:v>0.64297276307860429</c:v>
                </c:pt>
                <c:pt idx="3005">
                  <c:v>0.64821316992379019</c:v>
                </c:pt>
                <c:pt idx="3006">
                  <c:v>0.61944523725307332</c:v>
                </c:pt>
                <c:pt idx="3007">
                  <c:v>0.61944523725307332</c:v>
                </c:pt>
                <c:pt idx="3008">
                  <c:v>0.56518884278088077</c:v>
                </c:pt>
                <c:pt idx="3009">
                  <c:v>0.6026397649705062</c:v>
                </c:pt>
                <c:pt idx="3010">
                  <c:v>0.6026397649705062</c:v>
                </c:pt>
                <c:pt idx="3011">
                  <c:v>0.65930022269073918</c:v>
                </c:pt>
                <c:pt idx="3012">
                  <c:v>0.67363816850831282</c:v>
                </c:pt>
                <c:pt idx="3013">
                  <c:v>0.67363816850831282</c:v>
                </c:pt>
                <c:pt idx="3014">
                  <c:v>0.67363816850831282</c:v>
                </c:pt>
                <c:pt idx="3015">
                  <c:v>0.72446435980141632</c:v>
                </c:pt>
                <c:pt idx="3016">
                  <c:v>0.61604253860086966</c:v>
                </c:pt>
                <c:pt idx="3017">
                  <c:v>0.61604253860086966</c:v>
                </c:pt>
                <c:pt idx="3018">
                  <c:v>0.59520871834838651</c:v>
                </c:pt>
                <c:pt idx="3019">
                  <c:v>0.59520871834838651</c:v>
                </c:pt>
                <c:pt idx="3020">
                  <c:v>0.59520871834838651</c:v>
                </c:pt>
                <c:pt idx="3021">
                  <c:v>0.59520871834838651</c:v>
                </c:pt>
                <c:pt idx="3022">
                  <c:v>0.59520871834838651</c:v>
                </c:pt>
                <c:pt idx="3023">
                  <c:v>0.69358867725467821</c:v>
                </c:pt>
                <c:pt idx="3024">
                  <c:v>0.67068408429617943</c:v>
                </c:pt>
                <c:pt idx="3025">
                  <c:v>0.70439829628049178</c:v>
                </c:pt>
                <c:pt idx="3026">
                  <c:v>0.75297114141178367</c:v>
                </c:pt>
                <c:pt idx="3027">
                  <c:v>0.71837937761046478</c:v>
                </c:pt>
                <c:pt idx="3028">
                  <c:v>0.63490091491958578</c:v>
                </c:pt>
                <c:pt idx="3029">
                  <c:v>0.52016144976594081</c:v>
                </c:pt>
                <c:pt idx="3030">
                  <c:v>0.52016144976594081</c:v>
                </c:pt>
                <c:pt idx="3031">
                  <c:v>0.47602718262892968</c:v>
                </c:pt>
                <c:pt idx="3032">
                  <c:v>0.37814880233589571</c:v>
                </c:pt>
                <c:pt idx="3033">
                  <c:v>0.38636898545814974</c:v>
                </c:pt>
                <c:pt idx="3034">
                  <c:v>0.32613615583425642</c:v>
                </c:pt>
                <c:pt idx="3035">
                  <c:v>0.27561850463613635</c:v>
                </c:pt>
                <c:pt idx="3036">
                  <c:v>0.19985848119379418</c:v>
                </c:pt>
                <c:pt idx="3037">
                  <c:v>0.19985848119379418</c:v>
                </c:pt>
                <c:pt idx="3038">
                  <c:v>0.11784412827650836</c:v>
                </c:pt>
                <c:pt idx="3039">
                  <c:v>0.18474153068761379</c:v>
                </c:pt>
                <c:pt idx="3040">
                  <c:v>0.1502216406275084</c:v>
                </c:pt>
                <c:pt idx="3041">
                  <c:v>0.22232101629386247</c:v>
                </c:pt>
                <c:pt idx="3042">
                  <c:v>-8.240431479611833E-2</c:v>
                </c:pt>
                <c:pt idx="3043">
                  <c:v>-7.2158827585434654E-2</c:v>
                </c:pt>
                <c:pt idx="3044">
                  <c:v>-2.9557062783846261E-2</c:v>
                </c:pt>
                <c:pt idx="3045">
                  <c:v>7.3011060895164437E-3</c:v>
                </c:pt>
                <c:pt idx="3046">
                  <c:v>-0.47950245165764777</c:v>
                </c:pt>
                <c:pt idx="3047">
                  <c:v>-0.38246888528094519</c:v>
                </c:pt>
                <c:pt idx="3048">
                  <c:v>-0.26067155962979521</c:v>
                </c:pt>
                <c:pt idx="3049">
                  <c:v>-0.22461611967869072</c:v>
                </c:pt>
                <c:pt idx="3050">
                  <c:v>-0.17626413383602096</c:v>
                </c:pt>
                <c:pt idx="3051">
                  <c:v>-0.17196144224460586</c:v>
                </c:pt>
                <c:pt idx="3052">
                  <c:v>-0.17196144224460586</c:v>
                </c:pt>
                <c:pt idx="3053">
                  <c:v>-0.23485007460587617</c:v>
                </c:pt>
                <c:pt idx="3054">
                  <c:v>-0.24477846117379809</c:v>
                </c:pt>
                <c:pt idx="3055">
                  <c:v>-0.23966651700105451</c:v>
                </c:pt>
                <c:pt idx="3056">
                  <c:v>-0.33371955122783586</c:v>
                </c:pt>
                <c:pt idx="3057">
                  <c:v>-0.24139769790103049</c:v>
                </c:pt>
                <c:pt idx="3058">
                  <c:v>-0.22516193815867219</c:v>
                </c:pt>
                <c:pt idx="3059">
                  <c:v>-0.23187732800862385</c:v>
                </c:pt>
                <c:pt idx="3060">
                  <c:v>-0.26713696766154943</c:v>
                </c:pt>
                <c:pt idx="3061">
                  <c:v>-0.24291135738235742</c:v>
                </c:pt>
                <c:pt idx="3062">
                  <c:v>-0.24291135738235742</c:v>
                </c:pt>
                <c:pt idx="3063">
                  <c:v>-0.24670709405221353</c:v>
                </c:pt>
                <c:pt idx="3064">
                  <c:v>-0.24468553166399401</c:v>
                </c:pt>
                <c:pt idx="3065">
                  <c:v>-0.24468553166399401</c:v>
                </c:pt>
                <c:pt idx="3066">
                  <c:v>-0.24750163934585925</c:v>
                </c:pt>
                <c:pt idx="3067">
                  <c:v>-0.24750163934585925</c:v>
                </c:pt>
                <c:pt idx="3068">
                  <c:v>-0.25157149948278845</c:v>
                </c:pt>
                <c:pt idx="3069">
                  <c:v>-0.26304390129027982</c:v>
                </c:pt>
                <c:pt idx="3070">
                  <c:v>-0.26304390129027982</c:v>
                </c:pt>
                <c:pt idx="3071">
                  <c:v>-0.22284103211718095</c:v>
                </c:pt>
                <c:pt idx="3072">
                  <c:v>-0.19587413601854881</c:v>
                </c:pt>
                <c:pt idx="3073">
                  <c:v>-0.19587413601854881</c:v>
                </c:pt>
                <c:pt idx="3074">
                  <c:v>-0.26201527119072715</c:v>
                </c:pt>
                <c:pt idx="3075">
                  <c:v>-0.23041288366949142</c:v>
                </c:pt>
                <c:pt idx="3076">
                  <c:v>-0.23041288366949142</c:v>
                </c:pt>
                <c:pt idx="3077">
                  <c:v>-0.23326335220608932</c:v>
                </c:pt>
                <c:pt idx="3078">
                  <c:v>-0.25237980700703255</c:v>
                </c:pt>
                <c:pt idx="3079">
                  <c:v>-0.40223303858781034</c:v>
                </c:pt>
                <c:pt idx="3080">
                  <c:v>-0.42026950729421275</c:v>
                </c:pt>
                <c:pt idx="3081">
                  <c:v>-0.40085896104241675</c:v>
                </c:pt>
                <c:pt idx="3082">
                  <c:v>-0.40085896104241675</c:v>
                </c:pt>
                <c:pt idx="3083">
                  <c:v>-0.36696530067104316</c:v>
                </c:pt>
                <c:pt idx="3084">
                  <c:v>-0.36696530067104316</c:v>
                </c:pt>
                <c:pt idx="3085">
                  <c:v>-0.34083053940569452</c:v>
                </c:pt>
                <c:pt idx="3086">
                  <c:v>-0.2988182570968172</c:v>
                </c:pt>
                <c:pt idx="3087">
                  <c:v>-0.19166704426946329</c:v>
                </c:pt>
                <c:pt idx="3088">
                  <c:v>-0.19166704426946329</c:v>
                </c:pt>
                <c:pt idx="3089">
                  <c:v>-0.19166704426946329</c:v>
                </c:pt>
                <c:pt idx="3090">
                  <c:v>-0.24853872910418995</c:v>
                </c:pt>
                <c:pt idx="3091">
                  <c:v>-0.24853872910418995</c:v>
                </c:pt>
                <c:pt idx="3092">
                  <c:v>-0.24853872910418995</c:v>
                </c:pt>
                <c:pt idx="3093">
                  <c:v>-0.22930978936136667</c:v>
                </c:pt>
                <c:pt idx="3094">
                  <c:v>-0.29081097411177664</c:v>
                </c:pt>
                <c:pt idx="3095">
                  <c:v>-0.26488639565080108</c:v>
                </c:pt>
                <c:pt idx="3096">
                  <c:v>-0.27018499208903213</c:v>
                </c:pt>
                <c:pt idx="3097">
                  <c:v>-0.36776261823289597</c:v>
                </c:pt>
                <c:pt idx="3098">
                  <c:v>-0.34696531098680544</c:v>
                </c:pt>
                <c:pt idx="3099">
                  <c:v>-0.53381617773554635</c:v>
                </c:pt>
                <c:pt idx="3100">
                  <c:v>-0.62672233001200006</c:v>
                </c:pt>
                <c:pt idx="3101">
                  <c:v>-0.69531154562153674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243096"/>
        <c:axId val="641247408"/>
      </c:lineChart>
      <c:dateAx>
        <c:axId val="641243096"/>
        <c:scaling>
          <c:orientation val="minMax"/>
        </c:scaling>
        <c:delete val="0"/>
        <c:axPos val="b"/>
        <c:numFmt formatCode="mmm\-yyyy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7408"/>
        <c:crosses val="autoZero"/>
        <c:auto val="1"/>
        <c:lblOffset val="100"/>
        <c:baseTimeUnit val="days"/>
      </c:dateAx>
      <c:valAx>
        <c:axId val="6412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BOG 1Y Sharpe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MatlabBOGoutput!$A$309:$A$4356</c:f>
              <c:numCache>
                <c:formatCode>m/d/yyyy</c:formatCode>
                <c:ptCount val="4048"/>
                <c:pt idx="0">
                  <c:v>38793</c:v>
                </c:pt>
                <c:pt idx="1">
                  <c:v>38796</c:v>
                </c:pt>
                <c:pt idx="2">
                  <c:v>38797</c:v>
                </c:pt>
                <c:pt idx="3">
                  <c:v>38798</c:v>
                </c:pt>
                <c:pt idx="4">
                  <c:v>38799</c:v>
                </c:pt>
                <c:pt idx="5">
                  <c:v>38800</c:v>
                </c:pt>
                <c:pt idx="6">
                  <c:v>38803</c:v>
                </c:pt>
                <c:pt idx="7">
                  <c:v>38804</c:v>
                </c:pt>
                <c:pt idx="8">
                  <c:v>38805</c:v>
                </c:pt>
                <c:pt idx="9">
                  <c:v>38806</c:v>
                </c:pt>
                <c:pt idx="10">
                  <c:v>38807</c:v>
                </c:pt>
                <c:pt idx="11">
                  <c:v>38810</c:v>
                </c:pt>
                <c:pt idx="12">
                  <c:v>38811</c:v>
                </c:pt>
                <c:pt idx="13">
                  <c:v>38812</c:v>
                </c:pt>
                <c:pt idx="14">
                  <c:v>38813</c:v>
                </c:pt>
                <c:pt idx="15">
                  <c:v>38814</c:v>
                </c:pt>
                <c:pt idx="16">
                  <c:v>38817</c:v>
                </c:pt>
                <c:pt idx="17">
                  <c:v>38818</c:v>
                </c:pt>
                <c:pt idx="18">
                  <c:v>38819</c:v>
                </c:pt>
                <c:pt idx="19">
                  <c:v>38820</c:v>
                </c:pt>
                <c:pt idx="20">
                  <c:v>38824</c:v>
                </c:pt>
                <c:pt idx="21">
                  <c:v>38825</c:v>
                </c:pt>
                <c:pt idx="22">
                  <c:v>38826</c:v>
                </c:pt>
                <c:pt idx="23">
                  <c:v>38827</c:v>
                </c:pt>
                <c:pt idx="24">
                  <c:v>38828</c:v>
                </c:pt>
                <c:pt idx="25">
                  <c:v>38831</c:v>
                </c:pt>
                <c:pt idx="26">
                  <c:v>38832</c:v>
                </c:pt>
                <c:pt idx="27">
                  <c:v>38833</c:v>
                </c:pt>
                <c:pt idx="28">
                  <c:v>38834</c:v>
                </c:pt>
                <c:pt idx="29">
                  <c:v>38835</c:v>
                </c:pt>
                <c:pt idx="30">
                  <c:v>38838</c:v>
                </c:pt>
                <c:pt idx="31">
                  <c:v>38839</c:v>
                </c:pt>
                <c:pt idx="32">
                  <c:v>38840</c:v>
                </c:pt>
                <c:pt idx="33">
                  <c:v>38841</c:v>
                </c:pt>
                <c:pt idx="34">
                  <c:v>38842</c:v>
                </c:pt>
                <c:pt idx="35">
                  <c:v>38845</c:v>
                </c:pt>
                <c:pt idx="36">
                  <c:v>38846</c:v>
                </c:pt>
                <c:pt idx="37">
                  <c:v>38847</c:v>
                </c:pt>
                <c:pt idx="38">
                  <c:v>38848</c:v>
                </c:pt>
                <c:pt idx="39">
                  <c:v>38849</c:v>
                </c:pt>
                <c:pt idx="40">
                  <c:v>38852</c:v>
                </c:pt>
                <c:pt idx="41">
                  <c:v>38853</c:v>
                </c:pt>
                <c:pt idx="42">
                  <c:v>38854</c:v>
                </c:pt>
                <c:pt idx="43">
                  <c:v>38855</c:v>
                </c:pt>
                <c:pt idx="44">
                  <c:v>38856</c:v>
                </c:pt>
                <c:pt idx="45">
                  <c:v>38859</c:v>
                </c:pt>
                <c:pt idx="46">
                  <c:v>38860</c:v>
                </c:pt>
                <c:pt idx="47">
                  <c:v>38861</c:v>
                </c:pt>
                <c:pt idx="48">
                  <c:v>38862</c:v>
                </c:pt>
                <c:pt idx="49">
                  <c:v>38863</c:v>
                </c:pt>
                <c:pt idx="50">
                  <c:v>38867</c:v>
                </c:pt>
                <c:pt idx="51">
                  <c:v>38868</c:v>
                </c:pt>
                <c:pt idx="52">
                  <c:v>38869</c:v>
                </c:pt>
                <c:pt idx="53">
                  <c:v>38870</c:v>
                </c:pt>
                <c:pt idx="54">
                  <c:v>38873</c:v>
                </c:pt>
                <c:pt idx="55">
                  <c:v>38874</c:v>
                </c:pt>
                <c:pt idx="56">
                  <c:v>38875</c:v>
                </c:pt>
                <c:pt idx="57">
                  <c:v>38876</c:v>
                </c:pt>
                <c:pt idx="58">
                  <c:v>38877</c:v>
                </c:pt>
                <c:pt idx="59">
                  <c:v>38880</c:v>
                </c:pt>
                <c:pt idx="60">
                  <c:v>38881</c:v>
                </c:pt>
                <c:pt idx="61">
                  <c:v>38882</c:v>
                </c:pt>
                <c:pt idx="62">
                  <c:v>38883</c:v>
                </c:pt>
                <c:pt idx="63">
                  <c:v>38884</c:v>
                </c:pt>
                <c:pt idx="64">
                  <c:v>38887</c:v>
                </c:pt>
                <c:pt idx="65">
                  <c:v>38888</c:v>
                </c:pt>
                <c:pt idx="66">
                  <c:v>38889</c:v>
                </c:pt>
                <c:pt idx="67">
                  <c:v>38890</c:v>
                </c:pt>
                <c:pt idx="68">
                  <c:v>38891</c:v>
                </c:pt>
                <c:pt idx="69">
                  <c:v>38894</c:v>
                </c:pt>
                <c:pt idx="70">
                  <c:v>38895</c:v>
                </c:pt>
                <c:pt idx="71">
                  <c:v>38896</c:v>
                </c:pt>
                <c:pt idx="72">
                  <c:v>38897</c:v>
                </c:pt>
                <c:pt idx="73">
                  <c:v>38898</c:v>
                </c:pt>
                <c:pt idx="74">
                  <c:v>38901</c:v>
                </c:pt>
                <c:pt idx="75">
                  <c:v>38903</c:v>
                </c:pt>
                <c:pt idx="76">
                  <c:v>38904</c:v>
                </c:pt>
                <c:pt idx="77">
                  <c:v>38905</c:v>
                </c:pt>
                <c:pt idx="78">
                  <c:v>38908</c:v>
                </c:pt>
                <c:pt idx="79">
                  <c:v>38909</c:v>
                </c:pt>
                <c:pt idx="80">
                  <c:v>38910</c:v>
                </c:pt>
                <c:pt idx="81">
                  <c:v>38911</c:v>
                </c:pt>
                <c:pt idx="82">
                  <c:v>38912</c:v>
                </c:pt>
                <c:pt idx="83">
                  <c:v>38915</c:v>
                </c:pt>
                <c:pt idx="84">
                  <c:v>38916</c:v>
                </c:pt>
                <c:pt idx="85">
                  <c:v>38917</c:v>
                </c:pt>
                <c:pt idx="86">
                  <c:v>38918</c:v>
                </c:pt>
                <c:pt idx="87">
                  <c:v>38919</c:v>
                </c:pt>
                <c:pt idx="88">
                  <c:v>38922</c:v>
                </c:pt>
                <c:pt idx="89">
                  <c:v>38923</c:v>
                </c:pt>
                <c:pt idx="90">
                  <c:v>38924</c:v>
                </c:pt>
                <c:pt idx="91">
                  <c:v>38925</c:v>
                </c:pt>
                <c:pt idx="92">
                  <c:v>38926</c:v>
                </c:pt>
                <c:pt idx="93">
                  <c:v>38929</c:v>
                </c:pt>
                <c:pt idx="94">
                  <c:v>38930</c:v>
                </c:pt>
                <c:pt idx="95">
                  <c:v>38931</c:v>
                </c:pt>
                <c:pt idx="96">
                  <c:v>38932</c:v>
                </c:pt>
                <c:pt idx="97">
                  <c:v>38933</c:v>
                </c:pt>
                <c:pt idx="98">
                  <c:v>38936</c:v>
                </c:pt>
                <c:pt idx="99">
                  <c:v>38937</c:v>
                </c:pt>
                <c:pt idx="100">
                  <c:v>38938</c:v>
                </c:pt>
                <c:pt idx="101">
                  <c:v>38939</c:v>
                </c:pt>
                <c:pt idx="102">
                  <c:v>38940</c:v>
                </c:pt>
                <c:pt idx="103">
                  <c:v>38943</c:v>
                </c:pt>
                <c:pt idx="104">
                  <c:v>38944</c:v>
                </c:pt>
                <c:pt idx="105">
                  <c:v>38945</c:v>
                </c:pt>
                <c:pt idx="106">
                  <c:v>38946</c:v>
                </c:pt>
                <c:pt idx="107">
                  <c:v>38947</c:v>
                </c:pt>
                <c:pt idx="108">
                  <c:v>38950</c:v>
                </c:pt>
                <c:pt idx="109">
                  <c:v>38951</c:v>
                </c:pt>
                <c:pt idx="110">
                  <c:v>38952</c:v>
                </c:pt>
                <c:pt idx="111">
                  <c:v>38953</c:v>
                </c:pt>
                <c:pt idx="112">
                  <c:v>38954</c:v>
                </c:pt>
                <c:pt idx="113">
                  <c:v>38957</c:v>
                </c:pt>
                <c:pt idx="114">
                  <c:v>38958</c:v>
                </c:pt>
                <c:pt idx="115">
                  <c:v>38959</c:v>
                </c:pt>
                <c:pt idx="116">
                  <c:v>38960</c:v>
                </c:pt>
                <c:pt idx="117">
                  <c:v>38961</c:v>
                </c:pt>
                <c:pt idx="118">
                  <c:v>38965</c:v>
                </c:pt>
                <c:pt idx="119">
                  <c:v>38966</c:v>
                </c:pt>
                <c:pt idx="120">
                  <c:v>38967</c:v>
                </c:pt>
                <c:pt idx="121">
                  <c:v>38968</c:v>
                </c:pt>
                <c:pt idx="122">
                  <c:v>38971</c:v>
                </c:pt>
                <c:pt idx="123">
                  <c:v>38972</c:v>
                </c:pt>
                <c:pt idx="124">
                  <c:v>38973</c:v>
                </c:pt>
                <c:pt idx="125">
                  <c:v>38974</c:v>
                </c:pt>
                <c:pt idx="126">
                  <c:v>38975</c:v>
                </c:pt>
                <c:pt idx="127">
                  <c:v>38978</c:v>
                </c:pt>
                <c:pt idx="128">
                  <c:v>38979</c:v>
                </c:pt>
                <c:pt idx="129">
                  <c:v>38980</c:v>
                </c:pt>
                <c:pt idx="130">
                  <c:v>38981</c:v>
                </c:pt>
                <c:pt idx="131">
                  <c:v>38982</c:v>
                </c:pt>
                <c:pt idx="132">
                  <c:v>38985</c:v>
                </c:pt>
                <c:pt idx="133">
                  <c:v>38986</c:v>
                </c:pt>
                <c:pt idx="134">
                  <c:v>38987</c:v>
                </c:pt>
                <c:pt idx="135">
                  <c:v>38988</c:v>
                </c:pt>
                <c:pt idx="136">
                  <c:v>38989</c:v>
                </c:pt>
                <c:pt idx="137">
                  <c:v>38992</c:v>
                </c:pt>
                <c:pt idx="138">
                  <c:v>38993</c:v>
                </c:pt>
                <c:pt idx="139">
                  <c:v>38994</c:v>
                </c:pt>
                <c:pt idx="140">
                  <c:v>38995</c:v>
                </c:pt>
                <c:pt idx="141">
                  <c:v>38996</c:v>
                </c:pt>
                <c:pt idx="142">
                  <c:v>38999</c:v>
                </c:pt>
                <c:pt idx="143">
                  <c:v>39000</c:v>
                </c:pt>
                <c:pt idx="144">
                  <c:v>39001</c:v>
                </c:pt>
                <c:pt idx="145">
                  <c:v>39002</c:v>
                </c:pt>
                <c:pt idx="146">
                  <c:v>39003</c:v>
                </c:pt>
                <c:pt idx="147">
                  <c:v>39006</c:v>
                </c:pt>
                <c:pt idx="148">
                  <c:v>39007</c:v>
                </c:pt>
                <c:pt idx="149">
                  <c:v>39008</c:v>
                </c:pt>
                <c:pt idx="150">
                  <c:v>39009</c:v>
                </c:pt>
                <c:pt idx="151">
                  <c:v>39010</c:v>
                </c:pt>
                <c:pt idx="152">
                  <c:v>39013</c:v>
                </c:pt>
                <c:pt idx="153">
                  <c:v>39014</c:v>
                </c:pt>
                <c:pt idx="154">
                  <c:v>39015</c:v>
                </c:pt>
                <c:pt idx="155">
                  <c:v>39016</c:v>
                </c:pt>
                <c:pt idx="156">
                  <c:v>39017</c:v>
                </c:pt>
                <c:pt idx="157">
                  <c:v>39020</c:v>
                </c:pt>
                <c:pt idx="158">
                  <c:v>39021</c:v>
                </c:pt>
                <c:pt idx="159">
                  <c:v>39022</c:v>
                </c:pt>
                <c:pt idx="160">
                  <c:v>39023</c:v>
                </c:pt>
                <c:pt idx="161">
                  <c:v>39024</c:v>
                </c:pt>
                <c:pt idx="162">
                  <c:v>39027</c:v>
                </c:pt>
                <c:pt idx="163">
                  <c:v>39028</c:v>
                </c:pt>
                <c:pt idx="164">
                  <c:v>39029</c:v>
                </c:pt>
                <c:pt idx="165">
                  <c:v>39030</c:v>
                </c:pt>
                <c:pt idx="166">
                  <c:v>39031</c:v>
                </c:pt>
                <c:pt idx="167">
                  <c:v>39034</c:v>
                </c:pt>
                <c:pt idx="168">
                  <c:v>39035</c:v>
                </c:pt>
                <c:pt idx="169">
                  <c:v>39036</c:v>
                </c:pt>
                <c:pt idx="170">
                  <c:v>39037</c:v>
                </c:pt>
                <c:pt idx="171">
                  <c:v>39038</c:v>
                </c:pt>
                <c:pt idx="172">
                  <c:v>39041</c:v>
                </c:pt>
                <c:pt idx="173">
                  <c:v>39042</c:v>
                </c:pt>
                <c:pt idx="174">
                  <c:v>39043</c:v>
                </c:pt>
                <c:pt idx="175">
                  <c:v>39045</c:v>
                </c:pt>
                <c:pt idx="176">
                  <c:v>39048</c:v>
                </c:pt>
                <c:pt idx="177">
                  <c:v>39049</c:v>
                </c:pt>
                <c:pt idx="178">
                  <c:v>39050</c:v>
                </c:pt>
                <c:pt idx="179">
                  <c:v>39051</c:v>
                </c:pt>
                <c:pt idx="180">
                  <c:v>39052</c:v>
                </c:pt>
                <c:pt idx="181">
                  <c:v>39055</c:v>
                </c:pt>
                <c:pt idx="182">
                  <c:v>39056</c:v>
                </c:pt>
                <c:pt idx="183">
                  <c:v>39057</c:v>
                </c:pt>
                <c:pt idx="184">
                  <c:v>39058</c:v>
                </c:pt>
                <c:pt idx="185">
                  <c:v>39059</c:v>
                </c:pt>
                <c:pt idx="186">
                  <c:v>39062</c:v>
                </c:pt>
                <c:pt idx="187">
                  <c:v>39063</c:v>
                </c:pt>
                <c:pt idx="188">
                  <c:v>39064</c:v>
                </c:pt>
                <c:pt idx="189">
                  <c:v>39065</c:v>
                </c:pt>
                <c:pt idx="190">
                  <c:v>39066</c:v>
                </c:pt>
                <c:pt idx="191">
                  <c:v>39069</c:v>
                </c:pt>
                <c:pt idx="192">
                  <c:v>39070</c:v>
                </c:pt>
                <c:pt idx="193">
                  <c:v>39071</c:v>
                </c:pt>
                <c:pt idx="194">
                  <c:v>39072</c:v>
                </c:pt>
                <c:pt idx="195">
                  <c:v>39073</c:v>
                </c:pt>
                <c:pt idx="196">
                  <c:v>39077</c:v>
                </c:pt>
                <c:pt idx="197">
                  <c:v>39078</c:v>
                </c:pt>
                <c:pt idx="198">
                  <c:v>39079</c:v>
                </c:pt>
                <c:pt idx="199">
                  <c:v>39080</c:v>
                </c:pt>
                <c:pt idx="200">
                  <c:v>39085</c:v>
                </c:pt>
                <c:pt idx="201">
                  <c:v>39086</c:v>
                </c:pt>
                <c:pt idx="202">
                  <c:v>39087</c:v>
                </c:pt>
                <c:pt idx="203">
                  <c:v>39090</c:v>
                </c:pt>
                <c:pt idx="204">
                  <c:v>39091</c:v>
                </c:pt>
                <c:pt idx="205">
                  <c:v>39092</c:v>
                </c:pt>
                <c:pt idx="206">
                  <c:v>39093</c:v>
                </c:pt>
                <c:pt idx="207">
                  <c:v>39094</c:v>
                </c:pt>
                <c:pt idx="208">
                  <c:v>39098</c:v>
                </c:pt>
                <c:pt idx="209">
                  <c:v>39099</c:v>
                </c:pt>
                <c:pt idx="210">
                  <c:v>39100</c:v>
                </c:pt>
                <c:pt idx="211">
                  <c:v>39101</c:v>
                </c:pt>
                <c:pt idx="212">
                  <c:v>39104</c:v>
                </c:pt>
                <c:pt idx="213">
                  <c:v>39105</c:v>
                </c:pt>
                <c:pt idx="214">
                  <c:v>39106</c:v>
                </c:pt>
                <c:pt idx="215">
                  <c:v>39107</c:v>
                </c:pt>
                <c:pt idx="216">
                  <c:v>39108</c:v>
                </c:pt>
                <c:pt idx="217">
                  <c:v>39111</c:v>
                </c:pt>
                <c:pt idx="218">
                  <c:v>39112</c:v>
                </c:pt>
                <c:pt idx="219">
                  <c:v>39113</c:v>
                </c:pt>
                <c:pt idx="220">
                  <c:v>39114</c:v>
                </c:pt>
                <c:pt idx="221">
                  <c:v>39115</c:v>
                </c:pt>
                <c:pt idx="222">
                  <c:v>39118</c:v>
                </c:pt>
                <c:pt idx="223">
                  <c:v>39119</c:v>
                </c:pt>
                <c:pt idx="224">
                  <c:v>39120</c:v>
                </c:pt>
                <c:pt idx="225">
                  <c:v>39121</c:v>
                </c:pt>
                <c:pt idx="226">
                  <c:v>39122</c:v>
                </c:pt>
                <c:pt idx="227">
                  <c:v>39125</c:v>
                </c:pt>
                <c:pt idx="228">
                  <c:v>39126</c:v>
                </c:pt>
                <c:pt idx="229">
                  <c:v>39127</c:v>
                </c:pt>
                <c:pt idx="230">
                  <c:v>39128</c:v>
                </c:pt>
                <c:pt idx="231">
                  <c:v>39129</c:v>
                </c:pt>
                <c:pt idx="232">
                  <c:v>39133</c:v>
                </c:pt>
                <c:pt idx="233">
                  <c:v>39134</c:v>
                </c:pt>
                <c:pt idx="234">
                  <c:v>39135</c:v>
                </c:pt>
                <c:pt idx="235">
                  <c:v>39136</c:v>
                </c:pt>
                <c:pt idx="236">
                  <c:v>39139</c:v>
                </c:pt>
                <c:pt idx="237">
                  <c:v>39140</c:v>
                </c:pt>
                <c:pt idx="238">
                  <c:v>39141</c:v>
                </c:pt>
                <c:pt idx="239">
                  <c:v>39142</c:v>
                </c:pt>
                <c:pt idx="240">
                  <c:v>39143</c:v>
                </c:pt>
                <c:pt idx="241">
                  <c:v>39146</c:v>
                </c:pt>
                <c:pt idx="242">
                  <c:v>39147</c:v>
                </c:pt>
                <c:pt idx="243">
                  <c:v>39148</c:v>
                </c:pt>
                <c:pt idx="244">
                  <c:v>39149</c:v>
                </c:pt>
                <c:pt idx="245">
                  <c:v>39150</c:v>
                </c:pt>
                <c:pt idx="246">
                  <c:v>39153</c:v>
                </c:pt>
                <c:pt idx="247">
                  <c:v>39154</c:v>
                </c:pt>
                <c:pt idx="248">
                  <c:v>39155</c:v>
                </c:pt>
                <c:pt idx="249">
                  <c:v>39156</c:v>
                </c:pt>
                <c:pt idx="250">
                  <c:v>39157</c:v>
                </c:pt>
                <c:pt idx="251">
                  <c:v>39160</c:v>
                </c:pt>
                <c:pt idx="252">
                  <c:v>39161</c:v>
                </c:pt>
                <c:pt idx="253">
                  <c:v>39162</c:v>
                </c:pt>
                <c:pt idx="254">
                  <c:v>39163</c:v>
                </c:pt>
                <c:pt idx="255">
                  <c:v>39164</c:v>
                </c:pt>
                <c:pt idx="256">
                  <c:v>39167</c:v>
                </c:pt>
                <c:pt idx="257">
                  <c:v>39168</c:v>
                </c:pt>
                <c:pt idx="258">
                  <c:v>39169</c:v>
                </c:pt>
                <c:pt idx="259">
                  <c:v>39170</c:v>
                </c:pt>
                <c:pt idx="260">
                  <c:v>39171</c:v>
                </c:pt>
                <c:pt idx="261">
                  <c:v>39174</c:v>
                </c:pt>
                <c:pt idx="262">
                  <c:v>39175</c:v>
                </c:pt>
                <c:pt idx="263">
                  <c:v>39176</c:v>
                </c:pt>
                <c:pt idx="264">
                  <c:v>39177</c:v>
                </c:pt>
                <c:pt idx="265">
                  <c:v>39181</c:v>
                </c:pt>
                <c:pt idx="266">
                  <c:v>39182</c:v>
                </c:pt>
                <c:pt idx="267">
                  <c:v>39183</c:v>
                </c:pt>
                <c:pt idx="268">
                  <c:v>39184</c:v>
                </c:pt>
                <c:pt idx="269">
                  <c:v>39185</c:v>
                </c:pt>
                <c:pt idx="270">
                  <c:v>39188</c:v>
                </c:pt>
                <c:pt idx="271">
                  <c:v>39189</c:v>
                </c:pt>
                <c:pt idx="272">
                  <c:v>39190</c:v>
                </c:pt>
                <c:pt idx="273">
                  <c:v>39191</c:v>
                </c:pt>
                <c:pt idx="274">
                  <c:v>39192</c:v>
                </c:pt>
                <c:pt idx="275">
                  <c:v>39195</c:v>
                </c:pt>
                <c:pt idx="276">
                  <c:v>39196</c:v>
                </c:pt>
                <c:pt idx="277">
                  <c:v>39197</c:v>
                </c:pt>
                <c:pt idx="278">
                  <c:v>39198</c:v>
                </c:pt>
                <c:pt idx="279">
                  <c:v>39199</c:v>
                </c:pt>
                <c:pt idx="280">
                  <c:v>39202</c:v>
                </c:pt>
                <c:pt idx="281">
                  <c:v>39203</c:v>
                </c:pt>
                <c:pt idx="282">
                  <c:v>39204</c:v>
                </c:pt>
                <c:pt idx="283">
                  <c:v>39205</c:v>
                </c:pt>
                <c:pt idx="284">
                  <c:v>39206</c:v>
                </c:pt>
                <c:pt idx="285">
                  <c:v>39209</c:v>
                </c:pt>
                <c:pt idx="286">
                  <c:v>39210</c:v>
                </c:pt>
                <c:pt idx="287">
                  <c:v>39211</c:v>
                </c:pt>
                <c:pt idx="288">
                  <c:v>39212</c:v>
                </c:pt>
                <c:pt idx="289">
                  <c:v>39213</c:v>
                </c:pt>
                <c:pt idx="290">
                  <c:v>39216</c:v>
                </c:pt>
                <c:pt idx="291">
                  <c:v>39217</c:v>
                </c:pt>
                <c:pt idx="292">
                  <c:v>39218</c:v>
                </c:pt>
                <c:pt idx="293">
                  <c:v>39219</c:v>
                </c:pt>
                <c:pt idx="294">
                  <c:v>39220</c:v>
                </c:pt>
                <c:pt idx="295">
                  <c:v>39223</c:v>
                </c:pt>
                <c:pt idx="296">
                  <c:v>39224</c:v>
                </c:pt>
                <c:pt idx="297">
                  <c:v>39225</c:v>
                </c:pt>
                <c:pt idx="298">
                  <c:v>39226</c:v>
                </c:pt>
                <c:pt idx="299">
                  <c:v>39227</c:v>
                </c:pt>
                <c:pt idx="300">
                  <c:v>39231</c:v>
                </c:pt>
                <c:pt idx="301">
                  <c:v>39232</c:v>
                </c:pt>
                <c:pt idx="302">
                  <c:v>39233</c:v>
                </c:pt>
                <c:pt idx="303">
                  <c:v>39234</c:v>
                </c:pt>
                <c:pt idx="304">
                  <c:v>39237</c:v>
                </c:pt>
                <c:pt idx="305">
                  <c:v>39238</c:v>
                </c:pt>
                <c:pt idx="306">
                  <c:v>39239</c:v>
                </c:pt>
                <c:pt idx="307">
                  <c:v>39240</c:v>
                </c:pt>
                <c:pt idx="308">
                  <c:v>39241</c:v>
                </c:pt>
                <c:pt idx="309">
                  <c:v>39244</c:v>
                </c:pt>
                <c:pt idx="310">
                  <c:v>39245</c:v>
                </c:pt>
                <c:pt idx="311">
                  <c:v>39246</c:v>
                </c:pt>
                <c:pt idx="312">
                  <c:v>39247</c:v>
                </c:pt>
                <c:pt idx="313">
                  <c:v>39248</c:v>
                </c:pt>
                <c:pt idx="314">
                  <c:v>39251</c:v>
                </c:pt>
                <c:pt idx="315">
                  <c:v>39252</c:v>
                </c:pt>
                <c:pt idx="316">
                  <c:v>39253</c:v>
                </c:pt>
                <c:pt idx="317">
                  <c:v>39254</c:v>
                </c:pt>
                <c:pt idx="318">
                  <c:v>39255</c:v>
                </c:pt>
                <c:pt idx="319">
                  <c:v>39258</c:v>
                </c:pt>
                <c:pt idx="320">
                  <c:v>39259</c:v>
                </c:pt>
                <c:pt idx="321">
                  <c:v>39260</c:v>
                </c:pt>
                <c:pt idx="322">
                  <c:v>39261</c:v>
                </c:pt>
                <c:pt idx="323">
                  <c:v>39262</c:v>
                </c:pt>
                <c:pt idx="324">
                  <c:v>39265</c:v>
                </c:pt>
                <c:pt idx="325">
                  <c:v>39266</c:v>
                </c:pt>
                <c:pt idx="326">
                  <c:v>39268</c:v>
                </c:pt>
                <c:pt idx="327">
                  <c:v>39269</c:v>
                </c:pt>
                <c:pt idx="328">
                  <c:v>39272</c:v>
                </c:pt>
                <c:pt idx="329">
                  <c:v>39273</c:v>
                </c:pt>
                <c:pt idx="330">
                  <c:v>39274</c:v>
                </c:pt>
                <c:pt idx="331">
                  <c:v>39275</c:v>
                </c:pt>
                <c:pt idx="332">
                  <c:v>39276</c:v>
                </c:pt>
                <c:pt idx="333">
                  <c:v>39279</c:v>
                </c:pt>
                <c:pt idx="334">
                  <c:v>39280</c:v>
                </c:pt>
                <c:pt idx="335">
                  <c:v>39281</c:v>
                </c:pt>
                <c:pt idx="336">
                  <c:v>39282</c:v>
                </c:pt>
                <c:pt idx="337">
                  <c:v>39283</c:v>
                </c:pt>
                <c:pt idx="338">
                  <c:v>39286</c:v>
                </c:pt>
                <c:pt idx="339">
                  <c:v>39287</c:v>
                </c:pt>
                <c:pt idx="340">
                  <c:v>39288</c:v>
                </c:pt>
                <c:pt idx="341">
                  <c:v>39289</c:v>
                </c:pt>
                <c:pt idx="342">
                  <c:v>39290</c:v>
                </c:pt>
                <c:pt idx="343">
                  <c:v>39293</c:v>
                </c:pt>
                <c:pt idx="344">
                  <c:v>39294</c:v>
                </c:pt>
                <c:pt idx="345">
                  <c:v>39295</c:v>
                </c:pt>
                <c:pt idx="346">
                  <c:v>39296</c:v>
                </c:pt>
                <c:pt idx="347">
                  <c:v>39297</c:v>
                </c:pt>
                <c:pt idx="348">
                  <c:v>39300</c:v>
                </c:pt>
                <c:pt idx="349">
                  <c:v>39301</c:v>
                </c:pt>
                <c:pt idx="350">
                  <c:v>39302</c:v>
                </c:pt>
                <c:pt idx="351">
                  <c:v>39303</c:v>
                </c:pt>
                <c:pt idx="352">
                  <c:v>39304</c:v>
                </c:pt>
                <c:pt idx="353">
                  <c:v>39307</c:v>
                </c:pt>
                <c:pt idx="354">
                  <c:v>39308</c:v>
                </c:pt>
                <c:pt idx="355">
                  <c:v>39309</c:v>
                </c:pt>
                <c:pt idx="356">
                  <c:v>39310</c:v>
                </c:pt>
                <c:pt idx="357">
                  <c:v>39311</c:v>
                </c:pt>
                <c:pt idx="358">
                  <c:v>39314</c:v>
                </c:pt>
                <c:pt idx="359">
                  <c:v>39315</c:v>
                </c:pt>
                <c:pt idx="360">
                  <c:v>39316</c:v>
                </c:pt>
                <c:pt idx="361">
                  <c:v>39317</c:v>
                </c:pt>
                <c:pt idx="362">
                  <c:v>39318</c:v>
                </c:pt>
                <c:pt idx="363">
                  <c:v>39321</c:v>
                </c:pt>
                <c:pt idx="364">
                  <c:v>39322</c:v>
                </c:pt>
                <c:pt idx="365">
                  <c:v>39323</c:v>
                </c:pt>
                <c:pt idx="366">
                  <c:v>39324</c:v>
                </c:pt>
                <c:pt idx="367">
                  <c:v>39325</c:v>
                </c:pt>
                <c:pt idx="368">
                  <c:v>39329</c:v>
                </c:pt>
                <c:pt idx="369">
                  <c:v>39330</c:v>
                </c:pt>
                <c:pt idx="370">
                  <c:v>39331</c:v>
                </c:pt>
                <c:pt idx="371">
                  <c:v>39332</c:v>
                </c:pt>
                <c:pt idx="372">
                  <c:v>39335</c:v>
                </c:pt>
                <c:pt idx="373">
                  <c:v>39336</c:v>
                </c:pt>
                <c:pt idx="374">
                  <c:v>39337</c:v>
                </c:pt>
                <c:pt idx="375">
                  <c:v>39338</c:v>
                </c:pt>
                <c:pt idx="376">
                  <c:v>39339</c:v>
                </c:pt>
                <c:pt idx="377">
                  <c:v>39342</c:v>
                </c:pt>
                <c:pt idx="378">
                  <c:v>39343</c:v>
                </c:pt>
                <c:pt idx="379">
                  <c:v>39344</c:v>
                </c:pt>
                <c:pt idx="380">
                  <c:v>39345</c:v>
                </c:pt>
                <c:pt idx="381">
                  <c:v>39346</c:v>
                </c:pt>
                <c:pt idx="382">
                  <c:v>39349</c:v>
                </c:pt>
                <c:pt idx="383">
                  <c:v>39350</c:v>
                </c:pt>
                <c:pt idx="384">
                  <c:v>39351</c:v>
                </c:pt>
                <c:pt idx="385">
                  <c:v>39352</c:v>
                </c:pt>
                <c:pt idx="386">
                  <c:v>39353</c:v>
                </c:pt>
                <c:pt idx="387">
                  <c:v>39356</c:v>
                </c:pt>
                <c:pt idx="388">
                  <c:v>39357</c:v>
                </c:pt>
                <c:pt idx="389">
                  <c:v>39358</c:v>
                </c:pt>
                <c:pt idx="390">
                  <c:v>39359</c:v>
                </c:pt>
                <c:pt idx="391">
                  <c:v>39360</c:v>
                </c:pt>
                <c:pt idx="392">
                  <c:v>39363</c:v>
                </c:pt>
                <c:pt idx="393">
                  <c:v>39364</c:v>
                </c:pt>
                <c:pt idx="394">
                  <c:v>39365</c:v>
                </c:pt>
                <c:pt idx="395">
                  <c:v>39366</c:v>
                </c:pt>
                <c:pt idx="396">
                  <c:v>39367</c:v>
                </c:pt>
                <c:pt idx="397">
                  <c:v>39370</c:v>
                </c:pt>
                <c:pt idx="398">
                  <c:v>39371</c:v>
                </c:pt>
                <c:pt idx="399">
                  <c:v>39372</c:v>
                </c:pt>
                <c:pt idx="400">
                  <c:v>39373</c:v>
                </c:pt>
                <c:pt idx="401">
                  <c:v>39374</c:v>
                </c:pt>
                <c:pt idx="402">
                  <c:v>39377</c:v>
                </c:pt>
                <c:pt idx="403">
                  <c:v>39378</c:v>
                </c:pt>
                <c:pt idx="404">
                  <c:v>39379</c:v>
                </c:pt>
                <c:pt idx="405">
                  <c:v>39380</c:v>
                </c:pt>
                <c:pt idx="406">
                  <c:v>39381</c:v>
                </c:pt>
                <c:pt idx="407">
                  <c:v>39384</c:v>
                </c:pt>
                <c:pt idx="408">
                  <c:v>39385</c:v>
                </c:pt>
                <c:pt idx="409">
                  <c:v>39386</c:v>
                </c:pt>
                <c:pt idx="410">
                  <c:v>39387</c:v>
                </c:pt>
                <c:pt idx="411">
                  <c:v>39388</c:v>
                </c:pt>
                <c:pt idx="412">
                  <c:v>39391</c:v>
                </c:pt>
                <c:pt idx="413">
                  <c:v>39392</c:v>
                </c:pt>
                <c:pt idx="414">
                  <c:v>39393</c:v>
                </c:pt>
                <c:pt idx="415">
                  <c:v>39394</c:v>
                </c:pt>
                <c:pt idx="416">
                  <c:v>39395</c:v>
                </c:pt>
                <c:pt idx="417">
                  <c:v>39398</c:v>
                </c:pt>
                <c:pt idx="418">
                  <c:v>39399</c:v>
                </c:pt>
                <c:pt idx="419">
                  <c:v>39400</c:v>
                </c:pt>
                <c:pt idx="420">
                  <c:v>39401</c:v>
                </c:pt>
                <c:pt idx="421">
                  <c:v>39402</c:v>
                </c:pt>
                <c:pt idx="422">
                  <c:v>39405</c:v>
                </c:pt>
                <c:pt idx="423">
                  <c:v>39406</c:v>
                </c:pt>
                <c:pt idx="424">
                  <c:v>39407</c:v>
                </c:pt>
                <c:pt idx="425">
                  <c:v>39409</c:v>
                </c:pt>
                <c:pt idx="426">
                  <c:v>39412</c:v>
                </c:pt>
                <c:pt idx="427">
                  <c:v>39413</c:v>
                </c:pt>
                <c:pt idx="428">
                  <c:v>39414</c:v>
                </c:pt>
                <c:pt idx="429">
                  <c:v>39415</c:v>
                </c:pt>
                <c:pt idx="430">
                  <c:v>39416</c:v>
                </c:pt>
                <c:pt idx="431">
                  <c:v>39419</c:v>
                </c:pt>
                <c:pt idx="432">
                  <c:v>39420</c:v>
                </c:pt>
                <c:pt idx="433">
                  <c:v>39421</c:v>
                </c:pt>
                <c:pt idx="434">
                  <c:v>39422</c:v>
                </c:pt>
                <c:pt idx="435">
                  <c:v>39423</c:v>
                </c:pt>
                <c:pt idx="436">
                  <c:v>39426</c:v>
                </c:pt>
                <c:pt idx="437">
                  <c:v>39427</c:v>
                </c:pt>
                <c:pt idx="438">
                  <c:v>39428</c:v>
                </c:pt>
                <c:pt idx="439">
                  <c:v>39429</c:v>
                </c:pt>
                <c:pt idx="440">
                  <c:v>39430</c:v>
                </c:pt>
                <c:pt idx="441">
                  <c:v>39433</c:v>
                </c:pt>
                <c:pt idx="442">
                  <c:v>39434</c:v>
                </c:pt>
                <c:pt idx="443">
                  <c:v>39435</c:v>
                </c:pt>
                <c:pt idx="444">
                  <c:v>39436</c:v>
                </c:pt>
                <c:pt idx="445">
                  <c:v>39437</c:v>
                </c:pt>
                <c:pt idx="446">
                  <c:v>39440</c:v>
                </c:pt>
                <c:pt idx="447">
                  <c:v>39442</c:v>
                </c:pt>
                <c:pt idx="448">
                  <c:v>39443</c:v>
                </c:pt>
                <c:pt idx="449">
                  <c:v>39444</c:v>
                </c:pt>
                <c:pt idx="450">
                  <c:v>39447</c:v>
                </c:pt>
                <c:pt idx="451">
                  <c:v>39449</c:v>
                </c:pt>
                <c:pt idx="452">
                  <c:v>39450</c:v>
                </c:pt>
                <c:pt idx="453">
                  <c:v>39451</c:v>
                </c:pt>
                <c:pt idx="454">
                  <c:v>39454</c:v>
                </c:pt>
                <c:pt idx="455">
                  <c:v>39455</c:v>
                </c:pt>
                <c:pt idx="456">
                  <c:v>39456</c:v>
                </c:pt>
                <c:pt idx="457">
                  <c:v>39457</c:v>
                </c:pt>
                <c:pt idx="458">
                  <c:v>39458</c:v>
                </c:pt>
                <c:pt idx="459">
                  <c:v>39461</c:v>
                </c:pt>
                <c:pt idx="460">
                  <c:v>39462</c:v>
                </c:pt>
                <c:pt idx="461">
                  <c:v>39463</c:v>
                </c:pt>
                <c:pt idx="462">
                  <c:v>39464</c:v>
                </c:pt>
                <c:pt idx="463">
                  <c:v>39465</c:v>
                </c:pt>
                <c:pt idx="464">
                  <c:v>39469</c:v>
                </c:pt>
                <c:pt idx="465">
                  <c:v>39470</c:v>
                </c:pt>
                <c:pt idx="466">
                  <c:v>39471</c:v>
                </c:pt>
                <c:pt idx="467">
                  <c:v>39472</c:v>
                </c:pt>
                <c:pt idx="468">
                  <c:v>39475</c:v>
                </c:pt>
                <c:pt idx="469">
                  <c:v>39476</c:v>
                </c:pt>
                <c:pt idx="470">
                  <c:v>39477</c:v>
                </c:pt>
                <c:pt idx="471">
                  <c:v>39478</c:v>
                </c:pt>
                <c:pt idx="472">
                  <c:v>39479</c:v>
                </c:pt>
                <c:pt idx="473">
                  <c:v>39482</c:v>
                </c:pt>
                <c:pt idx="474">
                  <c:v>39483</c:v>
                </c:pt>
                <c:pt idx="475">
                  <c:v>39484</c:v>
                </c:pt>
                <c:pt idx="476">
                  <c:v>39485</c:v>
                </c:pt>
                <c:pt idx="477">
                  <c:v>39486</c:v>
                </c:pt>
                <c:pt idx="478">
                  <c:v>39489</c:v>
                </c:pt>
                <c:pt idx="479">
                  <c:v>39490</c:v>
                </c:pt>
                <c:pt idx="480">
                  <c:v>39491</c:v>
                </c:pt>
                <c:pt idx="481">
                  <c:v>39492</c:v>
                </c:pt>
                <c:pt idx="482">
                  <c:v>39493</c:v>
                </c:pt>
                <c:pt idx="483">
                  <c:v>39497</c:v>
                </c:pt>
                <c:pt idx="484">
                  <c:v>39498</c:v>
                </c:pt>
                <c:pt idx="485">
                  <c:v>39499</c:v>
                </c:pt>
                <c:pt idx="486">
                  <c:v>39500</c:v>
                </c:pt>
                <c:pt idx="487">
                  <c:v>39503</c:v>
                </c:pt>
                <c:pt idx="488">
                  <c:v>39504</c:v>
                </c:pt>
                <c:pt idx="489">
                  <c:v>39505</c:v>
                </c:pt>
                <c:pt idx="490">
                  <c:v>39506</c:v>
                </c:pt>
                <c:pt idx="491">
                  <c:v>39507</c:v>
                </c:pt>
                <c:pt idx="492">
                  <c:v>39510</c:v>
                </c:pt>
                <c:pt idx="493">
                  <c:v>39511</c:v>
                </c:pt>
                <c:pt idx="494">
                  <c:v>39512</c:v>
                </c:pt>
                <c:pt idx="495">
                  <c:v>39513</c:v>
                </c:pt>
                <c:pt idx="496">
                  <c:v>39514</c:v>
                </c:pt>
                <c:pt idx="497">
                  <c:v>39517</c:v>
                </c:pt>
                <c:pt idx="498">
                  <c:v>39518</c:v>
                </c:pt>
                <c:pt idx="499">
                  <c:v>39519</c:v>
                </c:pt>
                <c:pt idx="500">
                  <c:v>39520</c:v>
                </c:pt>
                <c:pt idx="501">
                  <c:v>39521</c:v>
                </c:pt>
                <c:pt idx="502">
                  <c:v>39524</c:v>
                </c:pt>
                <c:pt idx="503">
                  <c:v>39525</c:v>
                </c:pt>
                <c:pt idx="504">
                  <c:v>39526</c:v>
                </c:pt>
                <c:pt idx="505">
                  <c:v>39527</c:v>
                </c:pt>
                <c:pt idx="506">
                  <c:v>39531</c:v>
                </c:pt>
                <c:pt idx="507">
                  <c:v>39532</c:v>
                </c:pt>
                <c:pt idx="508">
                  <c:v>39533</c:v>
                </c:pt>
                <c:pt idx="509">
                  <c:v>39534</c:v>
                </c:pt>
                <c:pt idx="510">
                  <c:v>39535</c:v>
                </c:pt>
                <c:pt idx="511">
                  <c:v>39538</c:v>
                </c:pt>
                <c:pt idx="512">
                  <c:v>39539</c:v>
                </c:pt>
                <c:pt idx="513">
                  <c:v>39540</c:v>
                </c:pt>
                <c:pt idx="514">
                  <c:v>39541</c:v>
                </c:pt>
                <c:pt idx="515">
                  <c:v>39542</c:v>
                </c:pt>
                <c:pt idx="516">
                  <c:v>39545</c:v>
                </c:pt>
                <c:pt idx="517">
                  <c:v>39546</c:v>
                </c:pt>
                <c:pt idx="518">
                  <c:v>39547</c:v>
                </c:pt>
                <c:pt idx="519">
                  <c:v>39548</c:v>
                </c:pt>
                <c:pt idx="520">
                  <c:v>39549</c:v>
                </c:pt>
                <c:pt idx="521">
                  <c:v>39552</c:v>
                </c:pt>
                <c:pt idx="522">
                  <c:v>39553</c:v>
                </c:pt>
                <c:pt idx="523">
                  <c:v>39554</c:v>
                </c:pt>
                <c:pt idx="524">
                  <c:v>39555</c:v>
                </c:pt>
                <c:pt idx="525">
                  <c:v>39556</c:v>
                </c:pt>
                <c:pt idx="526">
                  <c:v>39559</c:v>
                </c:pt>
                <c:pt idx="527">
                  <c:v>39560</c:v>
                </c:pt>
                <c:pt idx="528">
                  <c:v>39561</c:v>
                </c:pt>
                <c:pt idx="529">
                  <c:v>39562</c:v>
                </c:pt>
                <c:pt idx="530">
                  <c:v>39563</c:v>
                </c:pt>
                <c:pt idx="531">
                  <c:v>39566</c:v>
                </c:pt>
                <c:pt idx="532">
                  <c:v>39567</c:v>
                </c:pt>
                <c:pt idx="533">
                  <c:v>39568</c:v>
                </c:pt>
                <c:pt idx="534">
                  <c:v>39569</c:v>
                </c:pt>
                <c:pt idx="535">
                  <c:v>39570</c:v>
                </c:pt>
                <c:pt idx="536">
                  <c:v>39573</c:v>
                </c:pt>
                <c:pt idx="537">
                  <c:v>39574</c:v>
                </c:pt>
                <c:pt idx="538">
                  <c:v>39575</c:v>
                </c:pt>
                <c:pt idx="539">
                  <c:v>39576</c:v>
                </c:pt>
                <c:pt idx="540">
                  <c:v>39577</c:v>
                </c:pt>
                <c:pt idx="541">
                  <c:v>39580</c:v>
                </c:pt>
                <c:pt idx="542">
                  <c:v>39581</c:v>
                </c:pt>
                <c:pt idx="543">
                  <c:v>39582</c:v>
                </c:pt>
                <c:pt idx="544">
                  <c:v>39583</c:v>
                </c:pt>
                <c:pt idx="545">
                  <c:v>39584</c:v>
                </c:pt>
                <c:pt idx="546">
                  <c:v>39587</c:v>
                </c:pt>
                <c:pt idx="547">
                  <c:v>39588</c:v>
                </c:pt>
                <c:pt idx="548">
                  <c:v>39589</c:v>
                </c:pt>
                <c:pt idx="549">
                  <c:v>39590</c:v>
                </c:pt>
                <c:pt idx="550">
                  <c:v>39591</c:v>
                </c:pt>
                <c:pt idx="551">
                  <c:v>39595</c:v>
                </c:pt>
                <c:pt idx="552">
                  <c:v>39596</c:v>
                </c:pt>
                <c:pt idx="553">
                  <c:v>39597</c:v>
                </c:pt>
                <c:pt idx="554">
                  <c:v>39598</c:v>
                </c:pt>
                <c:pt idx="555">
                  <c:v>39601</c:v>
                </c:pt>
                <c:pt idx="556">
                  <c:v>39602</c:v>
                </c:pt>
                <c:pt idx="557">
                  <c:v>39603</c:v>
                </c:pt>
                <c:pt idx="558">
                  <c:v>39604</c:v>
                </c:pt>
                <c:pt idx="559">
                  <c:v>39605</c:v>
                </c:pt>
                <c:pt idx="560">
                  <c:v>39608</c:v>
                </c:pt>
                <c:pt idx="561">
                  <c:v>39609</c:v>
                </c:pt>
                <c:pt idx="562">
                  <c:v>39610</c:v>
                </c:pt>
                <c:pt idx="563">
                  <c:v>39611</c:v>
                </c:pt>
                <c:pt idx="564">
                  <c:v>39612</c:v>
                </c:pt>
                <c:pt idx="565">
                  <c:v>39615</c:v>
                </c:pt>
                <c:pt idx="566">
                  <c:v>39616</c:v>
                </c:pt>
                <c:pt idx="567">
                  <c:v>39617</c:v>
                </c:pt>
                <c:pt idx="568">
                  <c:v>39618</c:v>
                </c:pt>
                <c:pt idx="569">
                  <c:v>39619</c:v>
                </c:pt>
                <c:pt idx="570">
                  <c:v>39622</c:v>
                </c:pt>
                <c:pt idx="571">
                  <c:v>39623</c:v>
                </c:pt>
                <c:pt idx="572">
                  <c:v>39624</c:v>
                </c:pt>
                <c:pt idx="573">
                  <c:v>39625</c:v>
                </c:pt>
                <c:pt idx="574">
                  <c:v>39626</c:v>
                </c:pt>
                <c:pt idx="575">
                  <c:v>39629</c:v>
                </c:pt>
                <c:pt idx="576">
                  <c:v>39630</c:v>
                </c:pt>
                <c:pt idx="577">
                  <c:v>39631</c:v>
                </c:pt>
                <c:pt idx="578">
                  <c:v>39632</c:v>
                </c:pt>
                <c:pt idx="579">
                  <c:v>39636</c:v>
                </c:pt>
                <c:pt idx="580">
                  <c:v>39637</c:v>
                </c:pt>
                <c:pt idx="581">
                  <c:v>39638</c:v>
                </c:pt>
                <c:pt idx="582">
                  <c:v>39639</c:v>
                </c:pt>
                <c:pt idx="583">
                  <c:v>39640</c:v>
                </c:pt>
                <c:pt idx="584">
                  <c:v>39643</c:v>
                </c:pt>
                <c:pt idx="585">
                  <c:v>39644</c:v>
                </c:pt>
                <c:pt idx="586">
                  <c:v>39645</c:v>
                </c:pt>
                <c:pt idx="587">
                  <c:v>39646</c:v>
                </c:pt>
                <c:pt idx="588">
                  <c:v>39647</c:v>
                </c:pt>
                <c:pt idx="589">
                  <c:v>39650</c:v>
                </c:pt>
                <c:pt idx="590">
                  <c:v>39651</c:v>
                </c:pt>
                <c:pt idx="591">
                  <c:v>39652</c:v>
                </c:pt>
                <c:pt idx="592">
                  <c:v>39653</c:v>
                </c:pt>
                <c:pt idx="593">
                  <c:v>39654</c:v>
                </c:pt>
                <c:pt idx="594">
                  <c:v>39657</c:v>
                </c:pt>
                <c:pt idx="595">
                  <c:v>39658</c:v>
                </c:pt>
                <c:pt idx="596">
                  <c:v>39659</c:v>
                </c:pt>
                <c:pt idx="597">
                  <c:v>39660</c:v>
                </c:pt>
                <c:pt idx="598">
                  <c:v>39661</c:v>
                </c:pt>
                <c:pt idx="599">
                  <c:v>39664</c:v>
                </c:pt>
                <c:pt idx="600">
                  <c:v>39665</c:v>
                </c:pt>
                <c:pt idx="601">
                  <c:v>39666</c:v>
                </c:pt>
                <c:pt idx="602">
                  <c:v>39667</c:v>
                </c:pt>
                <c:pt idx="603">
                  <c:v>39668</c:v>
                </c:pt>
                <c:pt idx="604">
                  <c:v>39671</c:v>
                </c:pt>
                <c:pt idx="605">
                  <c:v>39672</c:v>
                </c:pt>
                <c:pt idx="606">
                  <c:v>39673</c:v>
                </c:pt>
                <c:pt idx="607">
                  <c:v>39674</c:v>
                </c:pt>
                <c:pt idx="608">
                  <c:v>39675</c:v>
                </c:pt>
                <c:pt idx="609">
                  <c:v>39678</c:v>
                </c:pt>
                <c:pt idx="610">
                  <c:v>39679</c:v>
                </c:pt>
                <c:pt idx="611">
                  <c:v>39680</c:v>
                </c:pt>
                <c:pt idx="612">
                  <c:v>39681</c:v>
                </c:pt>
                <c:pt idx="613">
                  <c:v>39682</c:v>
                </c:pt>
                <c:pt idx="614">
                  <c:v>39685</c:v>
                </c:pt>
                <c:pt idx="615">
                  <c:v>39686</c:v>
                </c:pt>
                <c:pt idx="616">
                  <c:v>39687</c:v>
                </c:pt>
                <c:pt idx="617">
                  <c:v>39688</c:v>
                </c:pt>
                <c:pt idx="618">
                  <c:v>39689</c:v>
                </c:pt>
                <c:pt idx="619">
                  <c:v>39693</c:v>
                </c:pt>
                <c:pt idx="620">
                  <c:v>39694</c:v>
                </c:pt>
                <c:pt idx="621">
                  <c:v>39695</c:v>
                </c:pt>
                <c:pt idx="622">
                  <c:v>39696</c:v>
                </c:pt>
                <c:pt idx="623">
                  <c:v>39699</c:v>
                </c:pt>
                <c:pt idx="624">
                  <c:v>39700</c:v>
                </c:pt>
                <c:pt idx="625">
                  <c:v>39701</c:v>
                </c:pt>
                <c:pt idx="626">
                  <c:v>39702</c:v>
                </c:pt>
                <c:pt idx="627">
                  <c:v>39703</c:v>
                </c:pt>
                <c:pt idx="628">
                  <c:v>39706</c:v>
                </c:pt>
                <c:pt idx="629">
                  <c:v>39707</c:v>
                </c:pt>
                <c:pt idx="630">
                  <c:v>39708</c:v>
                </c:pt>
                <c:pt idx="631">
                  <c:v>39709</c:v>
                </c:pt>
                <c:pt idx="632">
                  <c:v>39710</c:v>
                </c:pt>
                <c:pt idx="633">
                  <c:v>39713</c:v>
                </c:pt>
                <c:pt idx="634">
                  <c:v>39714</c:v>
                </c:pt>
                <c:pt idx="635">
                  <c:v>39715</c:v>
                </c:pt>
                <c:pt idx="636">
                  <c:v>39716</c:v>
                </c:pt>
                <c:pt idx="637">
                  <c:v>39717</c:v>
                </c:pt>
                <c:pt idx="638">
                  <c:v>39720</c:v>
                </c:pt>
                <c:pt idx="639">
                  <c:v>39721</c:v>
                </c:pt>
                <c:pt idx="640">
                  <c:v>39722</c:v>
                </c:pt>
                <c:pt idx="641">
                  <c:v>39723</c:v>
                </c:pt>
                <c:pt idx="642">
                  <c:v>39724</c:v>
                </c:pt>
                <c:pt idx="643">
                  <c:v>39727</c:v>
                </c:pt>
                <c:pt idx="644">
                  <c:v>39728</c:v>
                </c:pt>
                <c:pt idx="645">
                  <c:v>39729</c:v>
                </c:pt>
                <c:pt idx="646">
                  <c:v>39730</c:v>
                </c:pt>
                <c:pt idx="647">
                  <c:v>39731</c:v>
                </c:pt>
                <c:pt idx="648">
                  <c:v>39734</c:v>
                </c:pt>
                <c:pt idx="649">
                  <c:v>39735</c:v>
                </c:pt>
                <c:pt idx="650">
                  <c:v>39736</c:v>
                </c:pt>
                <c:pt idx="651">
                  <c:v>39737</c:v>
                </c:pt>
                <c:pt idx="652">
                  <c:v>39738</c:v>
                </c:pt>
                <c:pt idx="653">
                  <c:v>39741</c:v>
                </c:pt>
                <c:pt idx="654">
                  <c:v>39742</c:v>
                </c:pt>
                <c:pt idx="655">
                  <c:v>39743</c:v>
                </c:pt>
                <c:pt idx="656">
                  <c:v>39744</c:v>
                </c:pt>
                <c:pt idx="657">
                  <c:v>39745</c:v>
                </c:pt>
                <c:pt idx="658">
                  <c:v>39748</c:v>
                </c:pt>
                <c:pt idx="659">
                  <c:v>39749</c:v>
                </c:pt>
                <c:pt idx="660">
                  <c:v>39750</c:v>
                </c:pt>
                <c:pt idx="661">
                  <c:v>39751</c:v>
                </c:pt>
                <c:pt idx="662">
                  <c:v>39752</c:v>
                </c:pt>
                <c:pt idx="663">
                  <c:v>39755</c:v>
                </c:pt>
                <c:pt idx="664">
                  <c:v>39756</c:v>
                </c:pt>
                <c:pt idx="665">
                  <c:v>39757</c:v>
                </c:pt>
                <c:pt idx="666">
                  <c:v>39758</c:v>
                </c:pt>
                <c:pt idx="667">
                  <c:v>39759</c:v>
                </c:pt>
                <c:pt idx="668">
                  <c:v>39762</c:v>
                </c:pt>
                <c:pt idx="669">
                  <c:v>39763</c:v>
                </c:pt>
                <c:pt idx="670">
                  <c:v>39764</c:v>
                </c:pt>
                <c:pt idx="671">
                  <c:v>39765</c:v>
                </c:pt>
                <c:pt idx="672">
                  <c:v>39766</c:v>
                </c:pt>
                <c:pt idx="673">
                  <c:v>39769</c:v>
                </c:pt>
                <c:pt idx="674">
                  <c:v>39770</c:v>
                </c:pt>
                <c:pt idx="675">
                  <c:v>39771</c:v>
                </c:pt>
                <c:pt idx="676">
                  <c:v>39772</c:v>
                </c:pt>
                <c:pt idx="677">
                  <c:v>39773</c:v>
                </c:pt>
                <c:pt idx="678">
                  <c:v>39776</c:v>
                </c:pt>
                <c:pt idx="679">
                  <c:v>39777</c:v>
                </c:pt>
                <c:pt idx="680">
                  <c:v>39778</c:v>
                </c:pt>
                <c:pt idx="681">
                  <c:v>39780</c:v>
                </c:pt>
                <c:pt idx="682">
                  <c:v>39783</c:v>
                </c:pt>
                <c:pt idx="683">
                  <c:v>39784</c:v>
                </c:pt>
                <c:pt idx="684">
                  <c:v>39785</c:v>
                </c:pt>
                <c:pt idx="685">
                  <c:v>39786</c:v>
                </c:pt>
                <c:pt idx="686">
                  <c:v>39787</c:v>
                </c:pt>
                <c:pt idx="687">
                  <c:v>39790</c:v>
                </c:pt>
                <c:pt idx="688">
                  <c:v>39791</c:v>
                </c:pt>
                <c:pt idx="689">
                  <c:v>39792</c:v>
                </c:pt>
                <c:pt idx="690">
                  <c:v>39793</c:v>
                </c:pt>
                <c:pt idx="691">
                  <c:v>39794</c:v>
                </c:pt>
                <c:pt idx="692">
                  <c:v>39797</c:v>
                </c:pt>
                <c:pt idx="693">
                  <c:v>39798</c:v>
                </c:pt>
                <c:pt idx="694">
                  <c:v>39799</c:v>
                </c:pt>
                <c:pt idx="695">
                  <c:v>39800</c:v>
                </c:pt>
                <c:pt idx="696">
                  <c:v>39801</c:v>
                </c:pt>
                <c:pt idx="697">
                  <c:v>39804</c:v>
                </c:pt>
                <c:pt idx="698">
                  <c:v>39805</c:v>
                </c:pt>
                <c:pt idx="699">
                  <c:v>39806</c:v>
                </c:pt>
                <c:pt idx="700">
                  <c:v>39808</c:v>
                </c:pt>
                <c:pt idx="701">
                  <c:v>39811</c:v>
                </c:pt>
                <c:pt idx="702">
                  <c:v>39812</c:v>
                </c:pt>
                <c:pt idx="703">
                  <c:v>39813</c:v>
                </c:pt>
                <c:pt idx="704">
                  <c:v>39815</c:v>
                </c:pt>
                <c:pt idx="705">
                  <c:v>39818</c:v>
                </c:pt>
                <c:pt idx="706">
                  <c:v>39819</c:v>
                </c:pt>
                <c:pt idx="707">
                  <c:v>39820</c:v>
                </c:pt>
                <c:pt idx="708">
                  <c:v>39821</c:v>
                </c:pt>
                <c:pt idx="709">
                  <c:v>39822</c:v>
                </c:pt>
                <c:pt idx="710">
                  <c:v>39825</c:v>
                </c:pt>
                <c:pt idx="711">
                  <c:v>39826</c:v>
                </c:pt>
                <c:pt idx="712">
                  <c:v>39827</c:v>
                </c:pt>
                <c:pt idx="713">
                  <c:v>39828</c:v>
                </c:pt>
                <c:pt idx="714">
                  <c:v>39829</c:v>
                </c:pt>
                <c:pt idx="715">
                  <c:v>39833</c:v>
                </c:pt>
                <c:pt idx="716">
                  <c:v>39834</c:v>
                </c:pt>
                <c:pt idx="717">
                  <c:v>39835</c:v>
                </c:pt>
                <c:pt idx="718">
                  <c:v>39836</c:v>
                </c:pt>
                <c:pt idx="719">
                  <c:v>39839</c:v>
                </c:pt>
                <c:pt idx="720">
                  <c:v>39840</c:v>
                </c:pt>
                <c:pt idx="721">
                  <c:v>39841</c:v>
                </c:pt>
                <c:pt idx="722">
                  <c:v>39842</c:v>
                </c:pt>
                <c:pt idx="723">
                  <c:v>39843</c:v>
                </c:pt>
                <c:pt idx="724">
                  <c:v>39846</c:v>
                </c:pt>
                <c:pt idx="725">
                  <c:v>39847</c:v>
                </c:pt>
                <c:pt idx="726">
                  <c:v>39848</c:v>
                </c:pt>
                <c:pt idx="727">
                  <c:v>39849</c:v>
                </c:pt>
                <c:pt idx="728">
                  <c:v>39850</c:v>
                </c:pt>
                <c:pt idx="729">
                  <c:v>39853</c:v>
                </c:pt>
                <c:pt idx="730">
                  <c:v>39854</c:v>
                </c:pt>
                <c:pt idx="731">
                  <c:v>39855</c:v>
                </c:pt>
                <c:pt idx="732">
                  <c:v>39856</c:v>
                </c:pt>
                <c:pt idx="733">
                  <c:v>39857</c:v>
                </c:pt>
                <c:pt idx="734">
                  <c:v>39861</c:v>
                </c:pt>
                <c:pt idx="735">
                  <c:v>39862</c:v>
                </c:pt>
                <c:pt idx="736">
                  <c:v>39863</c:v>
                </c:pt>
                <c:pt idx="737">
                  <c:v>39864</c:v>
                </c:pt>
                <c:pt idx="738">
                  <c:v>39867</c:v>
                </c:pt>
                <c:pt idx="739">
                  <c:v>39868</c:v>
                </c:pt>
                <c:pt idx="740">
                  <c:v>39869</c:v>
                </c:pt>
                <c:pt idx="741">
                  <c:v>39870</c:v>
                </c:pt>
                <c:pt idx="742">
                  <c:v>39871</c:v>
                </c:pt>
                <c:pt idx="743">
                  <c:v>39874</c:v>
                </c:pt>
                <c:pt idx="744">
                  <c:v>39875</c:v>
                </c:pt>
                <c:pt idx="745">
                  <c:v>39876</c:v>
                </c:pt>
                <c:pt idx="746">
                  <c:v>39877</c:v>
                </c:pt>
                <c:pt idx="747">
                  <c:v>39878</c:v>
                </c:pt>
                <c:pt idx="748">
                  <c:v>39881</c:v>
                </c:pt>
                <c:pt idx="749">
                  <c:v>39882</c:v>
                </c:pt>
                <c:pt idx="750">
                  <c:v>39883</c:v>
                </c:pt>
                <c:pt idx="751">
                  <c:v>39884</c:v>
                </c:pt>
                <c:pt idx="752">
                  <c:v>39885</c:v>
                </c:pt>
                <c:pt idx="753">
                  <c:v>39888</c:v>
                </c:pt>
                <c:pt idx="754">
                  <c:v>39889</c:v>
                </c:pt>
                <c:pt idx="755">
                  <c:v>39890</c:v>
                </c:pt>
                <c:pt idx="756">
                  <c:v>39891</c:v>
                </c:pt>
                <c:pt idx="757">
                  <c:v>39892</c:v>
                </c:pt>
                <c:pt idx="758">
                  <c:v>39895</c:v>
                </c:pt>
                <c:pt idx="759">
                  <c:v>39896</c:v>
                </c:pt>
                <c:pt idx="760">
                  <c:v>39897</c:v>
                </c:pt>
                <c:pt idx="761">
                  <c:v>39898</c:v>
                </c:pt>
                <c:pt idx="762">
                  <c:v>39899</c:v>
                </c:pt>
                <c:pt idx="763">
                  <c:v>39902</c:v>
                </c:pt>
                <c:pt idx="764">
                  <c:v>39903</c:v>
                </c:pt>
                <c:pt idx="765">
                  <c:v>39904</c:v>
                </c:pt>
                <c:pt idx="766">
                  <c:v>39905</c:v>
                </c:pt>
                <c:pt idx="767">
                  <c:v>39906</c:v>
                </c:pt>
                <c:pt idx="768">
                  <c:v>39909</c:v>
                </c:pt>
                <c:pt idx="769">
                  <c:v>39910</c:v>
                </c:pt>
                <c:pt idx="770">
                  <c:v>39911</c:v>
                </c:pt>
                <c:pt idx="771">
                  <c:v>39912</c:v>
                </c:pt>
                <c:pt idx="772">
                  <c:v>39916</c:v>
                </c:pt>
                <c:pt idx="773">
                  <c:v>39917</c:v>
                </c:pt>
                <c:pt idx="774">
                  <c:v>39918</c:v>
                </c:pt>
                <c:pt idx="775">
                  <c:v>39919</c:v>
                </c:pt>
                <c:pt idx="776">
                  <c:v>39920</c:v>
                </c:pt>
                <c:pt idx="777">
                  <c:v>39923</c:v>
                </c:pt>
                <c:pt idx="778">
                  <c:v>39924</c:v>
                </c:pt>
                <c:pt idx="779">
                  <c:v>39925</c:v>
                </c:pt>
                <c:pt idx="780">
                  <c:v>39926</c:v>
                </c:pt>
                <c:pt idx="781">
                  <c:v>39927</c:v>
                </c:pt>
                <c:pt idx="782">
                  <c:v>39930</c:v>
                </c:pt>
                <c:pt idx="783">
                  <c:v>39931</c:v>
                </c:pt>
                <c:pt idx="784">
                  <c:v>39932</c:v>
                </c:pt>
                <c:pt idx="785">
                  <c:v>39933</c:v>
                </c:pt>
                <c:pt idx="786">
                  <c:v>39934</c:v>
                </c:pt>
                <c:pt idx="787">
                  <c:v>39937</c:v>
                </c:pt>
                <c:pt idx="788">
                  <c:v>39938</c:v>
                </c:pt>
                <c:pt idx="789">
                  <c:v>39939</c:v>
                </c:pt>
                <c:pt idx="790">
                  <c:v>39940</c:v>
                </c:pt>
                <c:pt idx="791">
                  <c:v>39941</c:v>
                </c:pt>
                <c:pt idx="792">
                  <c:v>39944</c:v>
                </c:pt>
                <c:pt idx="793">
                  <c:v>39945</c:v>
                </c:pt>
                <c:pt idx="794">
                  <c:v>39946</c:v>
                </c:pt>
                <c:pt idx="795">
                  <c:v>39947</c:v>
                </c:pt>
                <c:pt idx="796">
                  <c:v>39948</c:v>
                </c:pt>
                <c:pt idx="797">
                  <c:v>39951</c:v>
                </c:pt>
                <c:pt idx="798">
                  <c:v>39952</c:v>
                </c:pt>
                <c:pt idx="799">
                  <c:v>39953</c:v>
                </c:pt>
                <c:pt idx="800">
                  <c:v>39954</c:v>
                </c:pt>
                <c:pt idx="801">
                  <c:v>39955</c:v>
                </c:pt>
                <c:pt idx="802">
                  <c:v>39959</c:v>
                </c:pt>
                <c:pt idx="803">
                  <c:v>39960</c:v>
                </c:pt>
                <c:pt idx="804">
                  <c:v>39961</c:v>
                </c:pt>
                <c:pt idx="805">
                  <c:v>39962</c:v>
                </c:pt>
                <c:pt idx="806">
                  <c:v>39965</c:v>
                </c:pt>
                <c:pt idx="807">
                  <c:v>39966</c:v>
                </c:pt>
                <c:pt idx="808">
                  <c:v>39967</c:v>
                </c:pt>
                <c:pt idx="809">
                  <c:v>39968</c:v>
                </c:pt>
                <c:pt idx="810">
                  <c:v>39969</c:v>
                </c:pt>
                <c:pt idx="811">
                  <c:v>39972</c:v>
                </c:pt>
                <c:pt idx="812">
                  <c:v>39973</c:v>
                </c:pt>
                <c:pt idx="813">
                  <c:v>39974</c:v>
                </c:pt>
                <c:pt idx="814">
                  <c:v>39975</c:v>
                </c:pt>
                <c:pt idx="815">
                  <c:v>39976</c:v>
                </c:pt>
                <c:pt idx="816">
                  <c:v>39979</c:v>
                </c:pt>
                <c:pt idx="817">
                  <c:v>39980</c:v>
                </c:pt>
                <c:pt idx="818">
                  <c:v>39981</c:v>
                </c:pt>
                <c:pt idx="819">
                  <c:v>39982</c:v>
                </c:pt>
                <c:pt idx="820">
                  <c:v>39983</c:v>
                </c:pt>
                <c:pt idx="821">
                  <c:v>39986</c:v>
                </c:pt>
                <c:pt idx="822">
                  <c:v>39987</c:v>
                </c:pt>
                <c:pt idx="823">
                  <c:v>39988</c:v>
                </c:pt>
                <c:pt idx="824">
                  <c:v>39989</c:v>
                </c:pt>
                <c:pt idx="825">
                  <c:v>39990</c:v>
                </c:pt>
                <c:pt idx="826">
                  <c:v>39993</c:v>
                </c:pt>
                <c:pt idx="827">
                  <c:v>39994</c:v>
                </c:pt>
                <c:pt idx="828">
                  <c:v>39995</c:v>
                </c:pt>
                <c:pt idx="829">
                  <c:v>39996</c:v>
                </c:pt>
                <c:pt idx="830">
                  <c:v>40000</c:v>
                </c:pt>
                <c:pt idx="831">
                  <c:v>40001</c:v>
                </c:pt>
                <c:pt idx="832">
                  <c:v>40002</c:v>
                </c:pt>
                <c:pt idx="833">
                  <c:v>40003</c:v>
                </c:pt>
                <c:pt idx="834">
                  <c:v>40004</c:v>
                </c:pt>
                <c:pt idx="835">
                  <c:v>40007</c:v>
                </c:pt>
                <c:pt idx="836">
                  <c:v>40008</c:v>
                </c:pt>
                <c:pt idx="837">
                  <c:v>40009</c:v>
                </c:pt>
                <c:pt idx="838">
                  <c:v>40010</c:v>
                </c:pt>
                <c:pt idx="839">
                  <c:v>40011</c:v>
                </c:pt>
                <c:pt idx="840">
                  <c:v>40014</c:v>
                </c:pt>
                <c:pt idx="841">
                  <c:v>40015</c:v>
                </c:pt>
                <c:pt idx="842">
                  <c:v>40016</c:v>
                </c:pt>
                <c:pt idx="843">
                  <c:v>40017</c:v>
                </c:pt>
                <c:pt idx="844">
                  <c:v>40018</c:v>
                </c:pt>
                <c:pt idx="845">
                  <c:v>40021</c:v>
                </c:pt>
                <c:pt idx="846">
                  <c:v>40022</c:v>
                </c:pt>
                <c:pt idx="847">
                  <c:v>40023</c:v>
                </c:pt>
                <c:pt idx="848">
                  <c:v>40024</c:v>
                </c:pt>
                <c:pt idx="849">
                  <c:v>40025</c:v>
                </c:pt>
                <c:pt idx="850">
                  <c:v>40028</c:v>
                </c:pt>
                <c:pt idx="851">
                  <c:v>40029</c:v>
                </c:pt>
                <c:pt idx="852">
                  <c:v>40030</c:v>
                </c:pt>
                <c:pt idx="853">
                  <c:v>40031</c:v>
                </c:pt>
                <c:pt idx="854">
                  <c:v>40032</c:v>
                </c:pt>
                <c:pt idx="855">
                  <c:v>40035</c:v>
                </c:pt>
                <c:pt idx="856">
                  <c:v>40036</c:v>
                </c:pt>
                <c:pt idx="857">
                  <c:v>40037</c:v>
                </c:pt>
                <c:pt idx="858">
                  <c:v>40038</c:v>
                </c:pt>
                <c:pt idx="859">
                  <c:v>40039</c:v>
                </c:pt>
                <c:pt idx="860">
                  <c:v>40042</c:v>
                </c:pt>
                <c:pt idx="861">
                  <c:v>40043</c:v>
                </c:pt>
                <c:pt idx="862">
                  <c:v>40044</c:v>
                </c:pt>
                <c:pt idx="863">
                  <c:v>40045</c:v>
                </c:pt>
                <c:pt idx="864">
                  <c:v>40046</c:v>
                </c:pt>
                <c:pt idx="865">
                  <c:v>40049</c:v>
                </c:pt>
                <c:pt idx="866">
                  <c:v>40050</c:v>
                </c:pt>
                <c:pt idx="867">
                  <c:v>40051</c:v>
                </c:pt>
                <c:pt idx="868">
                  <c:v>40052</c:v>
                </c:pt>
                <c:pt idx="869">
                  <c:v>40053</c:v>
                </c:pt>
                <c:pt idx="870">
                  <c:v>40056</c:v>
                </c:pt>
                <c:pt idx="871">
                  <c:v>40057</c:v>
                </c:pt>
                <c:pt idx="872">
                  <c:v>40058</c:v>
                </c:pt>
                <c:pt idx="873">
                  <c:v>40059</c:v>
                </c:pt>
                <c:pt idx="874">
                  <c:v>40060</c:v>
                </c:pt>
                <c:pt idx="875">
                  <c:v>40064</c:v>
                </c:pt>
                <c:pt idx="876">
                  <c:v>40065</c:v>
                </c:pt>
                <c:pt idx="877">
                  <c:v>40066</c:v>
                </c:pt>
                <c:pt idx="878">
                  <c:v>40067</c:v>
                </c:pt>
                <c:pt idx="879">
                  <c:v>40070</c:v>
                </c:pt>
                <c:pt idx="880">
                  <c:v>40071</c:v>
                </c:pt>
                <c:pt idx="881">
                  <c:v>40072</c:v>
                </c:pt>
                <c:pt idx="882">
                  <c:v>40073</c:v>
                </c:pt>
                <c:pt idx="883">
                  <c:v>40074</c:v>
                </c:pt>
                <c:pt idx="884">
                  <c:v>40077</c:v>
                </c:pt>
                <c:pt idx="885">
                  <c:v>40078</c:v>
                </c:pt>
                <c:pt idx="886">
                  <c:v>40079</c:v>
                </c:pt>
                <c:pt idx="887">
                  <c:v>40080</c:v>
                </c:pt>
                <c:pt idx="888">
                  <c:v>40081</c:v>
                </c:pt>
                <c:pt idx="889">
                  <c:v>40084</c:v>
                </c:pt>
                <c:pt idx="890">
                  <c:v>40085</c:v>
                </c:pt>
                <c:pt idx="891">
                  <c:v>40086</c:v>
                </c:pt>
                <c:pt idx="892">
                  <c:v>40087</c:v>
                </c:pt>
                <c:pt idx="893">
                  <c:v>40088</c:v>
                </c:pt>
                <c:pt idx="894">
                  <c:v>40091</c:v>
                </c:pt>
                <c:pt idx="895">
                  <c:v>40092</c:v>
                </c:pt>
                <c:pt idx="896">
                  <c:v>40093</c:v>
                </c:pt>
                <c:pt idx="897">
                  <c:v>40094</c:v>
                </c:pt>
                <c:pt idx="898">
                  <c:v>40095</c:v>
                </c:pt>
                <c:pt idx="899">
                  <c:v>40098</c:v>
                </c:pt>
                <c:pt idx="900">
                  <c:v>40099</c:v>
                </c:pt>
                <c:pt idx="901">
                  <c:v>40100</c:v>
                </c:pt>
                <c:pt idx="902">
                  <c:v>40101</c:v>
                </c:pt>
                <c:pt idx="903">
                  <c:v>40102</c:v>
                </c:pt>
                <c:pt idx="904">
                  <c:v>40105</c:v>
                </c:pt>
                <c:pt idx="905">
                  <c:v>40106</c:v>
                </c:pt>
                <c:pt idx="906">
                  <c:v>40107</c:v>
                </c:pt>
                <c:pt idx="907">
                  <c:v>40108</c:v>
                </c:pt>
                <c:pt idx="908">
                  <c:v>40109</c:v>
                </c:pt>
                <c:pt idx="909">
                  <c:v>40112</c:v>
                </c:pt>
                <c:pt idx="910">
                  <c:v>40113</c:v>
                </c:pt>
                <c:pt idx="911">
                  <c:v>40114</c:v>
                </c:pt>
                <c:pt idx="912">
                  <c:v>40115</c:v>
                </c:pt>
                <c:pt idx="913">
                  <c:v>40116</c:v>
                </c:pt>
                <c:pt idx="914">
                  <c:v>40119</c:v>
                </c:pt>
                <c:pt idx="915">
                  <c:v>40120</c:v>
                </c:pt>
                <c:pt idx="916">
                  <c:v>40121</c:v>
                </c:pt>
                <c:pt idx="917">
                  <c:v>40122</c:v>
                </c:pt>
                <c:pt idx="918">
                  <c:v>40123</c:v>
                </c:pt>
                <c:pt idx="919">
                  <c:v>40126</c:v>
                </c:pt>
                <c:pt idx="920">
                  <c:v>40127</c:v>
                </c:pt>
                <c:pt idx="921">
                  <c:v>40128</c:v>
                </c:pt>
                <c:pt idx="922">
                  <c:v>40129</c:v>
                </c:pt>
                <c:pt idx="923">
                  <c:v>40130</c:v>
                </c:pt>
                <c:pt idx="924">
                  <c:v>40133</c:v>
                </c:pt>
                <c:pt idx="925">
                  <c:v>40134</c:v>
                </c:pt>
                <c:pt idx="926">
                  <c:v>40135</c:v>
                </c:pt>
                <c:pt idx="927">
                  <c:v>40136</c:v>
                </c:pt>
                <c:pt idx="928">
                  <c:v>40137</c:v>
                </c:pt>
                <c:pt idx="929">
                  <c:v>40140</c:v>
                </c:pt>
                <c:pt idx="930">
                  <c:v>40141</c:v>
                </c:pt>
                <c:pt idx="931">
                  <c:v>40142</c:v>
                </c:pt>
                <c:pt idx="932">
                  <c:v>40144</c:v>
                </c:pt>
                <c:pt idx="933">
                  <c:v>40147</c:v>
                </c:pt>
                <c:pt idx="934">
                  <c:v>40148</c:v>
                </c:pt>
                <c:pt idx="935">
                  <c:v>40149</c:v>
                </c:pt>
                <c:pt idx="936">
                  <c:v>40150</c:v>
                </c:pt>
                <c:pt idx="937">
                  <c:v>40151</c:v>
                </c:pt>
                <c:pt idx="938">
                  <c:v>40154</c:v>
                </c:pt>
                <c:pt idx="939">
                  <c:v>40155</c:v>
                </c:pt>
                <c:pt idx="940">
                  <c:v>40156</c:v>
                </c:pt>
                <c:pt idx="941">
                  <c:v>40157</c:v>
                </c:pt>
                <c:pt idx="942">
                  <c:v>40158</c:v>
                </c:pt>
                <c:pt idx="943">
                  <c:v>40161</c:v>
                </c:pt>
                <c:pt idx="944">
                  <c:v>40162</c:v>
                </c:pt>
                <c:pt idx="945">
                  <c:v>40163</c:v>
                </c:pt>
                <c:pt idx="946">
                  <c:v>40164</c:v>
                </c:pt>
                <c:pt idx="947">
                  <c:v>40165</c:v>
                </c:pt>
                <c:pt idx="948">
                  <c:v>40168</c:v>
                </c:pt>
                <c:pt idx="949">
                  <c:v>40169</c:v>
                </c:pt>
                <c:pt idx="950">
                  <c:v>40170</c:v>
                </c:pt>
                <c:pt idx="951">
                  <c:v>40171</c:v>
                </c:pt>
                <c:pt idx="952">
                  <c:v>40175</c:v>
                </c:pt>
                <c:pt idx="953">
                  <c:v>40176</c:v>
                </c:pt>
                <c:pt idx="954">
                  <c:v>40177</c:v>
                </c:pt>
                <c:pt idx="955">
                  <c:v>40178</c:v>
                </c:pt>
                <c:pt idx="956">
                  <c:v>40182</c:v>
                </c:pt>
                <c:pt idx="957">
                  <c:v>40183</c:v>
                </c:pt>
                <c:pt idx="958">
                  <c:v>40184</c:v>
                </c:pt>
                <c:pt idx="959">
                  <c:v>40185</c:v>
                </c:pt>
                <c:pt idx="960">
                  <c:v>40186</c:v>
                </c:pt>
                <c:pt idx="961">
                  <c:v>40189</c:v>
                </c:pt>
                <c:pt idx="962">
                  <c:v>40190</c:v>
                </c:pt>
                <c:pt idx="963">
                  <c:v>40191</c:v>
                </c:pt>
                <c:pt idx="964">
                  <c:v>40192</c:v>
                </c:pt>
                <c:pt idx="965">
                  <c:v>40193</c:v>
                </c:pt>
                <c:pt idx="966">
                  <c:v>40197</c:v>
                </c:pt>
                <c:pt idx="967">
                  <c:v>40198</c:v>
                </c:pt>
                <c:pt idx="968">
                  <c:v>40199</c:v>
                </c:pt>
                <c:pt idx="969">
                  <c:v>40200</c:v>
                </c:pt>
                <c:pt idx="970">
                  <c:v>40203</c:v>
                </c:pt>
                <c:pt idx="971">
                  <c:v>40204</c:v>
                </c:pt>
                <c:pt idx="972">
                  <c:v>40205</c:v>
                </c:pt>
                <c:pt idx="973">
                  <c:v>40206</c:v>
                </c:pt>
                <c:pt idx="974">
                  <c:v>40207</c:v>
                </c:pt>
                <c:pt idx="975">
                  <c:v>40210</c:v>
                </c:pt>
                <c:pt idx="976">
                  <c:v>40211</c:v>
                </c:pt>
                <c:pt idx="977">
                  <c:v>40212</c:v>
                </c:pt>
                <c:pt idx="978">
                  <c:v>40213</c:v>
                </c:pt>
                <c:pt idx="979">
                  <c:v>40214</c:v>
                </c:pt>
                <c:pt idx="980">
                  <c:v>40217</c:v>
                </c:pt>
                <c:pt idx="981">
                  <c:v>40218</c:v>
                </c:pt>
                <c:pt idx="982">
                  <c:v>40219</c:v>
                </c:pt>
                <c:pt idx="983">
                  <c:v>40220</c:v>
                </c:pt>
                <c:pt idx="984">
                  <c:v>40221</c:v>
                </c:pt>
                <c:pt idx="985">
                  <c:v>40225</c:v>
                </c:pt>
                <c:pt idx="986">
                  <c:v>40226</c:v>
                </c:pt>
                <c:pt idx="987">
                  <c:v>40227</c:v>
                </c:pt>
                <c:pt idx="988">
                  <c:v>40228</c:v>
                </c:pt>
                <c:pt idx="989">
                  <c:v>40231</c:v>
                </c:pt>
                <c:pt idx="990">
                  <c:v>40232</c:v>
                </c:pt>
                <c:pt idx="991">
                  <c:v>40233</c:v>
                </c:pt>
                <c:pt idx="992">
                  <c:v>40234</c:v>
                </c:pt>
                <c:pt idx="993">
                  <c:v>40235</c:v>
                </c:pt>
                <c:pt idx="994">
                  <c:v>40238</c:v>
                </c:pt>
                <c:pt idx="995">
                  <c:v>40239</c:v>
                </c:pt>
                <c:pt idx="996">
                  <c:v>40240</c:v>
                </c:pt>
                <c:pt idx="997">
                  <c:v>40241</c:v>
                </c:pt>
                <c:pt idx="998">
                  <c:v>40242</c:v>
                </c:pt>
                <c:pt idx="999">
                  <c:v>40245</c:v>
                </c:pt>
                <c:pt idx="1000">
                  <c:v>40246</c:v>
                </c:pt>
                <c:pt idx="1001">
                  <c:v>40247</c:v>
                </c:pt>
                <c:pt idx="1002">
                  <c:v>40248</c:v>
                </c:pt>
                <c:pt idx="1003">
                  <c:v>40249</c:v>
                </c:pt>
                <c:pt idx="1004">
                  <c:v>40252</c:v>
                </c:pt>
                <c:pt idx="1005">
                  <c:v>40253</c:v>
                </c:pt>
                <c:pt idx="1006">
                  <c:v>40254</c:v>
                </c:pt>
                <c:pt idx="1007">
                  <c:v>40255</c:v>
                </c:pt>
                <c:pt idx="1008">
                  <c:v>40256</c:v>
                </c:pt>
                <c:pt idx="1009">
                  <c:v>40259</c:v>
                </c:pt>
                <c:pt idx="1010">
                  <c:v>40260</c:v>
                </c:pt>
                <c:pt idx="1011">
                  <c:v>40261</c:v>
                </c:pt>
                <c:pt idx="1012">
                  <c:v>40262</c:v>
                </c:pt>
                <c:pt idx="1013">
                  <c:v>40263</c:v>
                </c:pt>
                <c:pt idx="1014">
                  <c:v>40266</c:v>
                </c:pt>
                <c:pt idx="1015">
                  <c:v>40267</c:v>
                </c:pt>
                <c:pt idx="1016">
                  <c:v>40268</c:v>
                </c:pt>
                <c:pt idx="1017">
                  <c:v>40269</c:v>
                </c:pt>
                <c:pt idx="1018">
                  <c:v>40273</c:v>
                </c:pt>
                <c:pt idx="1019">
                  <c:v>40274</c:v>
                </c:pt>
                <c:pt idx="1020">
                  <c:v>40275</c:v>
                </c:pt>
                <c:pt idx="1021">
                  <c:v>40276</c:v>
                </c:pt>
                <c:pt idx="1022">
                  <c:v>40277</c:v>
                </c:pt>
                <c:pt idx="1023">
                  <c:v>40280</c:v>
                </c:pt>
                <c:pt idx="1024">
                  <c:v>40281</c:v>
                </c:pt>
                <c:pt idx="1025">
                  <c:v>40282</c:v>
                </c:pt>
                <c:pt idx="1026">
                  <c:v>40283</c:v>
                </c:pt>
                <c:pt idx="1027">
                  <c:v>40284</c:v>
                </c:pt>
                <c:pt idx="1028">
                  <c:v>40287</c:v>
                </c:pt>
                <c:pt idx="1029">
                  <c:v>40288</c:v>
                </c:pt>
                <c:pt idx="1030">
                  <c:v>40289</c:v>
                </c:pt>
                <c:pt idx="1031">
                  <c:v>40290</c:v>
                </c:pt>
                <c:pt idx="1032">
                  <c:v>40291</c:v>
                </c:pt>
                <c:pt idx="1033">
                  <c:v>40294</c:v>
                </c:pt>
                <c:pt idx="1034">
                  <c:v>40295</c:v>
                </c:pt>
                <c:pt idx="1035">
                  <c:v>40296</c:v>
                </c:pt>
                <c:pt idx="1036">
                  <c:v>40297</c:v>
                </c:pt>
                <c:pt idx="1037">
                  <c:v>40298</c:v>
                </c:pt>
                <c:pt idx="1038">
                  <c:v>40301</c:v>
                </c:pt>
                <c:pt idx="1039">
                  <c:v>40302</c:v>
                </c:pt>
                <c:pt idx="1040">
                  <c:v>40303</c:v>
                </c:pt>
                <c:pt idx="1041">
                  <c:v>40304</c:v>
                </c:pt>
                <c:pt idx="1042">
                  <c:v>40305</c:v>
                </c:pt>
                <c:pt idx="1043">
                  <c:v>40308</c:v>
                </c:pt>
                <c:pt idx="1044">
                  <c:v>40309</c:v>
                </c:pt>
                <c:pt idx="1045">
                  <c:v>40310</c:v>
                </c:pt>
                <c:pt idx="1046">
                  <c:v>40311</c:v>
                </c:pt>
                <c:pt idx="1047">
                  <c:v>40312</c:v>
                </c:pt>
                <c:pt idx="1048">
                  <c:v>40315</c:v>
                </c:pt>
                <c:pt idx="1049">
                  <c:v>40316</c:v>
                </c:pt>
                <c:pt idx="1050">
                  <c:v>40317</c:v>
                </c:pt>
                <c:pt idx="1051">
                  <c:v>40318</c:v>
                </c:pt>
                <c:pt idx="1052">
                  <c:v>40319</c:v>
                </c:pt>
                <c:pt idx="1053">
                  <c:v>40322</c:v>
                </c:pt>
                <c:pt idx="1054">
                  <c:v>40323</c:v>
                </c:pt>
                <c:pt idx="1055">
                  <c:v>40324</c:v>
                </c:pt>
                <c:pt idx="1056">
                  <c:v>40325</c:v>
                </c:pt>
                <c:pt idx="1057">
                  <c:v>40326</c:v>
                </c:pt>
                <c:pt idx="1058">
                  <c:v>40330</c:v>
                </c:pt>
                <c:pt idx="1059">
                  <c:v>40331</c:v>
                </c:pt>
                <c:pt idx="1060">
                  <c:v>40332</c:v>
                </c:pt>
                <c:pt idx="1061">
                  <c:v>40333</c:v>
                </c:pt>
                <c:pt idx="1062">
                  <c:v>40336</c:v>
                </c:pt>
                <c:pt idx="1063">
                  <c:v>40337</c:v>
                </c:pt>
                <c:pt idx="1064">
                  <c:v>40338</c:v>
                </c:pt>
                <c:pt idx="1065">
                  <c:v>40339</c:v>
                </c:pt>
                <c:pt idx="1066">
                  <c:v>40340</c:v>
                </c:pt>
                <c:pt idx="1067">
                  <c:v>40343</c:v>
                </c:pt>
                <c:pt idx="1068">
                  <c:v>40344</c:v>
                </c:pt>
                <c:pt idx="1069">
                  <c:v>40345</c:v>
                </c:pt>
                <c:pt idx="1070">
                  <c:v>40346</c:v>
                </c:pt>
                <c:pt idx="1071">
                  <c:v>40347</c:v>
                </c:pt>
                <c:pt idx="1072">
                  <c:v>40350</c:v>
                </c:pt>
                <c:pt idx="1073">
                  <c:v>40351</c:v>
                </c:pt>
                <c:pt idx="1074">
                  <c:v>40352</c:v>
                </c:pt>
                <c:pt idx="1075">
                  <c:v>40353</c:v>
                </c:pt>
                <c:pt idx="1076">
                  <c:v>40354</c:v>
                </c:pt>
                <c:pt idx="1077">
                  <c:v>40357</c:v>
                </c:pt>
                <c:pt idx="1078">
                  <c:v>40358</c:v>
                </c:pt>
                <c:pt idx="1079">
                  <c:v>40359</c:v>
                </c:pt>
                <c:pt idx="1080">
                  <c:v>40360</c:v>
                </c:pt>
                <c:pt idx="1081">
                  <c:v>40361</c:v>
                </c:pt>
                <c:pt idx="1082">
                  <c:v>40365</c:v>
                </c:pt>
                <c:pt idx="1083">
                  <c:v>40366</c:v>
                </c:pt>
                <c:pt idx="1084">
                  <c:v>40367</c:v>
                </c:pt>
                <c:pt idx="1085">
                  <c:v>40368</c:v>
                </c:pt>
                <c:pt idx="1086">
                  <c:v>40371</c:v>
                </c:pt>
                <c:pt idx="1087">
                  <c:v>40372</c:v>
                </c:pt>
                <c:pt idx="1088">
                  <c:v>40373</c:v>
                </c:pt>
                <c:pt idx="1089">
                  <c:v>40374</c:v>
                </c:pt>
                <c:pt idx="1090">
                  <c:v>40375</c:v>
                </c:pt>
                <c:pt idx="1091">
                  <c:v>40378</c:v>
                </c:pt>
                <c:pt idx="1092">
                  <c:v>40379</c:v>
                </c:pt>
                <c:pt idx="1093">
                  <c:v>40380</c:v>
                </c:pt>
                <c:pt idx="1094">
                  <c:v>40381</c:v>
                </c:pt>
                <c:pt idx="1095">
                  <c:v>40382</c:v>
                </c:pt>
                <c:pt idx="1096">
                  <c:v>40385</c:v>
                </c:pt>
                <c:pt idx="1097">
                  <c:v>40386</c:v>
                </c:pt>
                <c:pt idx="1098">
                  <c:v>40387</c:v>
                </c:pt>
                <c:pt idx="1099">
                  <c:v>40388</c:v>
                </c:pt>
                <c:pt idx="1100">
                  <c:v>40389</c:v>
                </c:pt>
                <c:pt idx="1101">
                  <c:v>40392</c:v>
                </c:pt>
                <c:pt idx="1102">
                  <c:v>40393</c:v>
                </c:pt>
                <c:pt idx="1103">
                  <c:v>40394</c:v>
                </c:pt>
                <c:pt idx="1104">
                  <c:v>40395</c:v>
                </c:pt>
                <c:pt idx="1105">
                  <c:v>40396</c:v>
                </c:pt>
                <c:pt idx="1106">
                  <c:v>40399</c:v>
                </c:pt>
                <c:pt idx="1107">
                  <c:v>40400</c:v>
                </c:pt>
                <c:pt idx="1108">
                  <c:v>40401</c:v>
                </c:pt>
                <c:pt idx="1109">
                  <c:v>40402</c:v>
                </c:pt>
                <c:pt idx="1110">
                  <c:v>40403</c:v>
                </c:pt>
                <c:pt idx="1111">
                  <c:v>40406</c:v>
                </c:pt>
                <c:pt idx="1112">
                  <c:v>40407</c:v>
                </c:pt>
                <c:pt idx="1113">
                  <c:v>40408</c:v>
                </c:pt>
                <c:pt idx="1114">
                  <c:v>40409</c:v>
                </c:pt>
                <c:pt idx="1115">
                  <c:v>40410</c:v>
                </c:pt>
                <c:pt idx="1116">
                  <c:v>40413</c:v>
                </c:pt>
                <c:pt idx="1117">
                  <c:v>40414</c:v>
                </c:pt>
                <c:pt idx="1118">
                  <c:v>40415</c:v>
                </c:pt>
                <c:pt idx="1119">
                  <c:v>40416</c:v>
                </c:pt>
                <c:pt idx="1120">
                  <c:v>40417</c:v>
                </c:pt>
                <c:pt idx="1121">
                  <c:v>40420</c:v>
                </c:pt>
                <c:pt idx="1122">
                  <c:v>40421</c:v>
                </c:pt>
                <c:pt idx="1123">
                  <c:v>40422</c:v>
                </c:pt>
                <c:pt idx="1124">
                  <c:v>40423</c:v>
                </c:pt>
                <c:pt idx="1125">
                  <c:v>40424</c:v>
                </c:pt>
                <c:pt idx="1126">
                  <c:v>40428</c:v>
                </c:pt>
                <c:pt idx="1127">
                  <c:v>40429</c:v>
                </c:pt>
                <c:pt idx="1128">
                  <c:v>40430</c:v>
                </c:pt>
                <c:pt idx="1129">
                  <c:v>40431</c:v>
                </c:pt>
                <c:pt idx="1130">
                  <c:v>40434</c:v>
                </c:pt>
                <c:pt idx="1131">
                  <c:v>40435</c:v>
                </c:pt>
                <c:pt idx="1132">
                  <c:v>40436</c:v>
                </c:pt>
                <c:pt idx="1133">
                  <c:v>40437</c:v>
                </c:pt>
                <c:pt idx="1134">
                  <c:v>40438</c:v>
                </c:pt>
                <c:pt idx="1135">
                  <c:v>40441</c:v>
                </c:pt>
                <c:pt idx="1136">
                  <c:v>40442</c:v>
                </c:pt>
                <c:pt idx="1137">
                  <c:v>40443</c:v>
                </c:pt>
                <c:pt idx="1138">
                  <c:v>40444</c:v>
                </c:pt>
                <c:pt idx="1139">
                  <c:v>40445</c:v>
                </c:pt>
                <c:pt idx="1140">
                  <c:v>40448</c:v>
                </c:pt>
                <c:pt idx="1141">
                  <c:v>40449</c:v>
                </c:pt>
                <c:pt idx="1142">
                  <c:v>40450</c:v>
                </c:pt>
                <c:pt idx="1143">
                  <c:v>40451</c:v>
                </c:pt>
                <c:pt idx="1144">
                  <c:v>40452</c:v>
                </c:pt>
                <c:pt idx="1145">
                  <c:v>40455</c:v>
                </c:pt>
                <c:pt idx="1146">
                  <c:v>40456</c:v>
                </c:pt>
                <c:pt idx="1147">
                  <c:v>40457</c:v>
                </c:pt>
                <c:pt idx="1148">
                  <c:v>40458</c:v>
                </c:pt>
                <c:pt idx="1149">
                  <c:v>40459</c:v>
                </c:pt>
                <c:pt idx="1150">
                  <c:v>40462</c:v>
                </c:pt>
                <c:pt idx="1151">
                  <c:v>40463</c:v>
                </c:pt>
                <c:pt idx="1152">
                  <c:v>40464</c:v>
                </c:pt>
                <c:pt idx="1153">
                  <c:v>40465</c:v>
                </c:pt>
                <c:pt idx="1154">
                  <c:v>40466</c:v>
                </c:pt>
                <c:pt idx="1155">
                  <c:v>40469</c:v>
                </c:pt>
                <c:pt idx="1156">
                  <c:v>40470</c:v>
                </c:pt>
                <c:pt idx="1157">
                  <c:v>40471</c:v>
                </c:pt>
                <c:pt idx="1158">
                  <c:v>40472</c:v>
                </c:pt>
                <c:pt idx="1159">
                  <c:v>40473</c:v>
                </c:pt>
                <c:pt idx="1160">
                  <c:v>40476</c:v>
                </c:pt>
                <c:pt idx="1161">
                  <c:v>40477</c:v>
                </c:pt>
                <c:pt idx="1162">
                  <c:v>40478</c:v>
                </c:pt>
                <c:pt idx="1163">
                  <c:v>40479</c:v>
                </c:pt>
                <c:pt idx="1164">
                  <c:v>40480</c:v>
                </c:pt>
                <c:pt idx="1165">
                  <c:v>40483</c:v>
                </c:pt>
                <c:pt idx="1166">
                  <c:v>40484</c:v>
                </c:pt>
                <c:pt idx="1167">
                  <c:v>40485</c:v>
                </c:pt>
                <c:pt idx="1168">
                  <c:v>40486</c:v>
                </c:pt>
                <c:pt idx="1169">
                  <c:v>40487</c:v>
                </c:pt>
                <c:pt idx="1170">
                  <c:v>40490</c:v>
                </c:pt>
                <c:pt idx="1171">
                  <c:v>40491</c:v>
                </c:pt>
                <c:pt idx="1172">
                  <c:v>40492</c:v>
                </c:pt>
                <c:pt idx="1173">
                  <c:v>40493</c:v>
                </c:pt>
                <c:pt idx="1174">
                  <c:v>40494</c:v>
                </c:pt>
                <c:pt idx="1175">
                  <c:v>40497</c:v>
                </c:pt>
                <c:pt idx="1176">
                  <c:v>40498</c:v>
                </c:pt>
                <c:pt idx="1177">
                  <c:v>40499</c:v>
                </c:pt>
                <c:pt idx="1178">
                  <c:v>40500</c:v>
                </c:pt>
                <c:pt idx="1179">
                  <c:v>40501</c:v>
                </c:pt>
                <c:pt idx="1180">
                  <c:v>40504</c:v>
                </c:pt>
                <c:pt idx="1181">
                  <c:v>40505</c:v>
                </c:pt>
                <c:pt idx="1182">
                  <c:v>40506</c:v>
                </c:pt>
                <c:pt idx="1183">
                  <c:v>40508</c:v>
                </c:pt>
                <c:pt idx="1184">
                  <c:v>40511</c:v>
                </c:pt>
                <c:pt idx="1185">
                  <c:v>40512</c:v>
                </c:pt>
                <c:pt idx="1186">
                  <c:v>40513</c:v>
                </c:pt>
                <c:pt idx="1187">
                  <c:v>40514</c:v>
                </c:pt>
                <c:pt idx="1188">
                  <c:v>40515</c:v>
                </c:pt>
                <c:pt idx="1189">
                  <c:v>40518</c:v>
                </c:pt>
                <c:pt idx="1190">
                  <c:v>40519</c:v>
                </c:pt>
                <c:pt idx="1191">
                  <c:v>40520</c:v>
                </c:pt>
                <c:pt idx="1192">
                  <c:v>40521</c:v>
                </c:pt>
                <c:pt idx="1193">
                  <c:v>40522</c:v>
                </c:pt>
                <c:pt idx="1194">
                  <c:v>40525</c:v>
                </c:pt>
                <c:pt idx="1195">
                  <c:v>40526</c:v>
                </c:pt>
                <c:pt idx="1196">
                  <c:v>40527</c:v>
                </c:pt>
                <c:pt idx="1197">
                  <c:v>40528</c:v>
                </c:pt>
                <c:pt idx="1198">
                  <c:v>40529</c:v>
                </c:pt>
                <c:pt idx="1199">
                  <c:v>40532</c:v>
                </c:pt>
                <c:pt idx="1200">
                  <c:v>40533</c:v>
                </c:pt>
                <c:pt idx="1201">
                  <c:v>40534</c:v>
                </c:pt>
                <c:pt idx="1202">
                  <c:v>40535</c:v>
                </c:pt>
                <c:pt idx="1203">
                  <c:v>40539</c:v>
                </c:pt>
                <c:pt idx="1204">
                  <c:v>40540</c:v>
                </c:pt>
                <c:pt idx="1205">
                  <c:v>40541</c:v>
                </c:pt>
                <c:pt idx="1206">
                  <c:v>40542</c:v>
                </c:pt>
                <c:pt idx="1207">
                  <c:v>40543</c:v>
                </c:pt>
                <c:pt idx="1208">
                  <c:v>40546</c:v>
                </c:pt>
                <c:pt idx="1209">
                  <c:v>40547</c:v>
                </c:pt>
                <c:pt idx="1210">
                  <c:v>40548</c:v>
                </c:pt>
                <c:pt idx="1211">
                  <c:v>40549</c:v>
                </c:pt>
                <c:pt idx="1212">
                  <c:v>40550</c:v>
                </c:pt>
                <c:pt idx="1213">
                  <c:v>40553</c:v>
                </c:pt>
                <c:pt idx="1214">
                  <c:v>40554</c:v>
                </c:pt>
                <c:pt idx="1215">
                  <c:v>40555</c:v>
                </c:pt>
                <c:pt idx="1216">
                  <c:v>40556</c:v>
                </c:pt>
                <c:pt idx="1217">
                  <c:v>40557</c:v>
                </c:pt>
                <c:pt idx="1218">
                  <c:v>40561</c:v>
                </c:pt>
                <c:pt idx="1219">
                  <c:v>40562</c:v>
                </c:pt>
                <c:pt idx="1220">
                  <c:v>40563</c:v>
                </c:pt>
                <c:pt idx="1221">
                  <c:v>40564</c:v>
                </c:pt>
                <c:pt idx="1222">
                  <c:v>40567</c:v>
                </c:pt>
                <c:pt idx="1223">
                  <c:v>40568</c:v>
                </c:pt>
                <c:pt idx="1224">
                  <c:v>40569</c:v>
                </c:pt>
                <c:pt idx="1225">
                  <c:v>40570</c:v>
                </c:pt>
                <c:pt idx="1226">
                  <c:v>40571</c:v>
                </c:pt>
                <c:pt idx="1227">
                  <c:v>40574</c:v>
                </c:pt>
                <c:pt idx="1228">
                  <c:v>40575</c:v>
                </c:pt>
                <c:pt idx="1229">
                  <c:v>40576</c:v>
                </c:pt>
                <c:pt idx="1230">
                  <c:v>40577</c:v>
                </c:pt>
                <c:pt idx="1231">
                  <c:v>40578</c:v>
                </c:pt>
                <c:pt idx="1232">
                  <c:v>40581</c:v>
                </c:pt>
                <c:pt idx="1233">
                  <c:v>40582</c:v>
                </c:pt>
                <c:pt idx="1234">
                  <c:v>40583</c:v>
                </c:pt>
                <c:pt idx="1235">
                  <c:v>40584</c:v>
                </c:pt>
                <c:pt idx="1236">
                  <c:v>40585</c:v>
                </c:pt>
                <c:pt idx="1237">
                  <c:v>40588</c:v>
                </c:pt>
                <c:pt idx="1238">
                  <c:v>40589</c:v>
                </c:pt>
                <c:pt idx="1239">
                  <c:v>40590</c:v>
                </c:pt>
                <c:pt idx="1240">
                  <c:v>40591</c:v>
                </c:pt>
                <c:pt idx="1241">
                  <c:v>40592</c:v>
                </c:pt>
                <c:pt idx="1242">
                  <c:v>40596</c:v>
                </c:pt>
                <c:pt idx="1243">
                  <c:v>40597</c:v>
                </c:pt>
                <c:pt idx="1244">
                  <c:v>40598</c:v>
                </c:pt>
                <c:pt idx="1245">
                  <c:v>40599</c:v>
                </c:pt>
                <c:pt idx="1246">
                  <c:v>40602</c:v>
                </c:pt>
                <c:pt idx="1247">
                  <c:v>40603</c:v>
                </c:pt>
                <c:pt idx="1248">
                  <c:v>40604</c:v>
                </c:pt>
                <c:pt idx="1249">
                  <c:v>40605</c:v>
                </c:pt>
                <c:pt idx="1250">
                  <c:v>40606</c:v>
                </c:pt>
                <c:pt idx="1251">
                  <c:v>40609</c:v>
                </c:pt>
                <c:pt idx="1252">
                  <c:v>40610</c:v>
                </c:pt>
                <c:pt idx="1253">
                  <c:v>40611</c:v>
                </c:pt>
                <c:pt idx="1254">
                  <c:v>40612</c:v>
                </c:pt>
                <c:pt idx="1255">
                  <c:v>40613</c:v>
                </c:pt>
                <c:pt idx="1256">
                  <c:v>40616</c:v>
                </c:pt>
                <c:pt idx="1257">
                  <c:v>40617</c:v>
                </c:pt>
                <c:pt idx="1258">
                  <c:v>40618</c:v>
                </c:pt>
                <c:pt idx="1259">
                  <c:v>40619</c:v>
                </c:pt>
                <c:pt idx="1260">
                  <c:v>40620</c:v>
                </c:pt>
                <c:pt idx="1261">
                  <c:v>40623</c:v>
                </c:pt>
                <c:pt idx="1262">
                  <c:v>40624</c:v>
                </c:pt>
                <c:pt idx="1263">
                  <c:v>40625</c:v>
                </c:pt>
                <c:pt idx="1264">
                  <c:v>40626</c:v>
                </c:pt>
                <c:pt idx="1265">
                  <c:v>40627</c:v>
                </c:pt>
                <c:pt idx="1266">
                  <c:v>40630</c:v>
                </c:pt>
                <c:pt idx="1267">
                  <c:v>40631</c:v>
                </c:pt>
                <c:pt idx="1268">
                  <c:v>40632</c:v>
                </c:pt>
                <c:pt idx="1269">
                  <c:v>40633</c:v>
                </c:pt>
                <c:pt idx="1270">
                  <c:v>40634</c:v>
                </c:pt>
                <c:pt idx="1271">
                  <c:v>40637</c:v>
                </c:pt>
                <c:pt idx="1272">
                  <c:v>40638</c:v>
                </c:pt>
                <c:pt idx="1273">
                  <c:v>40639</c:v>
                </c:pt>
                <c:pt idx="1274">
                  <c:v>40640</c:v>
                </c:pt>
                <c:pt idx="1275">
                  <c:v>40641</c:v>
                </c:pt>
                <c:pt idx="1276">
                  <c:v>40644</c:v>
                </c:pt>
                <c:pt idx="1277">
                  <c:v>40645</c:v>
                </c:pt>
                <c:pt idx="1278">
                  <c:v>40646</c:v>
                </c:pt>
                <c:pt idx="1279">
                  <c:v>40647</c:v>
                </c:pt>
                <c:pt idx="1280">
                  <c:v>40648</c:v>
                </c:pt>
                <c:pt idx="1281">
                  <c:v>40651</c:v>
                </c:pt>
                <c:pt idx="1282">
                  <c:v>40652</c:v>
                </c:pt>
                <c:pt idx="1283">
                  <c:v>40653</c:v>
                </c:pt>
                <c:pt idx="1284">
                  <c:v>40654</c:v>
                </c:pt>
                <c:pt idx="1285">
                  <c:v>40658</c:v>
                </c:pt>
                <c:pt idx="1286">
                  <c:v>40659</c:v>
                </c:pt>
                <c:pt idx="1287">
                  <c:v>40660</c:v>
                </c:pt>
                <c:pt idx="1288">
                  <c:v>40661</c:v>
                </c:pt>
                <c:pt idx="1289">
                  <c:v>40662</c:v>
                </c:pt>
                <c:pt idx="1290">
                  <c:v>40665</c:v>
                </c:pt>
                <c:pt idx="1291">
                  <c:v>40666</c:v>
                </c:pt>
                <c:pt idx="1292">
                  <c:v>40667</c:v>
                </c:pt>
                <c:pt idx="1293">
                  <c:v>40668</c:v>
                </c:pt>
                <c:pt idx="1294">
                  <c:v>40669</c:v>
                </c:pt>
                <c:pt idx="1295">
                  <c:v>40672</c:v>
                </c:pt>
                <c:pt idx="1296">
                  <c:v>40673</c:v>
                </c:pt>
                <c:pt idx="1297">
                  <c:v>40674</c:v>
                </c:pt>
                <c:pt idx="1298">
                  <c:v>40675</c:v>
                </c:pt>
                <c:pt idx="1299">
                  <c:v>40676</c:v>
                </c:pt>
                <c:pt idx="1300">
                  <c:v>40679</c:v>
                </c:pt>
                <c:pt idx="1301">
                  <c:v>40680</c:v>
                </c:pt>
                <c:pt idx="1302">
                  <c:v>40681</c:v>
                </c:pt>
                <c:pt idx="1303">
                  <c:v>40682</c:v>
                </c:pt>
                <c:pt idx="1304">
                  <c:v>40683</c:v>
                </c:pt>
                <c:pt idx="1305">
                  <c:v>40686</c:v>
                </c:pt>
                <c:pt idx="1306">
                  <c:v>40687</c:v>
                </c:pt>
                <c:pt idx="1307">
                  <c:v>40688</c:v>
                </c:pt>
                <c:pt idx="1308">
                  <c:v>40689</c:v>
                </c:pt>
                <c:pt idx="1309">
                  <c:v>40690</c:v>
                </c:pt>
                <c:pt idx="1310">
                  <c:v>40694</c:v>
                </c:pt>
                <c:pt idx="1311">
                  <c:v>40695</c:v>
                </c:pt>
                <c:pt idx="1312">
                  <c:v>40696</c:v>
                </c:pt>
                <c:pt idx="1313">
                  <c:v>40697</c:v>
                </c:pt>
                <c:pt idx="1314">
                  <c:v>40700</c:v>
                </c:pt>
                <c:pt idx="1315">
                  <c:v>40701</c:v>
                </c:pt>
                <c:pt idx="1316">
                  <c:v>40702</c:v>
                </c:pt>
                <c:pt idx="1317">
                  <c:v>40703</c:v>
                </c:pt>
                <c:pt idx="1318">
                  <c:v>40704</c:v>
                </c:pt>
                <c:pt idx="1319">
                  <c:v>40707</c:v>
                </c:pt>
                <c:pt idx="1320">
                  <c:v>40708</c:v>
                </c:pt>
                <c:pt idx="1321">
                  <c:v>40709</c:v>
                </c:pt>
                <c:pt idx="1322">
                  <c:v>40710</c:v>
                </c:pt>
                <c:pt idx="1323">
                  <c:v>40711</c:v>
                </c:pt>
                <c:pt idx="1324">
                  <c:v>40714</c:v>
                </c:pt>
                <c:pt idx="1325">
                  <c:v>40715</c:v>
                </c:pt>
                <c:pt idx="1326">
                  <c:v>40716</c:v>
                </c:pt>
                <c:pt idx="1327">
                  <c:v>40717</c:v>
                </c:pt>
                <c:pt idx="1328">
                  <c:v>40718</c:v>
                </c:pt>
                <c:pt idx="1329">
                  <c:v>40721</c:v>
                </c:pt>
                <c:pt idx="1330">
                  <c:v>40722</c:v>
                </c:pt>
                <c:pt idx="1331">
                  <c:v>40723</c:v>
                </c:pt>
                <c:pt idx="1332">
                  <c:v>40724</c:v>
                </c:pt>
                <c:pt idx="1333">
                  <c:v>40725</c:v>
                </c:pt>
                <c:pt idx="1334">
                  <c:v>40729</c:v>
                </c:pt>
                <c:pt idx="1335">
                  <c:v>40730</c:v>
                </c:pt>
                <c:pt idx="1336">
                  <c:v>40731</c:v>
                </c:pt>
                <c:pt idx="1337">
                  <c:v>40732</c:v>
                </c:pt>
                <c:pt idx="1338">
                  <c:v>40735</c:v>
                </c:pt>
                <c:pt idx="1339">
                  <c:v>40736</c:v>
                </c:pt>
                <c:pt idx="1340">
                  <c:v>40737</c:v>
                </c:pt>
                <c:pt idx="1341">
                  <c:v>40738</c:v>
                </c:pt>
                <c:pt idx="1342">
                  <c:v>40739</c:v>
                </c:pt>
                <c:pt idx="1343">
                  <c:v>40742</c:v>
                </c:pt>
                <c:pt idx="1344">
                  <c:v>40743</c:v>
                </c:pt>
                <c:pt idx="1345">
                  <c:v>40744</c:v>
                </c:pt>
                <c:pt idx="1346">
                  <c:v>40745</c:v>
                </c:pt>
                <c:pt idx="1347">
                  <c:v>40746</c:v>
                </c:pt>
                <c:pt idx="1348">
                  <c:v>40749</c:v>
                </c:pt>
                <c:pt idx="1349">
                  <c:v>40750</c:v>
                </c:pt>
                <c:pt idx="1350">
                  <c:v>40751</c:v>
                </c:pt>
                <c:pt idx="1351">
                  <c:v>40752</c:v>
                </c:pt>
                <c:pt idx="1352">
                  <c:v>40753</c:v>
                </c:pt>
                <c:pt idx="1353">
                  <c:v>40756</c:v>
                </c:pt>
                <c:pt idx="1354">
                  <c:v>40757</c:v>
                </c:pt>
                <c:pt idx="1355">
                  <c:v>40758</c:v>
                </c:pt>
                <c:pt idx="1356">
                  <c:v>40759</c:v>
                </c:pt>
                <c:pt idx="1357">
                  <c:v>40760</c:v>
                </c:pt>
                <c:pt idx="1358">
                  <c:v>40763</c:v>
                </c:pt>
                <c:pt idx="1359">
                  <c:v>40764</c:v>
                </c:pt>
                <c:pt idx="1360">
                  <c:v>40765</c:v>
                </c:pt>
                <c:pt idx="1361">
                  <c:v>40766</c:v>
                </c:pt>
                <c:pt idx="1362">
                  <c:v>40767</c:v>
                </c:pt>
                <c:pt idx="1363">
                  <c:v>40770</c:v>
                </c:pt>
                <c:pt idx="1364">
                  <c:v>40771</c:v>
                </c:pt>
                <c:pt idx="1365">
                  <c:v>40772</c:v>
                </c:pt>
                <c:pt idx="1366">
                  <c:v>40773</c:v>
                </c:pt>
                <c:pt idx="1367">
                  <c:v>40774</c:v>
                </c:pt>
                <c:pt idx="1368">
                  <c:v>40777</c:v>
                </c:pt>
                <c:pt idx="1369">
                  <c:v>40778</c:v>
                </c:pt>
                <c:pt idx="1370">
                  <c:v>40779</c:v>
                </c:pt>
                <c:pt idx="1371">
                  <c:v>40780</c:v>
                </c:pt>
                <c:pt idx="1372">
                  <c:v>40781</c:v>
                </c:pt>
                <c:pt idx="1373">
                  <c:v>40784</c:v>
                </c:pt>
                <c:pt idx="1374">
                  <c:v>40785</c:v>
                </c:pt>
                <c:pt idx="1375">
                  <c:v>40786</c:v>
                </c:pt>
                <c:pt idx="1376">
                  <c:v>40787</c:v>
                </c:pt>
                <c:pt idx="1377">
                  <c:v>40788</c:v>
                </c:pt>
                <c:pt idx="1378">
                  <c:v>40792</c:v>
                </c:pt>
                <c:pt idx="1379">
                  <c:v>40793</c:v>
                </c:pt>
                <c:pt idx="1380">
                  <c:v>40794</c:v>
                </c:pt>
                <c:pt idx="1381">
                  <c:v>40795</c:v>
                </c:pt>
                <c:pt idx="1382">
                  <c:v>40798</c:v>
                </c:pt>
                <c:pt idx="1383">
                  <c:v>40799</c:v>
                </c:pt>
                <c:pt idx="1384">
                  <c:v>40800</c:v>
                </c:pt>
                <c:pt idx="1385">
                  <c:v>40801</c:v>
                </c:pt>
                <c:pt idx="1386">
                  <c:v>40802</c:v>
                </c:pt>
                <c:pt idx="1387">
                  <c:v>40805</c:v>
                </c:pt>
                <c:pt idx="1388">
                  <c:v>40806</c:v>
                </c:pt>
                <c:pt idx="1389">
                  <c:v>40807</c:v>
                </c:pt>
                <c:pt idx="1390">
                  <c:v>40808</c:v>
                </c:pt>
                <c:pt idx="1391">
                  <c:v>40809</c:v>
                </c:pt>
                <c:pt idx="1392">
                  <c:v>40812</c:v>
                </c:pt>
                <c:pt idx="1393">
                  <c:v>40813</c:v>
                </c:pt>
                <c:pt idx="1394">
                  <c:v>40814</c:v>
                </c:pt>
                <c:pt idx="1395">
                  <c:v>40815</c:v>
                </c:pt>
                <c:pt idx="1396">
                  <c:v>40816</c:v>
                </c:pt>
                <c:pt idx="1397">
                  <c:v>40819</c:v>
                </c:pt>
                <c:pt idx="1398">
                  <c:v>40820</c:v>
                </c:pt>
                <c:pt idx="1399">
                  <c:v>40821</c:v>
                </c:pt>
                <c:pt idx="1400">
                  <c:v>40822</c:v>
                </c:pt>
                <c:pt idx="1401">
                  <c:v>40823</c:v>
                </c:pt>
                <c:pt idx="1402">
                  <c:v>40826</c:v>
                </c:pt>
                <c:pt idx="1403">
                  <c:v>40827</c:v>
                </c:pt>
                <c:pt idx="1404">
                  <c:v>40828</c:v>
                </c:pt>
                <c:pt idx="1405">
                  <c:v>40829</c:v>
                </c:pt>
                <c:pt idx="1406">
                  <c:v>40830</c:v>
                </c:pt>
                <c:pt idx="1407">
                  <c:v>40833</c:v>
                </c:pt>
                <c:pt idx="1408">
                  <c:v>40834</c:v>
                </c:pt>
                <c:pt idx="1409">
                  <c:v>40835</c:v>
                </c:pt>
                <c:pt idx="1410">
                  <c:v>40836</c:v>
                </c:pt>
                <c:pt idx="1411">
                  <c:v>40837</c:v>
                </c:pt>
                <c:pt idx="1412">
                  <c:v>40840</c:v>
                </c:pt>
                <c:pt idx="1413">
                  <c:v>40841</c:v>
                </c:pt>
                <c:pt idx="1414">
                  <c:v>40842</c:v>
                </c:pt>
                <c:pt idx="1415">
                  <c:v>40843</c:v>
                </c:pt>
                <c:pt idx="1416">
                  <c:v>40844</c:v>
                </c:pt>
                <c:pt idx="1417">
                  <c:v>40847</c:v>
                </c:pt>
                <c:pt idx="1418">
                  <c:v>40848</c:v>
                </c:pt>
                <c:pt idx="1419">
                  <c:v>40849</c:v>
                </c:pt>
                <c:pt idx="1420">
                  <c:v>40850</c:v>
                </c:pt>
                <c:pt idx="1421">
                  <c:v>40851</c:v>
                </c:pt>
                <c:pt idx="1422">
                  <c:v>40854</c:v>
                </c:pt>
                <c:pt idx="1423">
                  <c:v>40855</c:v>
                </c:pt>
                <c:pt idx="1424">
                  <c:v>40856</c:v>
                </c:pt>
                <c:pt idx="1425">
                  <c:v>40857</c:v>
                </c:pt>
                <c:pt idx="1426">
                  <c:v>40858</c:v>
                </c:pt>
                <c:pt idx="1427">
                  <c:v>40861</c:v>
                </c:pt>
                <c:pt idx="1428">
                  <c:v>40862</c:v>
                </c:pt>
                <c:pt idx="1429">
                  <c:v>40863</c:v>
                </c:pt>
                <c:pt idx="1430">
                  <c:v>40864</c:v>
                </c:pt>
                <c:pt idx="1431">
                  <c:v>40865</c:v>
                </c:pt>
                <c:pt idx="1432">
                  <c:v>40868</c:v>
                </c:pt>
                <c:pt idx="1433">
                  <c:v>40869</c:v>
                </c:pt>
                <c:pt idx="1434">
                  <c:v>40870</c:v>
                </c:pt>
                <c:pt idx="1435">
                  <c:v>40872</c:v>
                </c:pt>
                <c:pt idx="1436">
                  <c:v>40875</c:v>
                </c:pt>
                <c:pt idx="1437">
                  <c:v>40876</c:v>
                </c:pt>
                <c:pt idx="1438">
                  <c:v>40877</c:v>
                </c:pt>
                <c:pt idx="1439">
                  <c:v>40878</c:v>
                </c:pt>
                <c:pt idx="1440">
                  <c:v>40879</c:v>
                </c:pt>
                <c:pt idx="1441">
                  <c:v>40882</c:v>
                </c:pt>
                <c:pt idx="1442">
                  <c:v>40883</c:v>
                </c:pt>
                <c:pt idx="1443">
                  <c:v>40884</c:v>
                </c:pt>
                <c:pt idx="1444">
                  <c:v>40885</c:v>
                </c:pt>
                <c:pt idx="1445">
                  <c:v>40886</c:v>
                </c:pt>
                <c:pt idx="1446">
                  <c:v>40889</c:v>
                </c:pt>
                <c:pt idx="1447">
                  <c:v>40890</c:v>
                </c:pt>
                <c:pt idx="1448">
                  <c:v>40891</c:v>
                </c:pt>
                <c:pt idx="1449">
                  <c:v>40892</c:v>
                </c:pt>
                <c:pt idx="1450">
                  <c:v>40893</c:v>
                </c:pt>
                <c:pt idx="1451">
                  <c:v>40896</c:v>
                </c:pt>
                <c:pt idx="1452">
                  <c:v>40897</c:v>
                </c:pt>
                <c:pt idx="1453">
                  <c:v>40898</c:v>
                </c:pt>
                <c:pt idx="1454">
                  <c:v>40899</c:v>
                </c:pt>
                <c:pt idx="1455">
                  <c:v>40900</c:v>
                </c:pt>
                <c:pt idx="1456">
                  <c:v>40904</c:v>
                </c:pt>
                <c:pt idx="1457">
                  <c:v>40905</c:v>
                </c:pt>
                <c:pt idx="1458">
                  <c:v>40906</c:v>
                </c:pt>
                <c:pt idx="1459">
                  <c:v>40907</c:v>
                </c:pt>
                <c:pt idx="1460">
                  <c:v>40911</c:v>
                </c:pt>
                <c:pt idx="1461">
                  <c:v>40912</c:v>
                </c:pt>
                <c:pt idx="1462">
                  <c:v>40913</c:v>
                </c:pt>
                <c:pt idx="1463">
                  <c:v>40914</c:v>
                </c:pt>
                <c:pt idx="1464">
                  <c:v>40917</c:v>
                </c:pt>
                <c:pt idx="1465">
                  <c:v>40918</c:v>
                </c:pt>
                <c:pt idx="1466">
                  <c:v>40919</c:v>
                </c:pt>
                <c:pt idx="1467">
                  <c:v>40920</c:v>
                </c:pt>
                <c:pt idx="1468">
                  <c:v>40921</c:v>
                </c:pt>
                <c:pt idx="1469">
                  <c:v>40925</c:v>
                </c:pt>
                <c:pt idx="1470">
                  <c:v>40926</c:v>
                </c:pt>
                <c:pt idx="1471">
                  <c:v>40927</c:v>
                </c:pt>
                <c:pt idx="1472">
                  <c:v>40928</c:v>
                </c:pt>
                <c:pt idx="1473">
                  <c:v>40931</c:v>
                </c:pt>
                <c:pt idx="1474">
                  <c:v>40932</c:v>
                </c:pt>
                <c:pt idx="1475">
                  <c:v>40933</c:v>
                </c:pt>
                <c:pt idx="1476">
                  <c:v>40934</c:v>
                </c:pt>
                <c:pt idx="1477">
                  <c:v>40935</c:v>
                </c:pt>
                <c:pt idx="1478">
                  <c:v>40938</c:v>
                </c:pt>
                <c:pt idx="1479">
                  <c:v>40939</c:v>
                </c:pt>
                <c:pt idx="1480">
                  <c:v>40940</c:v>
                </c:pt>
                <c:pt idx="1481">
                  <c:v>40941</c:v>
                </c:pt>
                <c:pt idx="1482">
                  <c:v>40942</c:v>
                </c:pt>
                <c:pt idx="1483">
                  <c:v>40945</c:v>
                </c:pt>
                <c:pt idx="1484">
                  <c:v>40946</c:v>
                </c:pt>
                <c:pt idx="1485">
                  <c:v>40947</c:v>
                </c:pt>
                <c:pt idx="1486">
                  <c:v>40948</c:v>
                </c:pt>
                <c:pt idx="1487">
                  <c:v>40949</c:v>
                </c:pt>
                <c:pt idx="1488">
                  <c:v>40952</c:v>
                </c:pt>
                <c:pt idx="1489">
                  <c:v>40953</c:v>
                </c:pt>
                <c:pt idx="1490">
                  <c:v>40954</c:v>
                </c:pt>
                <c:pt idx="1491">
                  <c:v>40955</c:v>
                </c:pt>
                <c:pt idx="1492">
                  <c:v>40956</c:v>
                </c:pt>
                <c:pt idx="1493">
                  <c:v>40960</c:v>
                </c:pt>
                <c:pt idx="1494">
                  <c:v>40961</c:v>
                </c:pt>
                <c:pt idx="1495">
                  <c:v>40962</c:v>
                </c:pt>
                <c:pt idx="1496">
                  <c:v>40963</c:v>
                </c:pt>
                <c:pt idx="1497">
                  <c:v>40966</c:v>
                </c:pt>
                <c:pt idx="1498">
                  <c:v>40967</c:v>
                </c:pt>
                <c:pt idx="1499">
                  <c:v>40968</c:v>
                </c:pt>
                <c:pt idx="1500">
                  <c:v>40969</c:v>
                </c:pt>
                <c:pt idx="1501">
                  <c:v>40970</c:v>
                </c:pt>
                <c:pt idx="1502">
                  <c:v>40973</c:v>
                </c:pt>
                <c:pt idx="1503">
                  <c:v>40974</c:v>
                </c:pt>
                <c:pt idx="1504">
                  <c:v>40975</c:v>
                </c:pt>
                <c:pt idx="1505">
                  <c:v>40976</c:v>
                </c:pt>
                <c:pt idx="1506">
                  <c:v>40977</c:v>
                </c:pt>
                <c:pt idx="1507">
                  <c:v>40980</c:v>
                </c:pt>
                <c:pt idx="1508">
                  <c:v>40981</c:v>
                </c:pt>
                <c:pt idx="1509">
                  <c:v>40982</c:v>
                </c:pt>
                <c:pt idx="1510">
                  <c:v>40983</c:v>
                </c:pt>
                <c:pt idx="1511">
                  <c:v>40984</c:v>
                </c:pt>
                <c:pt idx="1512">
                  <c:v>40987</c:v>
                </c:pt>
                <c:pt idx="1513">
                  <c:v>40988</c:v>
                </c:pt>
                <c:pt idx="1514">
                  <c:v>40989</c:v>
                </c:pt>
                <c:pt idx="1515">
                  <c:v>40990</c:v>
                </c:pt>
                <c:pt idx="1516">
                  <c:v>40991</c:v>
                </c:pt>
                <c:pt idx="1517">
                  <c:v>40994</c:v>
                </c:pt>
                <c:pt idx="1518">
                  <c:v>40995</c:v>
                </c:pt>
                <c:pt idx="1519">
                  <c:v>40996</c:v>
                </c:pt>
                <c:pt idx="1520">
                  <c:v>40997</c:v>
                </c:pt>
                <c:pt idx="1521">
                  <c:v>40998</c:v>
                </c:pt>
                <c:pt idx="1522">
                  <c:v>41001</c:v>
                </c:pt>
                <c:pt idx="1523">
                  <c:v>41002</c:v>
                </c:pt>
                <c:pt idx="1524">
                  <c:v>41003</c:v>
                </c:pt>
                <c:pt idx="1525">
                  <c:v>41004</c:v>
                </c:pt>
                <c:pt idx="1526">
                  <c:v>41008</c:v>
                </c:pt>
                <c:pt idx="1527">
                  <c:v>41009</c:v>
                </c:pt>
                <c:pt idx="1528">
                  <c:v>41010</c:v>
                </c:pt>
                <c:pt idx="1529">
                  <c:v>41011</c:v>
                </c:pt>
                <c:pt idx="1530">
                  <c:v>41012</c:v>
                </c:pt>
                <c:pt idx="1531">
                  <c:v>41015</c:v>
                </c:pt>
                <c:pt idx="1532">
                  <c:v>41016</c:v>
                </c:pt>
                <c:pt idx="1533">
                  <c:v>41017</c:v>
                </c:pt>
                <c:pt idx="1534">
                  <c:v>41018</c:v>
                </c:pt>
                <c:pt idx="1535">
                  <c:v>41019</c:v>
                </c:pt>
                <c:pt idx="1536">
                  <c:v>41022</c:v>
                </c:pt>
                <c:pt idx="1537">
                  <c:v>41023</c:v>
                </c:pt>
                <c:pt idx="1538">
                  <c:v>41024</c:v>
                </c:pt>
                <c:pt idx="1539">
                  <c:v>41025</c:v>
                </c:pt>
                <c:pt idx="1540">
                  <c:v>41026</c:v>
                </c:pt>
                <c:pt idx="1541">
                  <c:v>41029</c:v>
                </c:pt>
                <c:pt idx="1542">
                  <c:v>41030</c:v>
                </c:pt>
                <c:pt idx="1543">
                  <c:v>41031</c:v>
                </c:pt>
                <c:pt idx="1544">
                  <c:v>41032</c:v>
                </c:pt>
                <c:pt idx="1545">
                  <c:v>41033</c:v>
                </c:pt>
                <c:pt idx="1546">
                  <c:v>41036</c:v>
                </c:pt>
                <c:pt idx="1547">
                  <c:v>41037</c:v>
                </c:pt>
                <c:pt idx="1548">
                  <c:v>41038</c:v>
                </c:pt>
                <c:pt idx="1549">
                  <c:v>41039</c:v>
                </c:pt>
                <c:pt idx="1550">
                  <c:v>41040</c:v>
                </c:pt>
                <c:pt idx="1551">
                  <c:v>41043</c:v>
                </c:pt>
                <c:pt idx="1552">
                  <c:v>41044</c:v>
                </c:pt>
                <c:pt idx="1553">
                  <c:v>41045</c:v>
                </c:pt>
                <c:pt idx="1554">
                  <c:v>41046</c:v>
                </c:pt>
                <c:pt idx="1555">
                  <c:v>41047</c:v>
                </c:pt>
                <c:pt idx="1556">
                  <c:v>41050</c:v>
                </c:pt>
                <c:pt idx="1557">
                  <c:v>41051</c:v>
                </c:pt>
                <c:pt idx="1558">
                  <c:v>41052</c:v>
                </c:pt>
                <c:pt idx="1559">
                  <c:v>41053</c:v>
                </c:pt>
                <c:pt idx="1560">
                  <c:v>41054</c:v>
                </c:pt>
                <c:pt idx="1561">
                  <c:v>41058</c:v>
                </c:pt>
                <c:pt idx="1562">
                  <c:v>41059</c:v>
                </c:pt>
                <c:pt idx="1563">
                  <c:v>41060</c:v>
                </c:pt>
                <c:pt idx="1564">
                  <c:v>41061</c:v>
                </c:pt>
                <c:pt idx="1565">
                  <c:v>41064</c:v>
                </c:pt>
                <c:pt idx="1566">
                  <c:v>41065</c:v>
                </c:pt>
                <c:pt idx="1567">
                  <c:v>41066</c:v>
                </c:pt>
                <c:pt idx="1568">
                  <c:v>41067</c:v>
                </c:pt>
                <c:pt idx="1569">
                  <c:v>41068</c:v>
                </c:pt>
                <c:pt idx="1570">
                  <c:v>41071</c:v>
                </c:pt>
                <c:pt idx="1571">
                  <c:v>41072</c:v>
                </c:pt>
                <c:pt idx="1572">
                  <c:v>41073</c:v>
                </c:pt>
                <c:pt idx="1573">
                  <c:v>41074</c:v>
                </c:pt>
                <c:pt idx="1574">
                  <c:v>41075</c:v>
                </c:pt>
                <c:pt idx="1575">
                  <c:v>41078</c:v>
                </c:pt>
                <c:pt idx="1576">
                  <c:v>41079</c:v>
                </c:pt>
                <c:pt idx="1577">
                  <c:v>41080</c:v>
                </c:pt>
                <c:pt idx="1578">
                  <c:v>41081</c:v>
                </c:pt>
                <c:pt idx="1579">
                  <c:v>41082</c:v>
                </c:pt>
                <c:pt idx="1580">
                  <c:v>41085</c:v>
                </c:pt>
                <c:pt idx="1581">
                  <c:v>41086</c:v>
                </c:pt>
                <c:pt idx="1582">
                  <c:v>41087</c:v>
                </c:pt>
                <c:pt idx="1583">
                  <c:v>41088</c:v>
                </c:pt>
                <c:pt idx="1584">
                  <c:v>41089</c:v>
                </c:pt>
                <c:pt idx="1585">
                  <c:v>41092</c:v>
                </c:pt>
                <c:pt idx="1586">
                  <c:v>41093</c:v>
                </c:pt>
                <c:pt idx="1587">
                  <c:v>41095</c:v>
                </c:pt>
                <c:pt idx="1588">
                  <c:v>41096</c:v>
                </c:pt>
                <c:pt idx="1589">
                  <c:v>41099</c:v>
                </c:pt>
                <c:pt idx="1590">
                  <c:v>41100</c:v>
                </c:pt>
                <c:pt idx="1591">
                  <c:v>41101</c:v>
                </c:pt>
                <c:pt idx="1592">
                  <c:v>41102</c:v>
                </c:pt>
                <c:pt idx="1593">
                  <c:v>41103</c:v>
                </c:pt>
                <c:pt idx="1594">
                  <c:v>41106</c:v>
                </c:pt>
                <c:pt idx="1595">
                  <c:v>41107</c:v>
                </c:pt>
                <c:pt idx="1596">
                  <c:v>41108</c:v>
                </c:pt>
                <c:pt idx="1597">
                  <c:v>41109</c:v>
                </c:pt>
                <c:pt idx="1598">
                  <c:v>41110</c:v>
                </c:pt>
                <c:pt idx="1599">
                  <c:v>41113</c:v>
                </c:pt>
                <c:pt idx="1600">
                  <c:v>41114</c:v>
                </c:pt>
                <c:pt idx="1601">
                  <c:v>41115</c:v>
                </c:pt>
                <c:pt idx="1602">
                  <c:v>41116</c:v>
                </c:pt>
                <c:pt idx="1603">
                  <c:v>41117</c:v>
                </c:pt>
                <c:pt idx="1604">
                  <c:v>41120</c:v>
                </c:pt>
                <c:pt idx="1605">
                  <c:v>41121</c:v>
                </c:pt>
                <c:pt idx="1606">
                  <c:v>41122</c:v>
                </c:pt>
                <c:pt idx="1607">
                  <c:v>41123</c:v>
                </c:pt>
                <c:pt idx="1608">
                  <c:v>41124</c:v>
                </c:pt>
                <c:pt idx="1609">
                  <c:v>41127</c:v>
                </c:pt>
                <c:pt idx="1610">
                  <c:v>41128</c:v>
                </c:pt>
                <c:pt idx="1611">
                  <c:v>41129</c:v>
                </c:pt>
                <c:pt idx="1612">
                  <c:v>41130</c:v>
                </c:pt>
                <c:pt idx="1613">
                  <c:v>41131</c:v>
                </c:pt>
                <c:pt idx="1614">
                  <c:v>41134</c:v>
                </c:pt>
                <c:pt idx="1615">
                  <c:v>41135</c:v>
                </c:pt>
                <c:pt idx="1616">
                  <c:v>41136</c:v>
                </c:pt>
                <c:pt idx="1617">
                  <c:v>41137</c:v>
                </c:pt>
                <c:pt idx="1618">
                  <c:v>41138</c:v>
                </c:pt>
                <c:pt idx="1619">
                  <c:v>41141</c:v>
                </c:pt>
                <c:pt idx="1620">
                  <c:v>41142</c:v>
                </c:pt>
                <c:pt idx="1621">
                  <c:v>41143</c:v>
                </c:pt>
                <c:pt idx="1622">
                  <c:v>41144</c:v>
                </c:pt>
                <c:pt idx="1623">
                  <c:v>41145</c:v>
                </c:pt>
                <c:pt idx="1624">
                  <c:v>41148</c:v>
                </c:pt>
                <c:pt idx="1625">
                  <c:v>41149</c:v>
                </c:pt>
                <c:pt idx="1626">
                  <c:v>41150</c:v>
                </c:pt>
                <c:pt idx="1627">
                  <c:v>41151</c:v>
                </c:pt>
                <c:pt idx="1628">
                  <c:v>41152</c:v>
                </c:pt>
                <c:pt idx="1629">
                  <c:v>41156</c:v>
                </c:pt>
                <c:pt idx="1630">
                  <c:v>41157</c:v>
                </c:pt>
                <c:pt idx="1631">
                  <c:v>41158</c:v>
                </c:pt>
                <c:pt idx="1632">
                  <c:v>41159</c:v>
                </c:pt>
                <c:pt idx="1633">
                  <c:v>41162</c:v>
                </c:pt>
                <c:pt idx="1634">
                  <c:v>41163</c:v>
                </c:pt>
                <c:pt idx="1635">
                  <c:v>41164</c:v>
                </c:pt>
                <c:pt idx="1636">
                  <c:v>41165</c:v>
                </c:pt>
                <c:pt idx="1637">
                  <c:v>41166</c:v>
                </c:pt>
                <c:pt idx="1638">
                  <c:v>41169</c:v>
                </c:pt>
                <c:pt idx="1639">
                  <c:v>41170</c:v>
                </c:pt>
                <c:pt idx="1640">
                  <c:v>41171</c:v>
                </c:pt>
                <c:pt idx="1641">
                  <c:v>41172</c:v>
                </c:pt>
                <c:pt idx="1642">
                  <c:v>41173</c:v>
                </c:pt>
                <c:pt idx="1643">
                  <c:v>41176</c:v>
                </c:pt>
                <c:pt idx="1644">
                  <c:v>41177</c:v>
                </c:pt>
                <c:pt idx="1645">
                  <c:v>41178</c:v>
                </c:pt>
                <c:pt idx="1646">
                  <c:v>41179</c:v>
                </c:pt>
                <c:pt idx="1647">
                  <c:v>41180</c:v>
                </c:pt>
                <c:pt idx="1648">
                  <c:v>41183</c:v>
                </c:pt>
                <c:pt idx="1649">
                  <c:v>41184</c:v>
                </c:pt>
                <c:pt idx="1650">
                  <c:v>41185</c:v>
                </c:pt>
                <c:pt idx="1651">
                  <c:v>41186</c:v>
                </c:pt>
                <c:pt idx="1652">
                  <c:v>41187</c:v>
                </c:pt>
                <c:pt idx="1653">
                  <c:v>41190</c:v>
                </c:pt>
                <c:pt idx="1654">
                  <c:v>41191</c:v>
                </c:pt>
                <c:pt idx="1655">
                  <c:v>41192</c:v>
                </c:pt>
                <c:pt idx="1656">
                  <c:v>41193</c:v>
                </c:pt>
                <c:pt idx="1657">
                  <c:v>41194</c:v>
                </c:pt>
                <c:pt idx="1658">
                  <c:v>41197</c:v>
                </c:pt>
                <c:pt idx="1659">
                  <c:v>41198</c:v>
                </c:pt>
                <c:pt idx="1660">
                  <c:v>41199</c:v>
                </c:pt>
                <c:pt idx="1661">
                  <c:v>41200</c:v>
                </c:pt>
                <c:pt idx="1662">
                  <c:v>41201</c:v>
                </c:pt>
                <c:pt idx="1663">
                  <c:v>41204</c:v>
                </c:pt>
                <c:pt idx="1664">
                  <c:v>41205</c:v>
                </c:pt>
                <c:pt idx="1665">
                  <c:v>41206</c:v>
                </c:pt>
                <c:pt idx="1666">
                  <c:v>41207</c:v>
                </c:pt>
                <c:pt idx="1667">
                  <c:v>41208</c:v>
                </c:pt>
                <c:pt idx="1668">
                  <c:v>41213</c:v>
                </c:pt>
                <c:pt idx="1669">
                  <c:v>41214</c:v>
                </c:pt>
                <c:pt idx="1670">
                  <c:v>41215</c:v>
                </c:pt>
                <c:pt idx="1671">
                  <c:v>41218</c:v>
                </c:pt>
                <c:pt idx="1672">
                  <c:v>41219</c:v>
                </c:pt>
                <c:pt idx="1673">
                  <c:v>41220</c:v>
                </c:pt>
                <c:pt idx="1674">
                  <c:v>41221</c:v>
                </c:pt>
                <c:pt idx="1675">
                  <c:v>41222</c:v>
                </c:pt>
                <c:pt idx="1676">
                  <c:v>41225</c:v>
                </c:pt>
                <c:pt idx="1677">
                  <c:v>41226</c:v>
                </c:pt>
                <c:pt idx="1678">
                  <c:v>41227</c:v>
                </c:pt>
                <c:pt idx="1679">
                  <c:v>41228</c:v>
                </c:pt>
                <c:pt idx="1680">
                  <c:v>41229</c:v>
                </c:pt>
                <c:pt idx="1681">
                  <c:v>41232</c:v>
                </c:pt>
                <c:pt idx="1682">
                  <c:v>41233</c:v>
                </c:pt>
                <c:pt idx="1683">
                  <c:v>41234</c:v>
                </c:pt>
                <c:pt idx="1684">
                  <c:v>41236</c:v>
                </c:pt>
                <c:pt idx="1685">
                  <c:v>41239</c:v>
                </c:pt>
                <c:pt idx="1686">
                  <c:v>41240</c:v>
                </c:pt>
                <c:pt idx="1687">
                  <c:v>41241</c:v>
                </c:pt>
                <c:pt idx="1688">
                  <c:v>41242</c:v>
                </c:pt>
                <c:pt idx="1689">
                  <c:v>41243</c:v>
                </c:pt>
                <c:pt idx="1690">
                  <c:v>41246</c:v>
                </c:pt>
                <c:pt idx="1691">
                  <c:v>41247</c:v>
                </c:pt>
                <c:pt idx="1692">
                  <c:v>41248</c:v>
                </c:pt>
                <c:pt idx="1693">
                  <c:v>41249</c:v>
                </c:pt>
                <c:pt idx="1694">
                  <c:v>41250</c:v>
                </c:pt>
                <c:pt idx="1695">
                  <c:v>41253</c:v>
                </c:pt>
                <c:pt idx="1696">
                  <c:v>41254</c:v>
                </c:pt>
                <c:pt idx="1697">
                  <c:v>41255</c:v>
                </c:pt>
                <c:pt idx="1698">
                  <c:v>41256</c:v>
                </c:pt>
                <c:pt idx="1699">
                  <c:v>41257</c:v>
                </c:pt>
                <c:pt idx="1700">
                  <c:v>41260</c:v>
                </c:pt>
                <c:pt idx="1701">
                  <c:v>41261</c:v>
                </c:pt>
                <c:pt idx="1702">
                  <c:v>41262</c:v>
                </c:pt>
                <c:pt idx="1703">
                  <c:v>41263</c:v>
                </c:pt>
                <c:pt idx="1704">
                  <c:v>41264</c:v>
                </c:pt>
                <c:pt idx="1705">
                  <c:v>41267</c:v>
                </c:pt>
                <c:pt idx="1706">
                  <c:v>41269</c:v>
                </c:pt>
                <c:pt idx="1707">
                  <c:v>41270</c:v>
                </c:pt>
                <c:pt idx="1708">
                  <c:v>41271</c:v>
                </c:pt>
                <c:pt idx="1709">
                  <c:v>41274</c:v>
                </c:pt>
                <c:pt idx="1710">
                  <c:v>41276</c:v>
                </c:pt>
                <c:pt idx="1711">
                  <c:v>41277</c:v>
                </c:pt>
                <c:pt idx="1712">
                  <c:v>41278</c:v>
                </c:pt>
                <c:pt idx="1713">
                  <c:v>41281</c:v>
                </c:pt>
                <c:pt idx="1714">
                  <c:v>41282</c:v>
                </c:pt>
                <c:pt idx="1715">
                  <c:v>41283</c:v>
                </c:pt>
                <c:pt idx="1716">
                  <c:v>41284</c:v>
                </c:pt>
                <c:pt idx="1717">
                  <c:v>41285</c:v>
                </c:pt>
                <c:pt idx="1718">
                  <c:v>41288</c:v>
                </c:pt>
                <c:pt idx="1719">
                  <c:v>41289</c:v>
                </c:pt>
                <c:pt idx="1720">
                  <c:v>41290</c:v>
                </c:pt>
                <c:pt idx="1721">
                  <c:v>41291</c:v>
                </c:pt>
                <c:pt idx="1722">
                  <c:v>41292</c:v>
                </c:pt>
                <c:pt idx="1723">
                  <c:v>41296</c:v>
                </c:pt>
                <c:pt idx="1724">
                  <c:v>41297</c:v>
                </c:pt>
                <c:pt idx="1725">
                  <c:v>41298</c:v>
                </c:pt>
                <c:pt idx="1726">
                  <c:v>41299</c:v>
                </c:pt>
                <c:pt idx="1727">
                  <c:v>41302</c:v>
                </c:pt>
                <c:pt idx="1728">
                  <c:v>41303</c:v>
                </c:pt>
                <c:pt idx="1729">
                  <c:v>41304</c:v>
                </c:pt>
                <c:pt idx="1730">
                  <c:v>41305</c:v>
                </c:pt>
                <c:pt idx="1731">
                  <c:v>41306</c:v>
                </c:pt>
                <c:pt idx="1732">
                  <c:v>41309</c:v>
                </c:pt>
                <c:pt idx="1733">
                  <c:v>41310</c:v>
                </c:pt>
                <c:pt idx="1734">
                  <c:v>41311</c:v>
                </c:pt>
                <c:pt idx="1735">
                  <c:v>41312</c:v>
                </c:pt>
                <c:pt idx="1736">
                  <c:v>41313</c:v>
                </c:pt>
                <c:pt idx="1737">
                  <c:v>41316</c:v>
                </c:pt>
                <c:pt idx="1738">
                  <c:v>41317</c:v>
                </c:pt>
                <c:pt idx="1739">
                  <c:v>41318</c:v>
                </c:pt>
                <c:pt idx="1740">
                  <c:v>41319</c:v>
                </c:pt>
                <c:pt idx="1741">
                  <c:v>41320</c:v>
                </c:pt>
                <c:pt idx="1742">
                  <c:v>41324</c:v>
                </c:pt>
                <c:pt idx="1743">
                  <c:v>41325</c:v>
                </c:pt>
                <c:pt idx="1744">
                  <c:v>41326</c:v>
                </c:pt>
                <c:pt idx="1745">
                  <c:v>41327</c:v>
                </c:pt>
                <c:pt idx="1746">
                  <c:v>41330</c:v>
                </c:pt>
                <c:pt idx="1747">
                  <c:v>41331</c:v>
                </c:pt>
                <c:pt idx="1748">
                  <c:v>41332</c:v>
                </c:pt>
                <c:pt idx="1749">
                  <c:v>41333</c:v>
                </c:pt>
                <c:pt idx="1750">
                  <c:v>41334</c:v>
                </c:pt>
                <c:pt idx="1751">
                  <c:v>41337</c:v>
                </c:pt>
                <c:pt idx="1752">
                  <c:v>41338</c:v>
                </c:pt>
                <c:pt idx="1753">
                  <c:v>41339</c:v>
                </c:pt>
                <c:pt idx="1754">
                  <c:v>41340</c:v>
                </c:pt>
                <c:pt idx="1755">
                  <c:v>41341</c:v>
                </c:pt>
                <c:pt idx="1756">
                  <c:v>41344</c:v>
                </c:pt>
                <c:pt idx="1757">
                  <c:v>41345</c:v>
                </c:pt>
                <c:pt idx="1758">
                  <c:v>41346</c:v>
                </c:pt>
                <c:pt idx="1759">
                  <c:v>41347</c:v>
                </c:pt>
                <c:pt idx="1760">
                  <c:v>41348</c:v>
                </c:pt>
                <c:pt idx="1761">
                  <c:v>41351</c:v>
                </c:pt>
                <c:pt idx="1762">
                  <c:v>41352</c:v>
                </c:pt>
                <c:pt idx="1763">
                  <c:v>41353</c:v>
                </c:pt>
                <c:pt idx="1764">
                  <c:v>41354</c:v>
                </c:pt>
                <c:pt idx="1765">
                  <c:v>41355</c:v>
                </c:pt>
                <c:pt idx="1766">
                  <c:v>41358</c:v>
                </c:pt>
                <c:pt idx="1767">
                  <c:v>41359</c:v>
                </c:pt>
                <c:pt idx="1768">
                  <c:v>41360</c:v>
                </c:pt>
                <c:pt idx="1769">
                  <c:v>41361</c:v>
                </c:pt>
                <c:pt idx="1770">
                  <c:v>41365</c:v>
                </c:pt>
                <c:pt idx="1771">
                  <c:v>41366</c:v>
                </c:pt>
                <c:pt idx="1772">
                  <c:v>41367</c:v>
                </c:pt>
                <c:pt idx="1773">
                  <c:v>41368</c:v>
                </c:pt>
                <c:pt idx="1774">
                  <c:v>41369</c:v>
                </c:pt>
                <c:pt idx="1775">
                  <c:v>41372</c:v>
                </c:pt>
                <c:pt idx="1776">
                  <c:v>41373</c:v>
                </c:pt>
                <c:pt idx="1777">
                  <c:v>41374</c:v>
                </c:pt>
                <c:pt idx="1778">
                  <c:v>41375</c:v>
                </c:pt>
                <c:pt idx="1779">
                  <c:v>41376</c:v>
                </c:pt>
                <c:pt idx="1780">
                  <c:v>41379</c:v>
                </c:pt>
                <c:pt idx="1781">
                  <c:v>41380</c:v>
                </c:pt>
                <c:pt idx="1782">
                  <c:v>41381</c:v>
                </c:pt>
                <c:pt idx="1783">
                  <c:v>41382</c:v>
                </c:pt>
                <c:pt idx="1784">
                  <c:v>41383</c:v>
                </c:pt>
                <c:pt idx="1785">
                  <c:v>41386</c:v>
                </c:pt>
                <c:pt idx="1786">
                  <c:v>41387</c:v>
                </c:pt>
                <c:pt idx="1787">
                  <c:v>41388</c:v>
                </c:pt>
                <c:pt idx="1788">
                  <c:v>41389</c:v>
                </c:pt>
                <c:pt idx="1789">
                  <c:v>41390</c:v>
                </c:pt>
                <c:pt idx="1790">
                  <c:v>41393</c:v>
                </c:pt>
                <c:pt idx="1791">
                  <c:v>41394</c:v>
                </c:pt>
                <c:pt idx="1792">
                  <c:v>41395</c:v>
                </c:pt>
                <c:pt idx="1793">
                  <c:v>41396</c:v>
                </c:pt>
                <c:pt idx="1794">
                  <c:v>41397</c:v>
                </c:pt>
                <c:pt idx="1795">
                  <c:v>41400</c:v>
                </c:pt>
                <c:pt idx="1796">
                  <c:v>41401</c:v>
                </c:pt>
                <c:pt idx="1797">
                  <c:v>41402</c:v>
                </c:pt>
                <c:pt idx="1798">
                  <c:v>41403</c:v>
                </c:pt>
                <c:pt idx="1799">
                  <c:v>41404</c:v>
                </c:pt>
                <c:pt idx="1800">
                  <c:v>41407</c:v>
                </c:pt>
                <c:pt idx="1801">
                  <c:v>41408</c:v>
                </c:pt>
                <c:pt idx="1802">
                  <c:v>41409</c:v>
                </c:pt>
                <c:pt idx="1803">
                  <c:v>41410</c:v>
                </c:pt>
                <c:pt idx="1804">
                  <c:v>41411</c:v>
                </c:pt>
                <c:pt idx="1805">
                  <c:v>41414</c:v>
                </c:pt>
                <c:pt idx="1806">
                  <c:v>41415</c:v>
                </c:pt>
                <c:pt idx="1807">
                  <c:v>41416</c:v>
                </c:pt>
                <c:pt idx="1808">
                  <c:v>41417</c:v>
                </c:pt>
                <c:pt idx="1809">
                  <c:v>41418</c:v>
                </c:pt>
                <c:pt idx="1810">
                  <c:v>41422</c:v>
                </c:pt>
                <c:pt idx="1811">
                  <c:v>41423</c:v>
                </c:pt>
                <c:pt idx="1812">
                  <c:v>41424</c:v>
                </c:pt>
                <c:pt idx="1813">
                  <c:v>41425</c:v>
                </c:pt>
                <c:pt idx="1814">
                  <c:v>41428</c:v>
                </c:pt>
                <c:pt idx="1815">
                  <c:v>41429</c:v>
                </c:pt>
                <c:pt idx="1816">
                  <c:v>41430</c:v>
                </c:pt>
                <c:pt idx="1817">
                  <c:v>41431</c:v>
                </c:pt>
                <c:pt idx="1818">
                  <c:v>41432</c:v>
                </c:pt>
                <c:pt idx="1819">
                  <c:v>41435</c:v>
                </c:pt>
                <c:pt idx="1820">
                  <c:v>41436</c:v>
                </c:pt>
                <c:pt idx="1821">
                  <c:v>41437</c:v>
                </c:pt>
                <c:pt idx="1822">
                  <c:v>41438</c:v>
                </c:pt>
                <c:pt idx="1823">
                  <c:v>41439</c:v>
                </c:pt>
                <c:pt idx="1824">
                  <c:v>41442</c:v>
                </c:pt>
                <c:pt idx="1825">
                  <c:v>41443</c:v>
                </c:pt>
                <c:pt idx="1826">
                  <c:v>41444</c:v>
                </c:pt>
                <c:pt idx="1827">
                  <c:v>41445</c:v>
                </c:pt>
                <c:pt idx="1828">
                  <c:v>41446</c:v>
                </c:pt>
                <c:pt idx="1829">
                  <c:v>41449</c:v>
                </c:pt>
                <c:pt idx="1830">
                  <c:v>41450</c:v>
                </c:pt>
                <c:pt idx="1831">
                  <c:v>41451</c:v>
                </c:pt>
                <c:pt idx="1832">
                  <c:v>41452</c:v>
                </c:pt>
                <c:pt idx="1833">
                  <c:v>41453</c:v>
                </c:pt>
                <c:pt idx="1834">
                  <c:v>41456</c:v>
                </c:pt>
                <c:pt idx="1835">
                  <c:v>41457</c:v>
                </c:pt>
                <c:pt idx="1836">
                  <c:v>41458</c:v>
                </c:pt>
                <c:pt idx="1837">
                  <c:v>41460</c:v>
                </c:pt>
                <c:pt idx="1838">
                  <c:v>41463</c:v>
                </c:pt>
                <c:pt idx="1839">
                  <c:v>41464</c:v>
                </c:pt>
                <c:pt idx="1840">
                  <c:v>41465</c:v>
                </c:pt>
                <c:pt idx="1841">
                  <c:v>41466</c:v>
                </c:pt>
                <c:pt idx="1842">
                  <c:v>41467</c:v>
                </c:pt>
                <c:pt idx="1843">
                  <c:v>41470</c:v>
                </c:pt>
                <c:pt idx="1844">
                  <c:v>41471</c:v>
                </c:pt>
                <c:pt idx="1845">
                  <c:v>41472</c:v>
                </c:pt>
                <c:pt idx="1846">
                  <c:v>41473</c:v>
                </c:pt>
                <c:pt idx="1847">
                  <c:v>41474</c:v>
                </c:pt>
                <c:pt idx="1848">
                  <c:v>41477</c:v>
                </c:pt>
                <c:pt idx="1849">
                  <c:v>41478</c:v>
                </c:pt>
                <c:pt idx="1850">
                  <c:v>41479</c:v>
                </c:pt>
                <c:pt idx="1851">
                  <c:v>41480</c:v>
                </c:pt>
                <c:pt idx="1852">
                  <c:v>41481</c:v>
                </c:pt>
                <c:pt idx="1853">
                  <c:v>41484</c:v>
                </c:pt>
                <c:pt idx="1854">
                  <c:v>41485</c:v>
                </c:pt>
                <c:pt idx="1855">
                  <c:v>41486</c:v>
                </c:pt>
                <c:pt idx="1856">
                  <c:v>41487</c:v>
                </c:pt>
                <c:pt idx="1857">
                  <c:v>41488</c:v>
                </c:pt>
                <c:pt idx="1858">
                  <c:v>41491</c:v>
                </c:pt>
                <c:pt idx="1859">
                  <c:v>41492</c:v>
                </c:pt>
                <c:pt idx="1860">
                  <c:v>41493</c:v>
                </c:pt>
                <c:pt idx="1861">
                  <c:v>41494</c:v>
                </c:pt>
                <c:pt idx="1862">
                  <c:v>41495</c:v>
                </c:pt>
                <c:pt idx="1863">
                  <c:v>41498</c:v>
                </c:pt>
                <c:pt idx="1864">
                  <c:v>41499</c:v>
                </c:pt>
                <c:pt idx="1865">
                  <c:v>41500</c:v>
                </c:pt>
                <c:pt idx="1866">
                  <c:v>41501</c:v>
                </c:pt>
                <c:pt idx="1867">
                  <c:v>41502</c:v>
                </c:pt>
                <c:pt idx="1868">
                  <c:v>41505</c:v>
                </c:pt>
                <c:pt idx="1869">
                  <c:v>41506</c:v>
                </c:pt>
                <c:pt idx="1870">
                  <c:v>41507</c:v>
                </c:pt>
                <c:pt idx="1871">
                  <c:v>41508</c:v>
                </c:pt>
                <c:pt idx="1872">
                  <c:v>41509</c:v>
                </c:pt>
                <c:pt idx="1873">
                  <c:v>41512</c:v>
                </c:pt>
                <c:pt idx="1874">
                  <c:v>41513</c:v>
                </c:pt>
                <c:pt idx="1875">
                  <c:v>41514</c:v>
                </c:pt>
                <c:pt idx="1876">
                  <c:v>41515</c:v>
                </c:pt>
                <c:pt idx="1877">
                  <c:v>41516</c:v>
                </c:pt>
                <c:pt idx="1878">
                  <c:v>41520</c:v>
                </c:pt>
                <c:pt idx="1879">
                  <c:v>41521</c:v>
                </c:pt>
                <c:pt idx="1880">
                  <c:v>41522</c:v>
                </c:pt>
                <c:pt idx="1881">
                  <c:v>41523</c:v>
                </c:pt>
                <c:pt idx="1882">
                  <c:v>41526</c:v>
                </c:pt>
                <c:pt idx="1883">
                  <c:v>41527</c:v>
                </c:pt>
                <c:pt idx="1884">
                  <c:v>41528</c:v>
                </c:pt>
                <c:pt idx="1885">
                  <c:v>41529</c:v>
                </c:pt>
                <c:pt idx="1886">
                  <c:v>41530</c:v>
                </c:pt>
                <c:pt idx="1887">
                  <c:v>41533</c:v>
                </c:pt>
                <c:pt idx="1888">
                  <c:v>41534</c:v>
                </c:pt>
                <c:pt idx="1889">
                  <c:v>41535</c:v>
                </c:pt>
                <c:pt idx="1890">
                  <c:v>41536</c:v>
                </c:pt>
                <c:pt idx="1891">
                  <c:v>41537</c:v>
                </c:pt>
                <c:pt idx="1892">
                  <c:v>41540</c:v>
                </c:pt>
                <c:pt idx="1893">
                  <c:v>41541</c:v>
                </c:pt>
                <c:pt idx="1894">
                  <c:v>41542</c:v>
                </c:pt>
                <c:pt idx="1895">
                  <c:v>41543</c:v>
                </c:pt>
                <c:pt idx="1896">
                  <c:v>41544</c:v>
                </c:pt>
                <c:pt idx="1897">
                  <c:v>41547</c:v>
                </c:pt>
                <c:pt idx="1898">
                  <c:v>41548</c:v>
                </c:pt>
                <c:pt idx="1899">
                  <c:v>41549</c:v>
                </c:pt>
                <c:pt idx="1900">
                  <c:v>41550</c:v>
                </c:pt>
                <c:pt idx="1901">
                  <c:v>41551</c:v>
                </c:pt>
                <c:pt idx="1902">
                  <c:v>41554</c:v>
                </c:pt>
                <c:pt idx="1903">
                  <c:v>41555</c:v>
                </c:pt>
                <c:pt idx="1904">
                  <c:v>41556</c:v>
                </c:pt>
                <c:pt idx="1905">
                  <c:v>41557</c:v>
                </c:pt>
                <c:pt idx="1906">
                  <c:v>41558</c:v>
                </c:pt>
                <c:pt idx="1907">
                  <c:v>41561</c:v>
                </c:pt>
                <c:pt idx="1908">
                  <c:v>41562</c:v>
                </c:pt>
                <c:pt idx="1909">
                  <c:v>41563</c:v>
                </c:pt>
                <c:pt idx="1910">
                  <c:v>41564</c:v>
                </c:pt>
                <c:pt idx="1911">
                  <c:v>41565</c:v>
                </c:pt>
                <c:pt idx="1912">
                  <c:v>41568</c:v>
                </c:pt>
                <c:pt idx="1913">
                  <c:v>41569</c:v>
                </c:pt>
                <c:pt idx="1914">
                  <c:v>41570</c:v>
                </c:pt>
                <c:pt idx="1915">
                  <c:v>41571</c:v>
                </c:pt>
                <c:pt idx="1916">
                  <c:v>41572</c:v>
                </c:pt>
                <c:pt idx="1917">
                  <c:v>41575</c:v>
                </c:pt>
                <c:pt idx="1918">
                  <c:v>41576</c:v>
                </c:pt>
                <c:pt idx="1919">
                  <c:v>41577</c:v>
                </c:pt>
                <c:pt idx="1920">
                  <c:v>41578</c:v>
                </c:pt>
                <c:pt idx="1921">
                  <c:v>41579</c:v>
                </c:pt>
                <c:pt idx="1922">
                  <c:v>41582</c:v>
                </c:pt>
                <c:pt idx="1923">
                  <c:v>41583</c:v>
                </c:pt>
                <c:pt idx="1924">
                  <c:v>41584</c:v>
                </c:pt>
                <c:pt idx="1925">
                  <c:v>41585</c:v>
                </c:pt>
                <c:pt idx="1926">
                  <c:v>41586</c:v>
                </c:pt>
                <c:pt idx="1927">
                  <c:v>41589</c:v>
                </c:pt>
                <c:pt idx="1928">
                  <c:v>41590</c:v>
                </c:pt>
                <c:pt idx="1929">
                  <c:v>41591</c:v>
                </c:pt>
                <c:pt idx="1930">
                  <c:v>41592</c:v>
                </c:pt>
                <c:pt idx="1931">
                  <c:v>41593</c:v>
                </c:pt>
                <c:pt idx="1932">
                  <c:v>41596</c:v>
                </c:pt>
                <c:pt idx="1933">
                  <c:v>41597</c:v>
                </c:pt>
                <c:pt idx="1934">
                  <c:v>41598</c:v>
                </c:pt>
                <c:pt idx="1935">
                  <c:v>41599</c:v>
                </c:pt>
                <c:pt idx="1936">
                  <c:v>41600</c:v>
                </c:pt>
                <c:pt idx="1937">
                  <c:v>41603</c:v>
                </c:pt>
                <c:pt idx="1938">
                  <c:v>41604</c:v>
                </c:pt>
                <c:pt idx="1939">
                  <c:v>41605</c:v>
                </c:pt>
                <c:pt idx="1940">
                  <c:v>41607</c:v>
                </c:pt>
                <c:pt idx="1941">
                  <c:v>41610</c:v>
                </c:pt>
                <c:pt idx="1942">
                  <c:v>41611</c:v>
                </c:pt>
                <c:pt idx="1943">
                  <c:v>41612</c:v>
                </c:pt>
                <c:pt idx="1944">
                  <c:v>41613</c:v>
                </c:pt>
                <c:pt idx="1945">
                  <c:v>41614</c:v>
                </c:pt>
                <c:pt idx="1946">
                  <c:v>41617</c:v>
                </c:pt>
                <c:pt idx="1947">
                  <c:v>41618</c:v>
                </c:pt>
                <c:pt idx="1948">
                  <c:v>41619</c:v>
                </c:pt>
                <c:pt idx="1949">
                  <c:v>41620</c:v>
                </c:pt>
                <c:pt idx="1950">
                  <c:v>41621</c:v>
                </c:pt>
                <c:pt idx="1951">
                  <c:v>41624</c:v>
                </c:pt>
                <c:pt idx="1952">
                  <c:v>41625</c:v>
                </c:pt>
                <c:pt idx="1953">
                  <c:v>41626</c:v>
                </c:pt>
                <c:pt idx="1954">
                  <c:v>41627</c:v>
                </c:pt>
                <c:pt idx="1955">
                  <c:v>41628</c:v>
                </c:pt>
                <c:pt idx="1956">
                  <c:v>41631</c:v>
                </c:pt>
                <c:pt idx="1957">
                  <c:v>41632</c:v>
                </c:pt>
                <c:pt idx="1958">
                  <c:v>41634</c:v>
                </c:pt>
                <c:pt idx="1959">
                  <c:v>41635</c:v>
                </c:pt>
                <c:pt idx="1960">
                  <c:v>41638</c:v>
                </c:pt>
                <c:pt idx="1961">
                  <c:v>41639</c:v>
                </c:pt>
                <c:pt idx="1962">
                  <c:v>41641</c:v>
                </c:pt>
                <c:pt idx="1963">
                  <c:v>41642</c:v>
                </c:pt>
                <c:pt idx="1964">
                  <c:v>41645</c:v>
                </c:pt>
                <c:pt idx="1965">
                  <c:v>41646</c:v>
                </c:pt>
                <c:pt idx="1966">
                  <c:v>41647</c:v>
                </c:pt>
                <c:pt idx="1967">
                  <c:v>41648</c:v>
                </c:pt>
                <c:pt idx="1968">
                  <c:v>41649</c:v>
                </c:pt>
                <c:pt idx="1969">
                  <c:v>41652</c:v>
                </c:pt>
                <c:pt idx="1970">
                  <c:v>41653</c:v>
                </c:pt>
                <c:pt idx="1971">
                  <c:v>41654</c:v>
                </c:pt>
                <c:pt idx="1972">
                  <c:v>41655</c:v>
                </c:pt>
                <c:pt idx="1973">
                  <c:v>41656</c:v>
                </c:pt>
                <c:pt idx="1974">
                  <c:v>41660</c:v>
                </c:pt>
                <c:pt idx="1975">
                  <c:v>41661</c:v>
                </c:pt>
                <c:pt idx="1976">
                  <c:v>41662</c:v>
                </c:pt>
                <c:pt idx="1977">
                  <c:v>41663</c:v>
                </c:pt>
                <c:pt idx="1978">
                  <c:v>41666</c:v>
                </c:pt>
                <c:pt idx="1979">
                  <c:v>41667</c:v>
                </c:pt>
                <c:pt idx="1980">
                  <c:v>41668</c:v>
                </c:pt>
                <c:pt idx="1981">
                  <c:v>41669</c:v>
                </c:pt>
                <c:pt idx="1982">
                  <c:v>41670</c:v>
                </c:pt>
                <c:pt idx="1983">
                  <c:v>41673</c:v>
                </c:pt>
                <c:pt idx="1984">
                  <c:v>41674</c:v>
                </c:pt>
                <c:pt idx="1985">
                  <c:v>41675</c:v>
                </c:pt>
                <c:pt idx="1986">
                  <c:v>41676</c:v>
                </c:pt>
                <c:pt idx="1987">
                  <c:v>41677</c:v>
                </c:pt>
                <c:pt idx="1988">
                  <c:v>41680</c:v>
                </c:pt>
                <c:pt idx="1989">
                  <c:v>41681</c:v>
                </c:pt>
                <c:pt idx="1990">
                  <c:v>41682</c:v>
                </c:pt>
                <c:pt idx="1991">
                  <c:v>41683</c:v>
                </c:pt>
                <c:pt idx="1992">
                  <c:v>41684</c:v>
                </c:pt>
                <c:pt idx="1993">
                  <c:v>41688</c:v>
                </c:pt>
                <c:pt idx="1994">
                  <c:v>41689</c:v>
                </c:pt>
                <c:pt idx="1995">
                  <c:v>41690</c:v>
                </c:pt>
                <c:pt idx="1996">
                  <c:v>41691</c:v>
                </c:pt>
                <c:pt idx="1997">
                  <c:v>41694</c:v>
                </c:pt>
                <c:pt idx="1998">
                  <c:v>41695</c:v>
                </c:pt>
                <c:pt idx="1999">
                  <c:v>41696</c:v>
                </c:pt>
                <c:pt idx="2000">
                  <c:v>41697</c:v>
                </c:pt>
                <c:pt idx="2001">
                  <c:v>41698</c:v>
                </c:pt>
                <c:pt idx="2002">
                  <c:v>41701</c:v>
                </c:pt>
                <c:pt idx="2003">
                  <c:v>41702</c:v>
                </c:pt>
                <c:pt idx="2004">
                  <c:v>41703</c:v>
                </c:pt>
                <c:pt idx="2005">
                  <c:v>41704</c:v>
                </c:pt>
                <c:pt idx="2006">
                  <c:v>41705</c:v>
                </c:pt>
                <c:pt idx="2007">
                  <c:v>41708</c:v>
                </c:pt>
                <c:pt idx="2008">
                  <c:v>41709</c:v>
                </c:pt>
                <c:pt idx="2009">
                  <c:v>41710</c:v>
                </c:pt>
                <c:pt idx="2010">
                  <c:v>41711</c:v>
                </c:pt>
                <c:pt idx="2011">
                  <c:v>41712</c:v>
                </c:pt>
                <c:pt idx="2012">
                  <c:v>41715</c:v>
                </c:pt>
                <c:pt idx="2013">
                  <c:v>41716</c:v>
                </c:pt>
                <c:pt idx="2014">
                  <c:v>41717</c:v>
                </c:pt>
                <c:pt idx="2015">
                  <c:v>41718</c:v>
                </c:pt>
                <c:pt idx="2016">
                  <c:v>41719</c:v>
                </c:pt>
                <c:pt idx="2017">
                  <c:v>41722</c:v>
                </c:pt>
                <c:pt idx="2018">
                  <c:v>41723</c:v>
                </c:pt>
                <c:pt idx="2019">
                  <c:v>41724</c:v>
                </c:pt>
                <c:pt idx="2020">
                  <c:v>41725</c:v>
                </c:pt>
                <c:pt idx="2021">
                  <c:v>41726</c:v>
                </c:pt>
                <c:pt idx="2022">
                  <c:v>41729</c:v>
                </c:pt>
                <c:pt idx="2023">
                  <c:v>41730</c:v>
                </c:pt>
                <c:pt idx="2024">
                  <c:v>41731</c:v>
                </c:pt>
                <c:pt idx="2025">
                  <c:v>41732</c:v>
                </c:pt>
                <c:pt idx="2026">
                  <c:v>41733</c:v>
                </c:pt>
                <c:pt idx="2027">
                  <c:v>41736</c:v>
                </c:pt>
                <c:pt idx="2028">
                  <c:v>41737</c:v>
                </c:pt>
                <c:pt idx="2029">
                  <c:v>41738</c:v>
                </c:pt>
                <c:pt idx="2030">
                  <c:v>41739</c:v>
                </c:pt>
                <c:pt idx="2031">
                  <c:v>41740</c:v>
                </c:pt>
                <c:pt idx="2032">
                  <c:v>41743</c:v>
                </c:pt>
                <c:pt idx="2033">
                  <c:v>41744</c:v>
                </c:pt>
                <c:pt idx="2034">
                  <c:v>41745</c:v>
                </c:pt>
                <c:pt idx="2035">
                  <c:v>41746</c:v>
                </c:pt>
                <c:pt idx="2036">
                  <c:v>41750</c:v>
                </c:pt>
                <c:pt idx="2037">
                  <c:v>41751</c:v>
                </c:pt>
                <c:pt idx="2038">
                  <c:v>41752</c:v>
                </c:pt>
                <c:pt idx="2039">
                  <c:v>41753</c:v>
                </c:pt>
                <c:pt idx="2040">
                  <c:v>41754</c:v>
                </c:pt>
                <c:pt idx="2041">
                  <c:v>41757</c:v>
                </c:pt>
                <c:pt idx="2042">
                  <c:v>41758</c:v>
                </c:pt>
                <c:pt idx="2043">
                  <c:v>41759</c:v>
                </c:pt>
                <c:pt idx="2044">
                  <c:v>41760</c:v>
                </c:pt>
                <c:pt idx="2045">
                  <c:v>41761</c:v>
                </c:pt>
                <c:pt idx="2046">
                  <c:v>41764</c:v>
                </c:pt>
                <c:pt idx="2047">
                  <c:v>41765</c:v>
                </c:pt>
                <c:pt idx="2048">
                  <c:v>41766</c:v>
                </c:pt>
                <c:pt idx="2049">
                  <c:v>41767</c:v>
                </c:pt>
                <c:pt idx="2050">
                  <c:v>41768</c:v>
                </c:pt>
                <c:pt idx="2051">
                  <c:v>41771</c:v>
                </c:pt>
                <c:pt idx="2052">
                  <c:v>41772</c:v>
                </c:pt>
                <c:pt idx="2053">
                  <c:v>41773</c:v>
                </c:pt>
                <c:pt idx="2054">
                  <c:v>41774</c:v>
                </c:pt>
                <c:pt idx="2055">
                  <c:v>41775</c:v>
                </c:pt>
                <c:pt idx="2056">
                  <c:v>41778</c:v>
                </c:pt>
                <c:pt idx="2057">
                  <c:v>41779</c:v>
                </c:pt>
                <c:pt idx="2058">
                  <c:v>41780</c:v>
                </c:pt>
                <c:pt idx="2059">
                  <c:v>41781</c:v>
                </c:pt>
                <c:pt idx="2060">
                  <c:v>41782</c:v>
                </c:pt>
                <c:pt idx="2061">
                  <c:v>41786</c:v>
                </c:pt>
                <c:pt idx="2062">
                  <c:v>41787</c:v>
                </c:pt>
                <c:pt idx="2063">
                  <c:v>41788</c:v>
                </c:pt>
                <c:pt idx="2064">
                  <c:v>41789</c:v>
                </c:pt>
                <c:pt idx="2065">
                  <c:v>41792</c:v>
                </c:pt>
                <c:pt idx="2066">
                  <c:v>41793</c:v>
                </c:pt>
                <c:pt idx="2067">
                  <c:v>41794</c:v>
                </c:pt>
                <c:pt idx="2068">
                  <c:v>41795</c:v>
                </c:pt>
                <c:pt idx="2069">
                  <c:v>41796</c:v>
                </c:pt>
                <c:pt idx="2070">
                  <c:v>41799</c:v>
                </c:pt>
                <c:pt idx="2071">
                  <c:v>41800</c:v>
                </c:pt>
                <c:pt idx="2072">
                  <c:v>41801</c:v>
                </c:pt>
                <c:pt idx="2073">
                  <c:v>41802</c:v>
                </c:pt>
                <c:pt idx="2074">
                  <c:v>41803</c:v>
                </c:pt>
                <c:pt idx="2075">
                  <c:v>41806</c:v>
                </c:pt>
                <c:pt idx="2076">
                  <c:v>41807</c:v>
                </c:pt>
                <c:pt idx="2077">
                  <c:v>41808</c:v>
                </c:pt>
                <c:pt idx="2078">
                  <c:v>41809</c:v>
                </c:pt>
                <c:pt idx="2079">
                  <c:v>41810</c:v>
                </c:pt>
                <c:pt idx="2080">
                  <c:v>41813</c:v>
                </c:pt>
                <c:pt idx="2081">
                  <c:v>41814</c:v>
                </c:pt>
                <c:pt idx="2082">
                  <c:v>41815</c:v>
                </c:pt>
                <c:pt idx="2083">
                  <c:v>41816</c:v>
                </c:pt>
                <c:pt idx="2084">
                  <c:v>41817</c:v>
                </c:pt>
                <c:pt idx="2085">
                  <c:v>41820</c:v>
                </c:pt>
                <c:pt idx="2086">
                  <c:v>41821</c:v>
                </c:pt>
                <c:pt idx="2087">
                  <c:v>41822</c:v>
                </c:pt>
                <c:pt idx="2088">
                  <c:v>41823</c:v>
                </c:pt>
                <c:pt idx="2089">
                  <c:v>41827</c:v>
                </c:pt>
                <c:pt idx="2090">
                  <c:v>41828</c:v>
                </c:pt>
                <c:pt idx="2091">
                  <c:v>41829</c:v>
                </c:pt>
                <c:pt idx="2092">
                  <c:v>41830</c:v>
                </c:pt>
                <c:pt idx="2093">
                  <c:v>41831</c:v>
                </c:pt>
                <c:pt idx="2094">
                  <c:v>41834</c:v>
                </c:pt>
                <c:pt idx="2095">
                  <c:v>41835</c:v>
                </c:pt>
                <c:pt idx="2096">
                  <c:v>41836</c:v>
                </c:pt>
                <c:pt idx="2097">
                  <c:v>41837</c:v>
                </c:pt>
                <c:pt idx="2098">
                  <c:v>41838</c:v>
                </c:pt>
                <c:pt idx="2099">
                  <c:v>41841</c:v>
                </c:pt>
                <c:pt idx="2100">
                  <c:v>41842</c:v>
                </c:pt>
                <c:pt idx="2101">
                  <c:v>41843</c:v>
                </c:pt>
                <c:pt idx="2102">
                  <c:v>41844</c:v>
                </c:pt>
                <c:pt idx="2103">
                  <c:v>41845</c:v>
                </c:pt>
                <c:pt idx="2104">
                  <c:v>41848</c:v>
                </c:pt>
                <c:pt idx="2105">
                  <c:v>41849</c:v>
                </c:pt>
                <c:pt idx="2106">
                  <c:v>41850</c:v>
                </c:pt>
                <c:pt idx="2107">
                  <c:v>41851</c:v>
                </c:pt>
                <c:pt idx="2108">
                  <c:v>41852</c:v>
                </c:pt>
                <c:pt idx="2109">
                  <c:v>41855</c:v>
                </c:pt>
                <c:pt idx="2110">
                  <c:v>41856</c:v>
                </c:pt>
                <c:pt idx="2111">
                  <c:v>41857</c:v>
                </c:pt>
                <c:pt idx="2112">
                  <c:v>41858</c:v>
                </c:pt>
                <c:pt idx="2113">
                  <c:v>41859</c:v>
                </c:pt>
                <c:pt idx="2114">
                  <c:v>41862</c:v>
                </c:pt>
                <c:pt idx="2115">
                  <c:v>41863</c:v>
                </c:pt>
                <c:pt idx="2116">
                  <c:v>41864</c:v>
                </c:pt>
                <c:pt idx="2117">
                  <c:v>41865</c:v>
                </c:pt>
                <c:pt idx="2118">
                  <c:v>41866</c:v>
                </c:pt>
                <c:pt idx="2119">
                  <c:v>41869</c:v>
                </c:pt>
                <c:pt idx="2120">
                  <c:v>41870</c:v>
                </c:pt>
                <c:pt idx="2121">
                  <c:v>41871</c:v>
                </c:pt>
                <c:pt idx="2122">
                  <c:v>41872</c:v>
                </c:pt>
                <c:pt idx="2123">
                  <c:v>41873</c:v>
                </c:pt>
                <c:pt idx="2124">
                  <c:v>41876</c:v>
                </c:pt>
                <c:pt idx="2125">
                  <c:v>41877</c:v>
                </c:pt>
                <c:pt idx="2126">
                  <c:v>41878</c:v>
                </c:pt>
                <c:pt idx="2127">
                  <c:v>41879</c:v>
                </c:pt>
                <c:pt idx="2128">
                  <c:v>41880</c:v>
                </c:pt>
                <c:pt idx="2129">
                  <c:v>41884</c:v>
                </c:pt>
                <c:pt idx="2130">
                  <c:v>41885</c:v>
                </c:pt>
                <c:pt idx="2131">
                  <c:v>41886</c:v>
                </c:pt>
                <c:pt idx="2132">
                  <c:v>41887</c:v>
                </c:pt>
                <c:pt idx="2133">
                  <c:v>41890</c:v>
                </c:pt>
                <c:pt idx="2134">
                  <c:v>41891</c:v>
                </c:pt>
                <c:pt idx="2135">
                  <c:v>41892</c:v>
                </c:pt>
                <c:pt idx="2136">
                  <c:v>41893</c:v>
                </c:pt>
                <c:pt idx="2137">
                  <c:v>41894</c:v>
                </c:pt>
                <c:pt idx="2138">
                  <c:v>41897</c:v>
                </c:pt>
                <c:pt idx="2139">
                  <c:v>41898</c:v>
                </c:pt>
                <c:pt idx="2140">
                  <c:v>41899</c:v>
                </c:pt>
                <c:pt idx="2141">
                  <c:v>41900</c:v>
                </c:pt>
                <c:pt idx="2142">
                  <c:v>41901</c:v>
                </c:pt>
                <c:pt idx="2143">
                  <c:v>41904</c:v>
                </c:pt>
                <c:pt idx="2144">
                  <c:v>41905</c:v>
                </c:pt>
                <c:pt idx="2145">
                  <c:v>41906</c:v>
                </c:pt>
                <c:pt idx="2146">
                  <c:v>41907</c:v>
                </c:pt>
                <c:pt idx="2147">
                  <c:v>41908</c:v>
                </c:pt>
                <c:pt idx="2148">
                  <c:v>41911</c:v>
                </c:pt>
                <c:pt idx="2149">
                  <c:v>41912</c:v>
                </c:pt>
                <c:pt idx="2150">
                  <c:v>41913</c:v>
                </c:pt>
                <c:pt idx="2151">
                  <c:v>41914</c:v>
                </c:pt>
                <c:pt idx="2152">
                  <c:v>41915</c:v>
                </c:pt>
                <c:pt idx="2153">
                  <c:v>41918</c:v>
                </c:pt>
                <c:pt idx="2154">
                  <c:v>41919</c:v>
                </c:pt>
                <c:pt idx="2155">
                  <c:v>41920</c:v>
                </c:pt>
                <c:pt idx="2156">
                  <c:v>41921</c:v>
                </c:pt>
                <c:pt idx="2157">
                  <c:v>41922</c:v>
                </c:pt>
                <c:pt idx="2158">
                  <c:v>41925</c:v>
                </c:pt>
                <c:pt idx="2159">
                  <c:v>41926</c:v>
                </c:pt>
                <c:pt idx="2160">
                  <c:v>41927</c:v>
                </c:pt>
                <c:pt idx="2161">
                  <c:v>41928</c:v>
                </c:pt>
                <c:pt idx="2162">
                  <c:v>41929</c:v>
                </c:pt>
                <c:pt idx="2163">
                  <c:v>41932</c:v>
                </c:pt>
                <c:pt idx="2164">
                  <c:v>41933</c:v>
                </c:pt>
                <c:pt idx="2165">
                  <c:v>41934</c:v>
                </c:pt>
                <c:pt idx="2166">
                  <c:v>41935</c:v>
                </c:pt>
                <c:pt idx="2167">
                  <c:v>41936</c:v>
                </c:pt>
                <c:pt idx="2168">
                  <c:v>41939</c:v>
                </c:pt>
                <c:pt idx="2169">
                  <c:v>41940</c:v>
                </c:pt>
                <c:pt idx="2170">
                  <c:v>41941</c:v>
                </c:pt>
                <c:pt idx="2171">
                  <c:v>41942</c:v>
                </c:pt>
                <c:pt idx="2172">
                  <c:v>41943</c:v>
                </c:pt>
                <c:pt idx="2173">
                  <c:v>41946</c:v>
                </c:pt>
                <c:pt idx="2174">
                  <c:v>41947</c:v>
                </c:pt>
                <c:pt idx="2175">
                  <c:v>41948</c:v>
                </c:pt>
                <c:pt idx="2176">
                  <c:v>41949</c:v>
                </c:pt>
                <c:pt idx="2177">
                  <c:v>41950</c:v>
                </c:pt>
                <c:pt idx="2178">
                  <c:v>41953</c:v>
                </c:pt>
                <c:pt idx="2179">
                  <c:v>41954</c:v>
                </c:pt>
                <c:pt idx="2180">
                  <c:v>41955</c:v>
                </c:pt>
                <c:pt idx="2181">
                  <c:v>41956</c:v>
                </c:pt>
                <c:pt idx="2182">
                  <c:v>41957</c:v>
                </c:pt>
                <c:pt idx="2183">
                  <c:v>41960</c:v>
                </c:pt>
                <c:pt idx="2184">
                  <c:v>41961</c:v>
                </c:pt>
                <c:pt idx="2185">
                  <c:v>41962</c:v>
                </c:pt>
                <c:pt idx="2186">
                  <c:v>41963</c:v>
                </c:pt>
                <c:pt idx="2187">
                  <c:v>41964</c:v>
                </c:pt>
                <c:pt idx="2188">
                  <c:v>41967</c:v>
                </c:pt>
                <c:pt idx="2189">
                  <c:v>41968</c:v>
                </c:pt>
                <c:pt idx="2190">
                  <c:v>41969</c:v>
                </c:pt>
                <c:pt idx="2191">
                  <c:v>41971</c:v>
                </c:pt>
                <c:pt idx="2192">
                  <c:v>41974</c:v>
                </c:pt>
                <c:pt idx="2193">
                  <c:v>41975</c:v>
                </c:pt>
                <c:pt idx="2194">
                  <c:v>41976</c:v>
                </c:pt>
                <c:pt idx="2195">
                  <c:v>41977</c:v>
                </c:pt>
                <c:pt idx="2196">
                  <c:v>41978</c:v>
                </c:pt>
                <c:pt idx="2197">
                  <c:v>41981</c:v>
                </c:pt>
                <c:pt idx="2198">
                  <c:v>41982</c:v>
                </c:pt>
                <c:pt idx="2199">
                  <c:v>41983</c:v>
                </c:pt>
                <c:pt idx="2200">
                  <c:v>41984</c:v>
                </c:pt>
                <c:pt idx="2201">
                  <c:v>41985</c:v>
                </c:pt>
                <c:pt idx="2202">
                  <c:v>41988</c:v>
                </c:pt>
                <c:pt idx="2203">
                  <c:v>41989</c:v>
                </c:pt>
                <c:pt idx="2204">
                  <c:v>41990</c:v>
                </c:pt>
                <c:pt idx="2205">
                  <c:v>41991</c:v>
                </c:pt>
                <c:pt idx="2206">
                  <c:v>41992</c:v>
                </c:pt>
                <c:pt idx="2207">
                  <c:v>41995</c:v>
                </c:pt>
                <c:pt idx="2208">
                  <c:v>41996</c:v>
                </c:pt>
                <c:pt idx="2209">
                  <c:v>41997</c:v>
                </c:pt>
                <c:pt idx="2210">
                  <c:v>41999</c:v>
                </c:pt>
                <c:pt idx="2211">
                  <c:v>42002</c:v>
                </c:pt>
                <c:pt idx="2212">
                  <c:v>42003</c:v>
                </c:pt>
                <c:pt idx="2213">
                  <c:v>42004</c:v>
                </c:pt>
                <c:pt idx="2214">
                  <c:v>42006</c:v>
                </c:pt>
                <c:pt idx="2215">
                  <c:v>42009</c:v>
                </c:pt>
                <c:pt idx="2216">
                  <c:v>42010</c:v>
                </c:pt>
                <c:pt idx="2217">
                  <c:v>42011</c:v>
                </c:pt>
                <c:pt idx="2218">
                  <c:v>42012</c:v>
                </c:pt>
                <c:pt idx="2219">
                  <c:v>42013</c:v>
                </c:pt>
                <c:pt idx="2220">
                  <c:v>42016</c:v>
                </c:pt>
                <c:pt idx="2221">
                  <c:v>42017</c:v>
                </c:pt>
                <c:pt idx="2222">
                  <c:v>42018</c:v>
                </c:pt>
                <c:pt idx="2223">
                  <c:v>42019</c:v>
                </c:pt>
                <c:pt idx="2224">
                  <c:v>42020</c:v>
                </c:pt>
                <c:pt idx="2225">
                  <c:v>42024</c:v>
                </c:pt>
                <c:pt idx="2226">
                  <c:v>42025</c:v>
                </c:pt>
                <c:pt idx="2227">
                  <c:v>42026</c:v>
                </c:pt>
                <c:pt idx="2228">
                  <c:v>42027</c:v>
                </c:pt>
                <c:pt idx="2229">
                  <c:v>42030</c:v>
                </c:pt>
                <c:pt idx="2230">
                  <c:v>42031</c:v>
                </c:pt>
                <c:pt idx="2231">
                  <c:v>42032</c:v>
                </c:pt>
                <c:pt idx="2232">
                  <c:v>42033</c:v>
                </c:pt>
                <c:pt idx="2233">
                  <c:v>42034</c:v>
                </c:pt>
                <c:pt idx="2234">
                  <c:v>42037</c:v>
                </c:pt>
                <c:pt idx="2235">
                  <c:v>42038</c:v>
                </c:pt>
                <c:pt idx="2236">
                  <c:v>42039</c:v>
                </c:pt>
                <c:pt idx="2237">
                  <c:v>42040</c:v>
                </c:pt>
                <c:pt idx="2238">
                  <c:v>42041</c:v>
                </c:pt>
                <c:pt idx="2239">
                  <c:v>42044</c:v>
                </c:pt>
                <c:pt idx="2240">
                  <c:v>42045</c:v>
                </c:pt>
                <c:pt idx="2241">
                  <c:v>42046</c:v>
                </c:pt>
                <c:pt idx="2242">
                  <c:v>42047</c:v>
                </c:pt>
                <c:pt idx="2243">
                  <c:v>42048</c:v>
                </c:pt>
                <c:pt idx="2244">
                  <c:v>42052</c:v>
                </c:pt>
                <c:pt idx="2245">
                  <c:v>42053</c:v>
                </c:pt>
                <c:pt idx="2246">
                  <c:v>42054</c:v>
                </c:pt>
                <c:pt idx="2247">
                  <c:v>42055</c:v>
                </c:pt>
                <c:pt idx="2248">
                  <c:v>42058</c:v>
                </c:pt>
                <c:pt idx="2249">
                  <c:v>42059</c:v>
                </c:pt>
                <c:pt idx="2250">
                  <c:v>42060</c:v>
                </c:pt>
                <c:pt idx="2251">
                  <c:v>42061</c:v>
                </c:pt>
                <c:pt idx="2252">
                  <c:v>42062</c:v>
                </c:pt>
                <c:pt idx="2253">
                  <c:v>42065</c:v>
                </c:pt>
                <c:pt idx="2254">
                  <c:v>42066</c:v>
                </c:pt>
                <c:pt idx="2255">
                  <c:v>42067</c:v>
                </c:pt>
                <c:pt idx="2256">
                  <c:v>42068</c:v>
                </c:pt>
                <c:pt idx="2257">
                  <c:v>42069</c:v>
                </c:pt>
                <c:pt idx="2258">
                  <c:v>42072</c:v>
                </c:pt>
                <c:pt idx="2259">
                  <c:v>42073</c:v>
                </c:pt>
                <c:pt idx="2260">
                  <c:v>42074</c:v>
                </c:pt>
                <c:pt idx="2261">
                  <c:v>42075</c:v>
                </c:pt>
                <c:pt idx="2262">
                  <c:v>42076</c:v>
                </c:pt>
                <c:pt idx="2263">
                  <c:v>42079</c:v>
                </c:pt>
                <c:pt idx="2264">
                  <c:v>42080</c:v>
                </c:pt>
                <c:pt idx="2265">
                  <c:v>42081</c:v>
                </c:pt>
                <c:pt idx="2266">
                  <c:v>42082</c:v>
                </c:pt>
                <c:pt idx="2267">
                  <c:v>42083</c:v>
                </c:pt>
                <c:pt idx="2268">
                  <c:v>42086</c:v>
                </c:pt>
                <c:pt idx="2269">
                  <c:v>42087</c:v>
                </c:pt>
                <c:pt idx="2270">
                  <c:v>42088</c:v>
                </c:pt>
                <c:pt idx="2271">
                  <c:v>42089</c:v>
                </c:pt>
                <c:pt idx="2272">
                  <c:v>42090</c:v>
                </c:pt>
                <c:pt idx="2273">
                  <c:v>42093</c:v>
                </c:pt>
                <c:pt idx="2274">
                  <c:v>42094</c:v>
                </c:pt>
                <c:pt idx="2275">
                  <c:v>42095</c:v>
                </c:pt>
                <c:pt idx="2276">
                  <c:v>42096</c:v>
                </c:pt>
                <c:pt idx="2277">
                  <c:v>42100</c:v>
                </c:pt>
                <c:pt idx="2278">
                  <c:v>42101</c:v>
                </c:pt>
                <c:pt idx="2279">
                  <c:v>42102</c:v>
                </c:pt>
                <c:pt idx="2280">
                  <c:v>42103</c:v>
                </c:pt>
                <c:pt idx="2281">
                  <c:v>42104</c:v>
                </c:pt>
                <c:pt idx="2282">
                  <c:v>42107</c:v>
                </c:pt>
                <c:pt idx="2283">
                  <c:v>42108</c:v>
                </c:pt>
                <c:pt idx="2284">
                  <c:v>42109</c:v>
                </c:pt>
                <c:pt idx="2285">
                  <c:v>42110</c:v>
                </c:pt>
                <c:pt idx="2286">
                  <c:v>42111</c:v>
                </c:pt>
                <c:pt idx="2287">
                  <c:v>42114</c:v>
                </c:pt>
                <c:pt idx="2288">
                  <c:v>42115</c:v>
                </c:pt>
                <c:pt idx="2289">
                  <c:v>42116</c:v>
                </c:pt>
                <c:pt idx="2290">
                  <c:v>42117</c:v>
                </c:pt>
                <c:pt idx="2291">
                  <c:v>42118</c:v>
                </c:pt>
                <c:pt idx="2292">
                  <c:v>42121</c:v>
                </c:pt>
                <c:pt idx="2293">
                  <c:v>42122</c:v>
                </c:pt>
                <c:pt idx="2294">
                  <c:v>42123</c:v>
                </c:pt>
                <c:pt idx="2295">
                  <c:v>42124</c:v>
                </c:pt>
                <c:pt idx="2296">
                  <c:v>42125</c:v>
                </c:pt>
                <c:pt idx="2297">
                  <c:v>42128</c:v>
                </c:pt>
                <c:pt idx="2298">
                  <c:v>42129</c:v>
                </c:pt>
                <c:pt idx="2299">
                  <c:v>42130</c:v>
                </c:pt>
                <c:pt idx="2300">
                  <c:v>42131</c:v>
                </c:pt>
                <c:pt idx="2301">
                  <c:v>42132</c:v>
                </c:pt>
                <c:pt idx="2302">
                  <c:v>42135</c:v>
                </c:pt>
                <c:pt idx="2303">
                  <c:v>42136</c:v>
                </c:pt>
                <c:pt idx="2304">
                  <c:v>42137</c:v>
                </c:pt>
                <c:pt idx="2305">
                  <c:v>42138</c:v>
                </c:pt>
                <c:pt idx="2306">
                  <c:v>42139</c:v>
                </c:pt>
                <c:pt idx="2307">
                  <c:v>42142</c:v>
                </c:pt>
                <c:pt idx="2308">
                  <c:v>42143</c:v>
                </c:pt>
                <c:pt idx="2309">
                  <c:v>42144</c:v>
                </c:pt>
                <c:pt idx="2310">
                  <c:v>42145</c:v>
                </c:pt>
                <c:pt idx="2311">
                  <c:v>42146</c:v>
                </c:pt>
                <c:pt idx="2312">
                  <c:v>42150</c:v>
                </c:pt>
                <c:pt idx="2313">
                  <c:v>42151</c:v>
                </c:pt>
                <c:pt idx="2314">
                  <c:v>42152</c:v>
                </c:pt>
                <c:pt idx="2315">
                  <c:v>42153</c:v>
                </c:pt>
                <c:pt idx="2316">
                  <c:v>42156</c:v>
                </c:pt>
                <c:pt idx="2317">
                  <c:v>42157</c:v>
                </c:pt>
                <c:pt idx="2318">
                  <c:v>42158</c:v>
                </c:pt>
                <c:pt idx="2319">
                  <c:v>42159</c:v>
                </c:pt>
                <c:pt idx="2320">
                  <c:v>42160</c:v>
                </c:pt>
                <c:pt idx="2321">
                  <c:v>42163</c:v>
                </c:pt>
                <c:pt idx="2322">
                  <c:v>42164</c:v>
                </c:pt>
                <c:pt idx="2323">
                  <c:v>42165</c:v>
                </c:pt>
                <c:pt idx="2324">
                  <c:v>42166</c:v>
                </c:pt>
                <c:pt idx="2325">
                  <c:v>42167</c:v>
                </c:pt>
                <c:pt idx="2326">
                  <c:v>42170</c:v>
                </c:pt>
                <c:pt idx="2327">
                  <c:v>42171</c:v>
                </c:pt>
                <c:pt idx="2328">
                  <c:v>42172</c:v>
                </c:pt>
                <c:pt idx="2329">
                  <c:v>42173</c:v>
                </c:pt>
                <c:pt idx="2330">
                  <c:v>42174</c:v>
                </c:pt>
                <c:pt idx="2331">
                  <c:v>42177</c:v>
                </c:pt>
                <c:pt idx="2332">
                  <c:v>42178</c:v>
                </c:pt>
                <c:pt idx="2333">
                  <c:v>42179</c:v>
                </c:pt>
                <c:pt idx="2334">
                  <c:v>42180</c:v>
                </c:pt>
                <c:pt idx="2335">
                  <c:v>42181</c:v>
                </c:pt>
                <c:pt idx="2336">
                  <c:v>42184</c:v>
                </c:pt>
                <c:pt idx="2337">
                  <c:v>42185</c:v>
                </c:pt>
                <c:pt idx="2338">
                  <c:v>42186</c:v>
                </c:pt>
                <c:pt idx="2339">
                  <c:v>42187</c:v>
                </c:pt>
                <c:pt idx="2340">
                  <c:v>42191</c:v>
                </c:pt>
                <c:pt idx="2341">
                  <c:v>42192</c:v>
                </c:pt>
                <c:pt idx="2342">
                  <c:v>42193</c:v>
                </c:pt>
                <c:pt idx="2343">
                  <c:v>42194</c:v>
                </c:pt>
                <c:pt idx="2344">
                  <c:v>42195</c:v>
                </c:pt>
                <c:pt idx="2345">
                  <c:v>42198</c:v>
                </c:pt>
                <c:pt idx="2346">
                  <c:v>42199</c:v>
                </c:pt>
                <c:pt idx="2347">
                  <c:v>42200</c:v>
                </c:pt>
                <c:pt idx="2348">
                  <c:v>42201</c:v>
                </c:pt>
                <c:pt idx="2349">
                  <c:v>42202</c:v>
                </c:pt>
                <c:pt idx="2350">
                  <c:v>42205</c:v>
                </c:pt>
                <c:pt idx="2351">
                  <c:v>42206</c:v>
                </c:pt>
                <c:pt idx="2352">
                  <c:v>42207</c:v>
                </c:pt>
                <c:pt idx="2353">
                  <c:v>42208</c:v>
                </c:pt>
                <c:pt idx="2354">
                  <c:v>42209</c:v>
                </c:pt>
                <c:pt idx="2355">
                  <c:v>42212</c:v>
                </c:pt>
                <c:pt idx="2356">
                  <c:v>42213</c:v>
                </c:pt>
                <c:pt idx="2357">
                  <c:v>42214</c:v>
                </c:pt>
                <c:pt idx="2358">
                  <c:v>42215</c:v>
                </c:pt>
                <c:pt idx="2359">
                  <c:v>42216</c:v>
                </c:pt>
                <c:pt idx="2360">
                  <c:v>42219</c:v>
                </c:pt>
                <c:pt idx="2361">
                  <c:v>42220</c:v>
                </c:pt>
                <c:pt idx="2362">
                  <c:v>42221</c:v>
                </c:pt>
                <c:pt idx="2363">
                  <c:v>42222</c:v>
                </c:pt>
                <c:pt idx="2364">
                  <c:v>42223</c:v>
                </c:pt>
                <c:pt idx="2365">
                  <c:v>42226</c:v>
                </c:pt>
                <c:pt idx="2366">
                  <c:v>42227</c:v>
                </c:pt>
                <c:pt idx="2367">
                  <c:v>42228</c:v>
                </c:pt>
                <c:pt idx="2368">
                  <c:v>42229</c:v>
                </c:pt>
                <c:pt idx="2369">
                  <c:v>42230</c:v>
                </c:pt>
                <c:pt idx="2370">
                  <c:v>42233</c:v>
                </c:pt>
                <c:pt idx="2371">
                  <c:v>42234</c:v>
                </c:pt>
                <c:pt idx="2372">
                  <c:v>42235</c:v>
                </c:pt>
                <c:pt idx="2373">
                  <c:v>42236</c:v>
                </c:pt>
                <c:pt idx="2374">
                  <c:v>42237</c:v>
                </c:pt>
                <c:pt idx="2375">
                  <c:v>42240</c:v>
                </c:pt>
                <c:pt idx="2376">
                  <c:v>42241</c:v>
                </c:pt>
                <c:pt idx="2377">
                  <c:v>42242</c:v>
                </c:pt>
                <c:pt idx="2378">
                  <c:v>42243</c:v>
                </c:pt>
                <c:pt idx="2379">
                  <c:v>42244</c:v>
                </c:pt>
                <c:pt idx="2380">
                  <c:v>42247</c:v>
                </c:pt>
                <c:pt idx="2381">
                  <c:v>42248</c:v>
                </c:pt>
                <c:pt idx="2382">
                  <c:v>42249</c:v>
                </c:pt>
                <c:pt idx="2383">
                  <c:v>42250</c:v>
                </c:pt>
                <c:pt idx="2384">
                  <c:v>42251</c:v>
                </c:pt>
                <c:pt idx="2385">
                  <c:v>42255</c:v>
                </c:pt>
                <c:pt idx="2386">
                  <c:v>42256</c:v>
                </c:pt>
                <c:pt idx="2387">
                  <c:v>42257</c:v>
                </c:pt>
                <c:pt idx="2388">
                  <c:v>42258</c:v>
                </c:pt>
                <c:pt idx="2389">
                  <c:v>42261</c:v>
                </c:pt>
                <c:pt idx="2390">
                  <c:v>42262</c:v>
                </c:pt>
                <c:pt idx="2391">
                  <c:v>42263</c:v>
                </c:pt>
                <c:pt idx="2392">
                  <c:v>42264</c:v>
                </c:pt>
                <c:pt idx="2393">
                  <c:v>42265</c:v>
                </c:pt>
                <c:pt idx="2394">
                  <c:v>42268</c:v>
                </c:pt>
                <c:pt idx="2395">
                  <c:v>42269</c:v>
                </c:pt>
                <c:pt idx="2396">
                  <c:v>42270</c:v>
                </c:pt>
                <c:pt idx="2397">
                  <c:v>42271</c:v>
                </c:pt>
                <c:pt idx="2398">
                  <c:v>42272</c:v>
                </c:pt>
                <c:pt idx="2399">
                  <c:v>42275</c:v>
                </c:pt>
                <c:pt idx="2400">
                  <c:v>42276</c:v>
                </c:pt>
                <c:pt idx="2401">
                  <c:v>42277</c:v>
                </c:pt>
                <c:pt idx="2402">
                  <c:v>42278</c:v>
                </c:pt>
                <c:pt idx="2403">
                  <c:v>42279</c:v>
                </c:pt>
                <c:pt idx="2404">
                  <c:v>42282</c:v>
                </c:pt>
                <c:pt idx="2405">
                  <c:v>42283</c:v>
                </c:pt>
                <c:pt idx="2406">
                  <c:v>42284</c:v>
                </c:pt>
                <c:pt idx="2407">
                  <c:v>42285</c:v>
                </c:pt>
                <c:pt idx="2408">
                  <c:v>42286</c:v>
                </c:pt>
                <c:pt idx="2409">
                  <c:v>42289</c:v>
                </c:pt>
                <c:pt idx="2410">
                  <c:v>42290</c:v>
                </c:pt>
                <c:pt idx="2411">
                  <c:v>42291</c:v>
                </c:pt>
                <c:pt idx="2412">
                  <c:v>42292</c:v>
                </c:pt>
                <c:pt idx="2413">
                  <c:v>42293</c:v>
                </c:pt>
                <c:pt idx="2414">
                  <c:v>42296</c:v>
                </c:pt>
                <c:pt idx="2415">
                  <c:v>42297</c:v>
                </c:pt>
                <c:pt idx="2416">
                  <c:v>42298</c:v>
                </c:pt>
                <c:pt idx="2417">
                  <c:v>42299</c:v>
                </c:pt>
                <c:pt idx="2418">
                  <c:v>42300</c:v>
                </c:pt>
                <c:pt idx="2419">
                  <c:v>42303</c:v>
                </c:pt>
                <c:pt idx="2420">
                  <c:v>42304</c:v>
                </c:pt>
                <c:pt idx="2421">
                  <c:v>42305</c:v>
                </c:pt>
                <c:pt idx="2422">
                  <c:v>42306</c:v>
                </c:pt>
                <c:pt idx="2423">
                  <c:v>42307</c:v>
                </c:pt>
                <c:pt idx="2424">
                  <c:v>42310</c:v>
                </c:pt>
                <c:pt idx="2425">
                  <c:v>42311</c:v>
                </c:pt>
                <c:pt idx="2426">
                  <c:v>42312</c:v>
                </c:pt>
                <c:pt idx="2427">
                  <c:v>42313</c:v>
                </c:pt>
                <c:pt idx="2428">
                  <c:v>42314</c:v>
                </c:pt>
                <c:pt idx="2429">
                  <c:v>42317</c:v>
                </c:pt>
                <c:pt idx="2430">
                  <c:v>42318</c:v>
                </c:pt>
                <c:pt idx="2431">
                  <c:v>42319</c:v>
                </c:pt>
                <c:pt idx="2432">
                  <c:v>42320</c:v>
                </c:pt>
                <c:pt idx="2433">
                  <c:v>42321</c:v>
                </c:pt>
                <c:pt idx="2434">
                  <c:v>42324</c:v>
                </c:pt>
                <c:pt idx="2435">
                  <c:v>42325</c:v>
                </c:pt>
                <c:pt idx="2436">
                  <c:v>42326</c:v>
                </c:pt>
                <c:pt idx="2437">
                  <c:v>42327</c:v>
                </c:pt>
                <c:pt idx="2438">
                  <c:v>42328</c:v>
                </c:pt>
                <c:pt idx="2439">
                  <c:v>42331</c:v>
                </c:pt>
                <c:pt idx="2440">
                  <c:v>42332</c:v>
                </c:pt>
                <c:pt idx="2441">
                  <c:v>42333</c:v>
                </c:pt>
                <c:pt idx="2442">
                  <c:v>42335</c:v>
                </c:pt>
                <c:pt idx="2443">
                  <c:v>42338</c:v>
                </c:pt>
                <c:pt idx="2444">
                  <c:v>42339</c:v>
                </c:pt>
                <c:pt idx="2445">
                  <c:v>42340</c:v>
                </c:pt>
                <c:pt idx="2446">
                  <c:v>42341</c:v>
                </c:pt>
                <c:pt idx="2447">
                  <c:v>42342</c:v>
                </c:pt>
                <c:pt idx="2448">
                  <c:v>42345</c:v>
                </c:pt>
                <c:pt idx="2449">
                  <c:v>42346</c:v>
                </c:pt>
                <c:pt idx="2450">
                  <c:v>42347</c:v>
                </c:pt>
                <c:pt idx="2451">
                  <c:v>42348</c:v>
                </c:pt>
                <c:pt idx="2452">
                  <c:v>42349</c:v>
                </c:pt>
                <c:pt idx="2453">
                  <c:v>42352</c:v>
                </c:pt>
                <c:pt idx="2454">
                  <c:v>42353</c:v>
                </c:pt>
                <c:pt idx="2455">
                  <c:v>42354</c:v>
                </c:pt>
                <c:pt idx="2456">
                  <c:v>42355</c:v>
                </c:pt>
                <c:pt idx="2457">
                  <c:v>42356</c:v>
                </c:pt>
                <c:pt idx="2458">
                  <c:v>42359</c:v>
                </c:pt>
                <c:pt idx="2459">
                  <c:v>42360</c:v>
                </c:pt>
                <c:pt idx="2460">
                  <c:v>42361</c:v>
                </c:pt>
                <c:pt idx="2461">
                  <c:v>42362</c:v>
                </c:pt>
                <c:pt idx="2462">
                  <c:v>42366</c:v>
                </c:pt>
                <c:pt idx="2463">
                  <c:v>42367</c:v>
                </c:pt>
                <c:pt idx="2464">
                  <c:v>42368</c:v>
                </c:pt>
                <c:pt idx="2465">
                  <c:v>42369</c:v>
                </c:pt>
                <c:pt idx="2466">
                  <c:v>42373</c:v>
                </c:pt>
                <c:pt idx="2467">
                  <c:v>42374</c:v>
                </c:pt>
                <c:pt idx="2468">
                  <c:v>42375</c:v>
                </c:pt>
                <c:pt idx="2469">
                  <c:v>42376</c:v>
                </c:pt>
                <c:pt idx="2470">
                  <c:v>42377</c:v>
                </c:pt>
                <c:pt idx="2471">
                  <c:v>42380</c:v>
                </c:pt>
                <c:pt idx="2472">
                  <c:v>42381</c:v>
                </c:pt>
                <c:pt idx="2473">
                  <c:v>42382</c:v>
                </c:pt>
                <c:pt idx="2474">
                  <c:v>42383</c:v>
                </c:pt>
                <c:pt idx="2475">
                  <c:v>42384</c:v>
                </c:pt>
                <c:pt idx="2476">
                  <c:v>42388</c:v>
                </c:pt>
                <c:pt idx="2477">
                  <c:v>42389</c:v>
                </c:pt>
                <c:pt idx="2478">
                  <c:v>42390</c:v>
                </c:pt>
                <c:pt idx="2479">
                  <c:v>42391</c:v>
                </c:pt>
                <c:pt idx="2480">
                  <c:v>42394</c:v>
                </c:pt>
                <c:pt idx="2481">
                  <c:v>42395</c:v>
                </c:pt>
                <c:pt idx="2482">
                  <c:v>42396</c:v>
                </c:pt>
                <c:pt idx="2483">
                  <c:v>42397</c:v>
                </c:pt>
                <c:pt idx="2484">
                  <c:v>42398</c:v>
                </c:pt>
                <c:pt idx="2485">
                  <c:v>42401</c:v>
                </c:pt>
                <c:pt idx="2486">
                  <c:v>42402</c:v>
                </c:pt>
                <c:pt idx="2487">
                  <c:v>42403</c:v>
                </c:pt>
                <c:pt idx="2488">
                  <c:v>42404</c:v>
                </c:pt>
                <c:pt idx="2489">
                  <c:v>42405</c:v>
                </c:pt>
                <c:pt idx="2490">
                  <c:v>42408</c:v>
                </c:pt>
                <c:pt idx="2491">
                  <c:v>42409</c:v>
                </c:pt>
                <c:pt idx="2492">
                  <c:v>42410</c:v>
                </c:pt>
                <c:pt idx="2493">
                  <c:v>42411</c:v>
                </c:pt>
                <c:pt idx="2494">
                  <c:v>42412</c:v>
                </c:pt>
                <c:pt idx="2495">
                  <c:v>42416</c:v>
                </c:pt>
                <c:pt idx="2496">
                  <c:v>42417</c:v>
                </c:pt>
                <c:pt idx="2497">
                  <c:v>42418</c:v>
                </c:pt>
                <c:pt idx="2498">
                  <c:v>42419</c:v>
                </c:pt>
                <c:pt idx="2499">
                  <c:v>42422</c:v>
                </c:pt>
                <c:pt idx="2500">
                  <c:v>42423</c:v>
                </c:pt>
                <c:pt idx="2501">
                  <c:v>42424</c:v>
                </c:pt>
                <c:pt idx="2502">
                  <c:v>42425</c:v>
                </c:pt>
                <c:pt idx="2503">
                  <c:v>42426</c:v>
                </c:pt>
                <c:pt idx="2504">
                  <c:v>42429</c:v>
                </c:pt>
                <c:pt idx="2505">
                  <c:v>42430</c:v>
                </c:pt>
                <c:pt idx="2506">
                  <c:v>42431</c:v>
                </c:pt>
                <c:pt idx="2507">
                  <c:v>42432</c:v>
                </c:pt>
                <c:pt idx="2508">
                  <c:v>42433</c:v>
                </c:pt>
                <c:pt idx="2509">
                  <c:v>42436</c:v>
                </c:pt>
                <c:pt idx="2510">
                  <c:v>42437</c:v>
                </c:pt>
                <c:pt idx="2511">
                  <c:v>42438</c:v>
                </c:pt>
                <c:pt idx="2512">
                  <c:v>42439</c:v>
                </c:pt>
                <c:pt idx="2513">
                  <c:v>42440</c:v>
                </c:pt>
                <c:pt idx="2514">
                  <c:v>42443</c:v>
                </c:pt>
                <c:pt idx="2515">
                  <c:v>42444</c:v>
                </c:pt>
                <c:pt idx="2516">
                  <c:v>42445</c:v>
                </c:pt>
                <c:pt idx="2517">
                  <c:v>42446</c:v>
                </c:pt>
                <c:pt idx="2518">
                  <c:v>42447</c:v>
                </c:pt>
                <c:pt idx="2519">
                  <c:v>42450</c:v>
                </c:pt>
                <c:pt idx="2520">
                  <c:v>42451</c:v>
                </c:pt>
                <c:pt idx="2521">
                  <c:v>42452</c:v>
                </c:pt>
                <c:pt idx="2522">
                  <c:v>42453</c:v>
                </c:pt>
                <c:pt idx="2523">
                  <c:v>42457</c:v>
                </c:pt>
                <c:pt idx="2524">
                  <c:v>42458</c:v>
                </c:pt>
                <c:pt idx="2525">
                  <c:v>42459</c:v>
                </c:pt>
                <c:pt idx="2526">
                  <c:v>42460</c:v>
                </c:pt>
                <c:pt idx="2527">
                  <c:v>42461</c:v>
                </c:pt>
                <c:pt idx="2528">
                  <c:v>42464</c:v>
                </c:pt>
                <c:pt idx="2529">
                  <c:v>42465</c:v>
                </c:pt>
                <c:pt idx="2530">
                  <c:v>42466</c:v>
                </c:pt>
                <c:pt idx="2531">
                  <c:v>42467</c:v>
                </c:pt>
                <c:pt idx="2532">
                  <c:v>42468</c:v>
                </c:pt>
                <c:pt idx="2533">
                  <c:v>42471</c:v>
                </c:pt>
                <c:pt idx="2534">
                  <c:v>42472</c:v>
                </c:pt>
                <c:pt idx="2535">
                  <c:v>42473</c:v>
                </c:pt>
                <c:pt idx="2536">
                  <c:v>42474</c:v>
                </c:pt>
                <c:pt idx="2537">
                  <c:v>42475</c:v>
                </c:pt>
                <c:pt idx="2538">
                  <c:v>42478</c:v>
                </c:pt>
                <c:pt idx="2539">
                  <c:v>42479</c:v>
                </c:pt>
                <c:pt idx="2540">
                  <c:v>42480</c:v>
                </c:pt>
                <c:pt idx="2541">
                  <c:v>42481</c:v>
                </c:pt>
                <c:pt idx="2542">
                  <c:v>42482</c:v>
                </c:pt>
                <c:pt idx="2543">
                  <c:v>42485</c:v>
                </c:pt>
                <c:pt idx="2544">
                  <c:v>42486</c:v>
                </c:pt>
                <c:pt idx="2545">
                  <c:v>42487</c:v>
                </c:pt>
                <c:pt idx="2546">
                  <c:v>42488</c:v>
                </c:pt>
                <c:pt idx="2547">
                  <c:v>42489</c:v>
                </c:pt>
                <c:pt idx="2548">
                  <c:v>42492</c:v>
                </c:pt>
                <c:pt idx="2549">
                  <c:v>42493</c:v>
                </c:pt>
                <c:pt idx="2550">
                  <c:v>42494</c:v>
                </c:pt>
                <c:pt idx="2551">
                  <c:v>42495</c:v>
                </c:pt>
                <c:pt idx="2552">
                  <c:v>42496</c:v>
                </c:pt>
                <c:pt idx="2553">
                  <c:v>42499</c:v>
                </c:pt>
                <c:pt idx="2554">
                  <c:v>42500</c:v>
                </c:pt>
                <c:pt idx="2555">
                  <c:v>42501</c:v>
                </c:pt>
                <c:pt idx="2556">
                  <c:v>42502</c:v>
                </c:pt>
                <c:pt idx="2557">
                  <c:v>42503</c:v>
                </c:pt>
                <c:pt idx="2558">
                  <c:v>42506</c:v>
                </c:pt>
                <c:pt idx="2559">
                  <c:v>42507</c:v>
                </c:pt>
                <c:pt idx="2560">
                  <c:v>42508</c:v>
                </c:pt>
                <c:pt idx="2561">
                  <c:v>42509</c:v>
                </c:pt>
                <c:pt idx="2562">
                  <c:v>42510</c:v>
                </c:pt>
                <c:pt idx="2563">
                  <c:v>42513</c:v>
                </c:pt>
                <c:pt idx="2564">
                  <c:v>42514</c:v>
                </c:pt>
                <c:pt idx="2565">
                  <c:v>42515</c:v>
                </c:pt>
                <c:pt idx="2566">
                  <c:v>42516</c:v>
                </c:pt>
                <c:pt idx="2567">
                  <c:v>42517</c:v>
                </c:pt>
                <c:pt idx="2568">
                  <c:v>42521</c:v>
                </c:pt>
                <c:pt idx="2569">
                  <c:v>42522</c:v>
                </c:pt>
                <c:pt idx="2570">
                  <c:v>42523</c:v>
                </c:pt>
                <c:pt idx="2571">
                  <c:v>42524</c:v>
                </c:pt>
                <c:pt idx="2572">
                  <c:v>42527</c:v>
                </c:pt>
                <c:pt idx="2573">
                  <c:v>42528</c:v>
                </c:pt>
                <c:pt idx="2574">
                  <c:v>42529</c:v>
                </c:pt>
                <c:pt idx="2575">
                  <c:v>42530</c:v>
                </c:pt>
                <c:pt idx="2576">
                  <c:v>42531</c:v>
                </c:pt>
                <c:pt idx="2577">
                  <c:v>42534</c:v>
                </c:pt>
                <c:pt idx="2578">
                  <c:v>42535</c:v>
                </c:pt>
                <c:pt idx="2579">
                  <c:v>42536</c:v>
                </c:pt>
                <c:pt idx="2580">
                  <c:v>42537</c:v>
                </c:pt>
                <c:pt idx="2581">
                  <c:v>42538</c:v>
                </c:pt>
                <c:pt idx="2582">
                  <c:v>42541</c:v>
                </c:pt>
                <c:pt idx="2583">
                  <c:v>42542</c:v>
                </c:pt>
                <c:pt idx="2584">
                  <c:v>42543</c:v>
                </c:pt>
                <c:pt idx="2585">
                  <c:v>42544</c:v>
                </c:pt>
                <c:pt idx="2586">
                  <c:v>42545</c:v>
                </c:pt>
                <c:pt idx="2587">
                  <c:v>42548</c:v>
                </c:pt>
                <c:pt idx="2588">
                  <c:v>42549</c:v>
                </c:pt>
                <c:pt idx="2589">
                  <c:v>42550</c:v>
                </c:pt>
                <c:pt idx="2590">
                  <c:v>42551</c:v>
                </c:pt>
                <c:pt idx="2591">
                  <c:v>42552</c:v>
                </c:pt>
                <c:pt idx="2592">
                  <c:v>42556</c:v>
                </c:pt>
                <c:pt idx="2593">
                  <c:v>42557</c:v>
                </c:pt>
                <c:pt idx="2594">
                  <c:v>42558</c:v>
                </c:pt>
                <c:pt idx="2595">
                  <c:v>42559</c:v>
                </c:pt>
                <c:pt idx="2596">
                  <c:v>42562</c:v>
                </c:pt>
                <c:pt idx="2597">
                  <c:v>42563</c:v>
                </c:pt>
                <c:pt idx="2598">
                  <c:v>42564</c:v>
                </c:pt>
                <c:pt idx="2599">
                  <c:v>42565</c:v>
                </c:pt>
                <c:pt idx="2600">
                  <c:v>42566</c:v>
                </c:pt>
                <c:pt idx="2601">
                  <c:v>42569</c:v>
                </c:pt>
                <c:pt idx="2602">
                  <c:v>42570</c:v>
                </c:pt>
                <c:pt idx="2603">
                  <c:v>42571</c:v>
                </c:pt>
                <c:pt idx="2604">
                  <c:v>42572</c:v>
                </c:pt>
                <c:pt idx="2605">
                  <c:v>42573</c:v>
                </c:pt>
                <c:pt idx="2606">
                  <c:v>42576</c:v>
                </c:pt>
                <c:pt idx="2607">
                  <c:v>42577</c:v>
                </c:pt>
                <c:pt idx="2608">
                  <c:v>42578</c:v>
                </c:pt>
                <c:pt idx="2609">
                  <c:v>42579</c:v>
                </c:pt>
                <c:pt idx="2610">
                  <c:v>42580</c:v>
                </c:pt>
                <c:pt idx="2611">
                  <c:v>42583</c:v>
                </c:pt>
                <c:pt idx="2612">
                  <c:v>42584</c:v>
                </c:pt>
                <c:pt idx="2613">
                  <c:v>42585</c:v>
                </c:pt>
                <c:pt idx="2614">
                  <c:v>42586</c:v>
                </c:pt>
                <c:pt idx="2615">
                  <c:v>42587</c:v>
                </c:pt>
                <c:pt idx="2616">
                  <c:v>42590</c:v>
                </c:pt>
                <c:pt idx="2617">
                  <c:v>42591</c:v>
                </c:pt>
                <c:pt idx="2618">
                  <c:v>42592</c:v>
                </c:pt>
                <c:pt idx="2619">
                  <c:v>42593</c:v>
                </c:pt>
                <c:pt idx="2620">
                  <c:v>42594</c:v>
                </c:pt>
                <c:pt idx="2621">
                  <c:v>42597</c:v>
                </c:pt>
                <c:pt idx="2622">
                  <c:v>42598</c:v>
                </c:pt>
                <c:pt idx="2623">
                  <c:v>42599</c:v>
                </c:pt>
                <c:pt idx="2624">
                  <c:v>42600</c:v>
                </c:pt>
                <c:pt idx="2625">
                  <c:v>42601</c:v>
                </c:pt>
                <c:pt idx="2626">
                  <c:v>42604</c:v>
                </c:pt>
                <c:pt idx="2627">
                  <c:v>42605</c:v>
                </c:pt>
                <c:pt idx="2628">
                  <c:v>42606</c:v>
                </c:pt>
                <c:pt idx="2629">
                  <c:v>42607</c:v>
                </c:pt>
                <c:pt idx="2630">
                  <c:v>42608</c:v>
                </c:pt>
                <c:pt idx="2631">
                  <c:v>42611</c:v>
                </c:pt>
                <c:pt idx="2632">
                  <c:v>42612</c:v>
                </c:pt>
                <c:pt idx="2633">
                  <c:v>42613</c:v>
                </c:pt>
                <c:pt idx="2634">
                  <c:v>42614</c:v>
                </c:pt>
                <c:pt idx="2635">
                  <c:v>42615</c:v>
                </c:pt>
                <c:pt idx="2636">
                  <c:v>42619</c:v>
                </c:pt>
                <c:pt idx="2637">
                  <c:v>42620</c:v>
                </c:pt>
                <c:pt idx="2638">
                  <c:v>42621</c:v>
                </c:pt>
                <c:pt idx="2639">
                  <c:v>42622</c:v>
                </c:pt>
                <c:pt idx="2640">
                  <c:v>42625</c:v>
                </c:pt>
                <c:pt idx="2641">
                  <c:v>42626</c:v>
                </c:pt>
                <c:pt idx="2642">
                  <c:v>42627</c:v>
                </c:pt>
                <c:pt idx="2643">
                  <c:v>42628</c:v>
                </c:pt>
                <c:pt idx="2644">
                  <c:v>42629</c:v>
                </c:pt>
                <c:pt idx="2645">
                  <c:v>42632</c:v>
                </c:pt>
                <c:pt idx="2646">
                  <c:v>42633</c:v>
                </c:pt>
                <c:pt idx="2647">
                  <c:v>42634</c:v>
                </c:pt>
                <c:pt idx="2648">
                  <c:v>42635</c:v>
                </c:pt>
                <c:pt idx="2649">
                  <c:v>42636</c:v>
                </c:pt>
                <c:pt idx="2650">
                  <c:v>42639</c:v>
                </c:pt>
                <c:pt idx="2651">
                  <c:v>42640</c:v>
                </c:pt>
                <c:pt idx="2652">
                  <c:v>42641</c:v>
                </c:pt>
                <c:pt idx="2653">
                  <c:v>42642</c:v>
                </c:pt>
                <c:pt idx="2654">
                  <c:v>42643</c:v>
                </c:pt>
                <c:pt idx="2655">
                  <c:v>42646</c:v>
                </c:pt>
                <c:pt idx="2656">
                  <c:v>42647</c:v>
                </c:pt>
                <c:pt idx="2657">
                  <c:v>42648</c:v>
                </c:pt>
                <c:pt idx="2658">
                  <c:v>42649</c:v>
                </c:pt>
                <c:pt idx="2659">
                  <c:v>42650</c:v>
                </c:pt>
                <c:pt idx="2660">
                  <c:v>42653</c:v>
                </c:pt>
                <c:pt idx="2661">
                  <c:v>42654</c:v>
                </c:pt>
                <c:pt idx="2662">
                  <c:v>42655</c:v>
                </c:pt>
                <c:pt idx="2663">
                  <c:v>42656</c:v>
                </c:pt>
                <c:pt idx="2664">
                  <c:v>42657</c:v>
                </c:pt>
                <c:pt idx="2665">
                  <c:v>42660</c:v>
                </c:pt>
                <c:pt idx="2666">
                  <c:v>42661</c:v>
                </c:pt>
                <c:pt idx="2667">
                  <c:v>42662</c:v>
                </c:pt>
                <c:pt idx="2668">
                  <c:v>42663</c:v>
                </c:pt>
                <c:pt idx="2669">
                  <c:v>42664</c:v>
                </c:pt>
                <c:pt idx="2670">
                  <c:v>42667</c:v>
                </c:pt>
                <c:pt idx="2671">
                  <c:v>42668</c:v>
                </c:pt>
                <c:pt idx="2672">
                  <c:v>42669</c:v>
                </c:pt>
                <c:pt idx="2673">
                  <c:v>42670</c:v>
                </c:pt>
                <c:pt idx="2674">
                  <c:v>42671</c:v>
                </c:pt>
                <c:pt idx="2675">
                  <c:v>42674</c:v>
                </c:pt>
                <c:pt idx="2676">
                  <c:v>42675</c:v>
                </c:pt>
                <c:pt idx="2677">
                  <c:v>42676</c:v>
                </c:pt>
                <c:pt idx="2678">
                  <c:v>42677</c:v>
                </c:pt>
                <c:pt idx="2679">
                  <c:v>42678</c:v>
                </c:pt>
                <c:pt idx="2680">
                  <c:v>42681</c:v>
                </c:pt>
                <c:pt idx="2681">
                  <c:v>42682</c:v>
                </c:pt>
                <c:pt idx="2682">
                  <c:v>42683</c:v>
                </c:pt>
                <c:pt idx="2683">
                  <c:v>42684</c:v>
                </c:pt>
                <c:pt idx="2684">
                  <c:v>42685</c:v>
                </c:pt>
                <c:pt idx="2685">
                  <c:v>42688</c:v>
                </c:pt>
                <c:pt idx="2686">
                  <c:v>42689</c:v>
                </c:pt>
                <c:pt idx="2687">
                  <c:v>42690</c:v>
                </c:pt>
                <c:pt idx="2688">
                  <c:v>42691</c:v>
                </c:pt>
                <c:pt idx="2689">
                  <c:v>42692</c:v>
                </c:pt>
                <c:pt idx="2690">
                  <c:v>42695</c:v>
                </c:pt>
                <c:pt idx="2691">
                  <c:v>42696</c:v>
                </c:pt>
                <c:pt idx="2692">
                  <c:v>42697</c:v>
                </c:pt>
                <c:pt idx="2693">
                  <c:v>42699</c:v>
                </c:pt>
                <c:pt idx="2694">
                  <c:v>42702</c:v>
                </c:pt>
                <c:pt idx="2695">
                  <c:v>42703</c:v>
                </c:pt>
                <c:pt idx="2696">
                  <c:v>42704</c:v>
                </c:pt>
                <c:pt idx="2697">
                  <c:v>42705</c:v>
                </c:pt>
                <c:pt idx="2698">
                  <c:v>42706</c:v>
                </c:pt>
                <c:pt idx="2699">
                  <c:v>42709</c:v>
                </c:pt>
                <c:pt idx="2700">
                  <c:v>42710</c:v>
                </c:pt>
                <c:pt idx="2701">
                  <c:v>42711</c:v>
                </c:pt>
                <c:pt idx="2702">
                  <c:v>42712</c:v>
                </c:pt>
                <c:pt idx="2703">
                  <c:v>42713</c:v>
                </c:pt>
                <c:pt idx="2704">
                  <c:v>42716</c:v>
                </c:pt>
                <c:pt idx="2705">
                  <c:v>42717</c:v>
                </c:pt>
                <c:pt idx="2706">
                  <c:v>42718</c:v>
                </c:pt>
                <c:pt idx="2707">
                  <c:v>42719</c:v>
                </c:pt>
                <c:pt idx="2708">
                  <c:v>42720</c:v>
                </c:pt>
                <c:pt idx="2709">
                  <c:v>42723</c:v>
                </c:pt>
                <c:pt idx="2710">
                  <c:v>42724</c:v>
                </c:pt>
                <c:pt idx="2711">
                  <c:v>42725</c:v>
                </c:pt>
                <c:pt idx="2712">
                  <c:v>42726</c:v>
                </c:pt>
                <c:pt idx="2713">
                  <c:v>42727</c:v>
                </c:pt>
                <c:pt idx="2714">
                  <c:v>42731</c:v>
                </c:pt>
                <c:pt idx="2715">
                  <c:v>42732</c:v>
                </c:pt>
                <c:pt idx="2716">
                  <c:v>42733</c:v>
                </c:pt>
                <c:pt idx="2717">
                  <c:v>42734</c:v>
                </c:pt>
                <c:pt idx="2718">
                  <c:v>42738</c:v>
                </c:pt>
                <c:pt idx="2719">
                  <c:v>42739</c:v>
                </c:pt>
                <c:pt idx="2720">
                  <c:v>42740</c:v>
                </c:pt>
                <c:pt idx="2721">
                  <c:v>42741</c:v>
                </c:pt>
                <c:pt idx="2722">
                  <c:v>42744</c:v>
                </c:pt>
                <c:pt idx="2723">
                  <c:v>42745</c:v>
                </c:pt>
                <c:pt idx="2724">
                  <c:v>42746</c:v>
                </c:pt>
                <c:pt idx="2725">
                  <c:v>42747</c:v>
                </c:pt>
                <c:pt idx="2726">
                  <c:v>42748</c:v>
                </c:pt>
                <c:pt idx="2727">
                  <c:v>42752</c:v>
                </c:pt>
                <c:pt idx="2728">
                  <c:v>42753</c:v>
                </c:pt>
                <c:pt idx="2729">
                  <c:v>42754</c:v>
                </c:pt>
                <c:pt idx="2730">
                  <c:v>42755</c:v>
                </c:pt>
                <c:pt idx="2731">
                  <c:v>42758</c:v>
                </c:pt>
                <c:pt idx="2732">
                  <c:v>42759</c:v>
                </c:pt>
                <c:pt idx="2733">
                  <c:v>42760</c:v>
                </c:pt>
                <c:pt idx="2734">
                  <c:v>42761</c:v>
                </c:pt>
                <c:pt idx="2735">
                  <c:v>42762</c:v>
                </c:pt>
                <c:pt idx="2736">
                  <c:v>42765</c:v>
                </c:pt>
                <c:pt idx="2737">
                  <c:v>42766</c:v>
                </c:pt>
                <c:pt idx="2738">
                  <c:v>42767</c:v>
                </c:pt>
                <c:pt idx="2739">
                  <c:v>42768</c:v>
                </c:pt>
                <c:pt idx="2740">
                  <c:v>42769</c:v>
                </c:pt>
                <c:pt idx="2741">
                  <c:v>42772</c:v>
                </c:pt>
                <c:pt idx="2742">
                  <c:v>42773</c:v>
                </c:pt>
                <c:pt idx="2743">
                  <c:v>42774</c:v>
                </c:pt>
                <c:pt idx="2744">
                  <c:v>42775</c:v>
                </c:pt>
                <c:pt idx="2745">
                  <c:v>42776</c:v>
                </c:pt>
                <c:pt idx="2746">
                  <c:v>42779</c:v>
                </c:pt>
                <c:pt idx="2747">
                  <c:v>42780</c:v>
                </c:pt>
                <c:pt idx="2748">
                  <c:v>42781</c:v>
                </c:pt>
                <c:pt idx="2749">
                  <c:v>42782</c:v>
                </c:pt>
                <c:pt idx="2750">
                  <c:v>42783</c:v>
                </c:pt>
                <c:pt idx="2751">
                  <c:v>42787</c:v>
                </c:pt>
                <c:pt idx="2752">
                  <c:v>42788</c:v>
                </c:pt>
                <c:pt idx="2753">
                  <c:v>42789</c:v>
                </c:pt>
                <c:pt idx="2754">
                  <c:v>42790</c:v>
                </c:pt>
                <c:pt idx="2755">
                  <c:v>42793</c:v>
                </c:pt>
                <c:pt idx="2756">
                  <c:v>42794</c:v>
                </c:pt>
                <c:pt idx="2757">
                  <c:v>42795</c:v>
                </c:pt>
                <c:pt idx="2758">
                  <c:v>42796</c:v>
                </c:pt>
                <c:pt idx="2759">
                  <c:v>42797</c:v>
                </c:pt>
                <c:pt idx="2760">
                  <c:v>42800</c:v>
                </c:pt>
                <c:pt idx="2761">
                  <c:v>42801</c:v>
                </c:pt>
                <c:pt idx="2762">
                  <c:v>42802</c:v>
                </c:pt>
                <c:pt idx="2763">
                  <c:v>42803</c:v>
                </c:pt>
                <c:pt idx="2764">
                  <c:v>42804</c:v>
                </c:pt>
                <c:pt idx="2765">
                  <c:v>42807</c:v>
                </c:pt>
                <c:pt idx="2766">
                  <c:v>42808</c:v>
                </c:pt>
                <c:pt idx="2767">
                  <c:v>42809</c:v>
                </c:pt>
                <c:pt idx="2768">
                  <c:v>42810</c:v>
                </c:pt>
                <c:pt idx="2769">
                  <c:v>42811</c:v>
                </c:pt>
                <c:pt idx="2770">
                  <c:v>42814</c:v>
                </c:pt>
                <c:pt idx="2771">
                  <c:v>42815</c:v>
                </c:pt>
                <c:pt idx="2772">
                  <c:v>42816</c:v>
                </c:pt>
                <c:pt idx="2773">
                  <c:v>42817</c:v>
                </c:pt>
                <c:pt idx="2774">
                  <c:v>42818</c:v>
                </c:pt>
                <c:pt idx="2775">
                  <c:v>42821</c:v>
                </c:pt>
                <c:pt idx="2776">
                  <c:v>42822</c:v>
                </c:pt>
                <c:pt idx="2777">
                  <c:v>42823</c:v>
                </c:pt>
                <c:pt idx="2778">
                  <c:v>42824</c:v>
                </c:pt>
                <c:pt idx="2779">
                  <c:v>42825</c:v>
                </c:pt>
                <c:pt idx="2780">
                  <c:v>42828</c:v>
                </c:pt>
                <c:pt idx="2781">
                  <c:v>42829</c:v>
                </c:pt>
                <c:pt idx="2782">
                  <c:v>42830</c:v>
                </c:pt>
                <c:pt idx="2783">
                  <c:v>42831</c:v>
                </c:pt>
                <c:pt idx="2784">
                  <c:v>42832</c:v>
                </c:pt>
                <c:pt idx="2785">
                  <c:v>42835</c:v>
                </c:pt>
                <c:pt idx="2786">
                  <c:v>42836</c:v>
                </c:pt>
                <c:pt idx="2787">
                  <c:v>42837</c:v>
                </c:pt>
                <c:pt idx="2788">
                  <c:v>42838</c:v>
                </c:pt>
                <c:pt idx="2789">
                  <c:v>42842</c:v>
                </c:pt>
                <c:pt idx="2790">
                  <c:v>42843</c:v>
                </c:pt>
                <c:pt idx="2791">
                  <c:v>42844</c:v>
                </c:pt>
                <c:pt idx="2792">
                  <c:v>42845</c:v>
                </c:pt>
                <c:pt idx="2793">
                  <c:v>42846</c:v>
                </c:pt>
                <c:pt idx="2794">
                  <c:v>42849</c:v>
                </c:pt>
                <c:pt idx="2795">
                  <c:v>42850</c:v>
                </c:pt>
                <c:pt idx="2796">
                  <c:v>42851</c:v>
                </c:pt>
                <c:pt idx="2797">
                  <c:v>42852</c:v>
                </c:pt>
                <c:pt idx="2798">
                  <c:v>42853</c:v>
                </c:pt>
                <c:pt idx="2799">
                  <c:v>42856</c:v>
                </c:pt>
                <c:pt idx="2800">
                  <c:v>42857</c:v>
                </c:pt>
                <c:pt idx="2801">
                  <c:v>42858</c:v>
                </c:pt>
                <c:pt idx="2802">
                  <c:v>42859</c:v>
                </c:pt>
                <c:pt idx="2803">
                  <c:v>42860</c:v>
                </c:pt>
                <c:pt idx="2804">
                  <c:v>42863</c:v>
                </c:pt>
                <c:pt idx="2805">
                  <c:v>42864</c:v>
                </c:pt>
                <c:pt idx="2806">
                  <c:v>42865</c:v>
                </c:pt>
                <c:pt idx="2807">
                  <c:v>42866</c:v>
                </c:pt>
                <c:pt idx="2808">
                  <c:v>42867</c:v>
                </c:pt>
                <c:pt idx="2809">
                  <c:v>42870</c:v>
                </c:pt>
                <c:pt idx="2810">
                  <c:v>42871</c:v>
                </c:pt>
                <c:pt idx="2811">
                  <c:v>42872</c:v>
                </c:pt>
                <c:pt idx="2812">
                  <c:v>42873</c:v>
                </c:pt>
                <c:pt idx="2813">
                  <c:v>42874</c:v>
                </c:pt>
                <c:pt idx="2814">
                  <c:v>42877</c:v>
                </c:pt>
                <c:pt idx="2815">
                  <c:v>42878</c:v>
                </c:pt>
                <c:pt idx="2816">
                  <c:v>42879</c:v>
                </c:pt>
                <c:pt idx="2817">
                  <c:v>42880</c:v>
                </c:pt>
                <c:pt idx="2818">
                  <c:v>42881</c:v>
                </c:pt>
                <c:pt idx="2819">
                  <c:v>42885</c:v>
                </c:pt>
                <c:pt idx="2820">
                  <c:v>42886</c:v>
                </c:pt>
                <c:pt idx="2821">
                  <c:v>42887</c:v>
                </c:pt>
                <c:pt idx="2822">
                  <c:v>42888</c:v>
                </c:pt>
                <c:pt idx="2823">
                  <c:v>42891</c:v>
                </c:pt>
                <c:pt idx="2824">
                  <c:v>42892</c:v>
                </c:pt>
                <c:pt idx="2825">
                  <c:v>42893</c:v>
                </c:pt>
                <c:pt idx="2826">
                  <c:v>42894</c:v>
                </c:pt>
                <c:pt idx="2827">
                  <c:v>42895</c:v>
                </c:pt>
                <c:pt idx="2828">
                  <c:v>42898</c:v>
                </c:pt>
                <c:pt idx="2829">
                  <c:v>42899</c:v>
                </c:pt>
                <c:pt idx="2830">
                  <c:v>42900</c:v>
                </c:pt>
                <c:pt idx="2831">
                  <c:v>42901</c:v>
                </c:pt>
                <c:pt idx="2832">
                  <c:v>42902</c:v>
                </c:pt>
                <c:pt idx="2833">
                  <c:v>42905</c:v>
                </c:pt>
                <c:pt idx="2834">
                  <c:v>42906</c:v>
                </c:pt>
                <c:pt idx="2835">
                  <c:v>42907</c:v>
                </c:pt>
                <c:pt idx="2836">
                  <c:v>42908</c:v>
                </c:pt>
                <c:pt idx="2837">
                  <c:v>42909</c:v>
                </c:pt>
                <c:pt idx="2838">
                  <c:v>42912</c:v>
                </c:pt>
                <c:pt idx="2839">
                  <c:v>42913</c:v>
                </c:pt>
                <c:pt idx="2840">
                  <c:v>42914</c:v>
                </c:pt>
                <c:pt idx="2841">
                  <c:v>42915</c:v>
                </c:pt>
                <c:pt idx="2842">
                  <c:v>42916</c:v>
                </c:pt>
                <c:pt idx="2843">
                  <c:v>42919</c:v>
                </c:pt>
                <c:pt idx="2844">
                  <c:v>42921</c:v>
                </c:pt>
                <c:pt idx="2845">
                  <c:v>42922</c:v>
                </c:pt>
                <c:pt idx="2846">
                  <c:v>42923</c:v>
                </c:pt>
                <c:pt idx="2847">
                  <c:v>42926</c:v>
                </c:pt>
                <c:pt idx="2848">
                  <c:v>42927</c:v>
                </c:pt>
                <c:pt idx="2849">
                  <c:v>42928</c:v>
                </c:pt>
                <c:pt idx="2850">
                  <c:v>42929</c:v>
                </c:pt>
                <c:pt idx="2851">
                  <c:v>42930</c:v>
                </c:pt>
                <c:pt idx="2852">
                  <c:v>42933</c:v>
                </c:pt>
                <c:pt idx="2853">
                  <c:v>42934</c:v>
                </c:pt>
                <c:pt idx="2854">
                  <c:v>42935</c:v>
                </c:pt>
                <c:pt idx="2855">
                  <c:v>42936</c:v>
                </c:pt>
                <c:pt idx="2856">
                  <c:v>42937</c:v>
                </c:pt>
                <c:pt idx="2857">
                  <c:v>42940</c:v>
                </c:pt>
                <c:pt idx="2858">
                  <c:v>42941</c:v>
                </c:pt>
                <c:pt idx="2859">
                  <c:v>42942</c:v>
                </c:pt>
                <c:pt idx="2860">
                  <c:v>42943</c:v>
                </c:pt>
                <c:pt idx="2861">
                  <c:v>42944</c:v>
                </c:pt>
                <c:pt idx="2862">
                  <c:v>42947</c:v>
                </c:pt>
                <c:pt idx="2863">
                  <c:v>42948</c:v>
                </c:pt>
                <c:pt idx="2864">
                  <c:v>42949</c:v>
                </c:pt>
                <c:pt idx="2865">
                  <c:v>42950</c:v>
                </c:pt>
                <c:pt idx="2866">
                  <c:v>42951</c:v>
                </c:pt>
                <c:pt idx="2867">
                  <c:v>42954</c:v>
                </c:pt>
                <c:pt idx="2868">
                  <c:v>42955</c:v>
                </c:pt>
                <c:pt idx="2869">
                  <c:v>42956</c:v>
                </c:pt>
                <c:pt idx="2870">
                  <c:v>42957</c:v>
                </c:pt>
                <c:pt idx="2871">
                  <c:v>42958</c:v>
                </c:pt>
                <c:pt idx="2872">
                  <c:v>42961</c:v>
                </c:pt>
                <c:pt idx="2873">
                  <c:v>42962</c:v>
                </c:pt>
                <c:pt idx="2874">
                  <c:v>42963</c:v>
                </c:pt>
                <c:pt idx="2875">
                  <c:v>42964</c:v>
                </c:pt>
                <c:pt idx="2876">
                  <c:v>42965</c:v>
                </c:pt>
                <c:pt idx="2877">
                  <c:v>42968</c:v>
                </c:pt>
                <c:pt idx="2878">
                  <c:v>42969</c:v>
                </c:pt>
                <c:pt idx="2879">
                  <c:v>42970</c:v>
                </c:pt>
                <c:pt idx="2880">
                  <c:v>42971</c:v>
                </c:pt>
                <c:pt idx="2881">
                  <c:v>42972</c:v>
                </c:pt>
                <c:pt idx="2882">
                  <c:v>42975</c:v>
                </c:pt>
                <c:pt idx="2883">
                  <c:v>42976</c:v>
                </c:pt>
                <c:pt idx="2884">
                  <c:v>42977</c:v>
                </c:pt>
                <c:pt idx="2885">
                  <c:v>42978</c:v>
                </c:pt>
                <c:pt idx="2886">
                  <c:v>42979</c:v>
                </c:pt>
                <c:pt idx="2887">
                  <c:v>42983</c:v>
                </c:pt>
                <c:pt idx="2888">
                  <c:v>42984</c:v>
                </c:pt>
                <c:pt idx="2889">
                  <c:v>42985</c:v>
                </c:pt>
                <c:pt idx="2890">
                  <c:v>42986</c:v>
                </c:pt>
                <c:pt idx="2891">
                  <c:v>42989</c:v>
                </c:pt>
                <c:pt idx="2892">
                  <c:v>42990</c:v>
                </c:pt>
                <c:pt idx="2893">
                  <c:v>42991</c:v>
                </c:pt>
                <c:pt idx="2894">
                  <c:v>42992</c:v>
                </c:pt>
                <c:pt idx="2895">
                  <c:v>42993</c:v>
                </c:pt>
                <c:pt idx="2896">
                  <c:v>42996</c:v>
                </c:pt>
                <c:pt idx="2897">
                  <c:v>42997</c:v>
                </c:pt>
                <c:pt idx="2898">
                  <c:v>42998</c:v>
                </c:pt>
                <c:pt idx="2899">
                  <c:v>42999</c:v>
                </c:pt>
                <c:pt idx="2900">
                  <c:v>43000</c:v>
                </c:pt>
                <c:pt idx="2901">
                  <c:v>43003</c:v>
                </c:pt>
                <c:pt idx="2902">
                  <c:v>43004</c:v>
                </c:pt>
                <c:pt idx="2903">
                  <c:v>43005</c:v>
                </c:pt>
                <c:pt idx="2904">
                  <c:v>43006</c:v>
                </c:pt>
                <c:pt idx="2905">
                  <c:v>43007</c:v>
                </c:pt>
                <c:pt idx="2906">
                  <c:v>43010</c:v>
                </c:pt>
                <c:pt idx="2907">
                  <c:v>43011</c:v>
                </c:pt>
                <c:pt idx="2908">
                  <c:v>43012</c:v>
                </c:pt>
                <c:pt idx="2909">
                  <c:v>43013</c:v>
                </c:pt>
                <c:pt idx="2910">
                  <c:v>43014</c:v>
                </c:pt>
                <c:pt idx="2911">
                  <c:v>43017</c:v>
                </c:pt>
                <c:pt idx="2912">
                  <c:v>43018</c:v>
                </c:pt>
                <c:pt idx="2913">
                  <c:v>43019</c:v>
                </c:pt>
                <c:pt idx="2914">
                  <c:v>43020</c:v>
                </c:pt>
                <c:pt idx="2915">
                  <c:v>43021</c:v>
                </c:pt>
                <c:pt idx="2916">
                  <c:v>43024</c:v>
                </c:pt>
                <c:pt idx="2917">
                  <c:v>43025</c:v>
                </c:pt>
                <c:pt idx="2918">
                  <c:v>43026</c:v>
                </c:pt>
                <c:pt idx="2919">
                  <c:v>43027</c:v>
                </c:pt>
                <c:pt idx="2920">
                  <c:v>43028</c:v>
                </c:pt>
                <c:pt idx="2921">
                  <c:v>43031</c:v>
                </c:pt>
                <c:pt idx="2922">
                  <c:v>43032</c:v>
                </c:pt>
                <c:pt idx="2923">
                  <c:v>43033</c:v>
                </c:pt>
                <c:pt idx="2924">
                  <c:v>43034</c:v>
                </c:pt>
                <c:pt idx="2925">
                  <c:v>43035</c:v>
                </c:pt>
                <c:pt idx="2926">
                  <c:v>43038</c:v>
                </c:pt>
                <c:pt idx="2927">
                  <c:v>43039</c:v>
                </c:pt>
                <c:pt idx="2928">
                  <c:v>43040</c:v>
                </c:pt>
                <c:pt idx="2929">
                  <c:v>43041</c:v>
                </c:pt>
                <c:pt idx="2930">
                  <c:v>43042</c:v>
                </c:pt>
                <c:pt idx="2931">
                  <c:v>43045</c:v>
                </c:pt>
                <c:pt idx="2932">
                  <c:v>43046</c:v>
                </c:pt>
                <c:pt idx="2933">
                  <c:v>43047</c:v>
                </c:pt>
                <c:pt idx="2934">
                  <c:v>43048</c:v>
                </c:pt>
                <c:pt idx="2935">
                  <c:v>43049</c:v>
                </c:pt>
                <c:pt idx="2936">
                  <c:v>43052</c:v>
                </c:pt>
                <c:pt idx="2937">
                  <c:v>43053</c:v>
                </c:pt>
                <c:pt idx="2938">
                  <c:v>43054</c:v>
                </c:pt>
                <c:pt idx="2939">
                  <c:v>43055</c:v>
                </c:pt>
                <c:pt idx="2940">
                  <c:v>43056</c:v>
                </c:pt>
                <c:pt idx="2941">
                  <c:v>43059</c:v>
                </c:pt>
                <c:pt idx="2942">
                  <c:v>43060</c:v>
                </c:pt>
                <c:pt idx="2943">
                  <c:v>43061</c:v>
                </c:pt>
                <c:pt idx="2944">
                  <c:v>43063</c:v>
                </c:pt>
                <c:pt idx="2945">
                  <c:v>43066</c:v>
                </c:pt>
                <c:pt idx="2946">
                  <c:v>43067</c:v>
                </c:pt>
                <c:pt idx="2947">
                  <c:v>43068</c:v>
                </c:pt>
                <c:pt idx="2948">
                  <c:v>43069</c:v>
                </c:pt>
                <c:pt idx="2949">
                  <c:v>43070</c:v>
                </c:pt>
                <c:pt idx="2950">
                  <c:v>43073</c:v>
                </c:pt>
                <c:pt idx="2951">
                  <c:v>43074</c:v>
                </c:pt>
                <c:pt idx="2952">
                  <c:v>43075</c:v>
                </c:pt>
                <c:pt idx="2953">
                  <c:v>43076</c:v>
                </c:pt>
                <c:pt idx="2954">
                  <c:v>43077</c:v>
                </c:pt>
                <c:pt idx="2955">
                  <c:v>43080</c:v>
                </c:pt>
                <c:pt idx="2956">
                  <c:v>43081</c:v>
                </c:pt>
                <c:pt idx="2957">
                  <c:v>43082</c:v>
                </c:pt>
                <c:pt idx="2958">
                  <c:v>43083</c:v>
                </c:pt>
                <c:pt idx="2959">
                  <c:v>43084</c:v>
                </c:pt>
                <c:pt idx="2960">
                  <c:v>43087</c:v>
                </c:pt>
                <c:pt idx="2961">
                  <c:v>43088</c:v>
                </c:pt>
                <c:pt idx="2962">
                  <c:v>43089</c:v>
                </c:pt>
                <c:pt idx="2963">
                  <c:v>43090</c:v>
                </c:pt>
                <c:pt idx="2964">
                  <c:v>43091</c:v>
                </c:pt>
                <c:pt idx="2965">
                  <c:v>43095</c:v>
                </c:pt>
                <c:pt idx="2966">
                  <c:v>43096</c:v>
                </c:pt>
                <c:pt idx="2967">
                  <c:v>43097</c:v>
                </c:pt>
                <c:pt idx="2968">
                  <c:v>43098</c:v>
                </c:pt>
                <c:pt idx="2969">
                  <c:v>43102</c:v>
                </c:pt>
                <c:pt idx="2970">
                  <c:v>43103</c:v>
                </c:pt>
                <c:pt idx="2971">
                  <c:v>43104</c:v>
                </c:pt>
                <c:pt idx="2972">
                  <c:v>43105</c:v>
                </c:pt>
                <c:pt idx="2973">
                  <c:v>43108</c:v>
                </c:pt>
                <c:pt idx="2974">
                  <c:v>43109</c:v>
                </c:pt>
                <c:pt idx="2975">
                  <c:v>43110</c:v>
                </c:pt>
                <c:pt idx="2976">
                  <c:v>43111</c:v>
                </c:pt>
                <c:pt idx="2977">
                  <c:v>43112</c:v>
                </c:pt>
                <c:pt idx="2978">
                  <c:v>43116</c:v>
                </c:pt>
                <c:pt idx="2979">
                  <c:v>43117</c:v>
                </c:pt>
                <c:pt idx="2980">
                  <c:v>43118</c:v>
                </c:pt>
                <c:pt idx="2981">
                  <c:v>43119</c:v>
                </c:pt>
                <c:pt idx="2982">
                  <c:v>43122</c:v>
                </c:pt>
                <c:pt idx="2983">
                  <c:v>43123</c:v>
                </c:pt>
                <c:pt idx="2984">
                  <c:v>43124</c:v>
                </c:pt>
                <c:pt idx="2985">
                  <c:v>43125</c:v>
                </c:pt>
                <c:pt idx="2986">
                  <c:v>43126</c:v>
                </c:pt>
                <c:pt idx="2987">
                  <c:v>43129</c:v>
                </c:pt>
                <c:pt idx="2988">
                  <c:v>43130</c:v>
                </c:pt>
                <c:pt idx="2989">
                  <c:v>43131</c:v>
                </c:pt>
                <c:pt idx="2990">
                  <c:v>43132</c:v>
                </c:pt>
                <c:pt idx="2991">
                  <c:v>43133</c:v>
                </c:pt>
                <c:pt idx="2992">
                  <c:v>43136</c:v>
                </c:pt>
                <c:pt idx="2993">
                  <c:v>43137</c:v>
                </c:pt>
                <c:pt idx="2994">
                  <c:v>43138</c:v>
                </c:pt>
                <c:pt idx="2995">
                  <c:v>43139</c:v>
                </c:pt>
                <c:pt idx="2996">
                  <c:v>43140</c:v>
                </c:pt>
                <c:pt idx="2997">
                  <c:v>43143</c:v>
                </c:pt>
                <c:pt idx="2998">
                  <c:v>43144</c:v>
                </c:pt>
                <c:pt idx="2999">
                  <c:v>43145</c:v>
                </c:pt>
                <c:pt idx="3000">
                  <c:v>43146</c:v>
                </c:pt>
                <c:pt idx="3001">
                  <c:v>43147</c:v>
                </c:pt>
                <c:pt idx="3002">
                  <c:v>43151</c:v>
                </c:pt>
                <c:pt idx="3003">
                  <c:v>43152</c:v>
                </c:pt>
                <c:pt idx="3004">
                  <c:v>43153</c:v>
                </c:pt>
                <c:pt idx="3005">
                  <c:v>43154</c:v>
                </c:pt>
                <c:pt idx="3006">
                  <c:v>43157</c:v>
                </c:pt>
                <c:pt idx="3007">
                  <c:v>43158</c:v>
                </c:pt>
                <c:pt idx="3008">
                  <c:v>43159</c:v>
                </c:pt>
                <c:pt idx="3009">
                  <c:v>43160</c:v>
                </c:pt>
                <c:pt idx="3010">
                  <c:v>43161</c:v>
                </c:pt>
                <c:pt idx="3011">
                  <c:v>43164</c:v>
                </c:pt>
                <c:pt idx="3012">
                  <c:v>43165</c:v>
                </c:pt>
                <c:pt idx="3013">
                  <c:v>43166</c:v>
                </c:pt>
                <c:pt idx="3014">
                  <c:v>43167</c:v>
                </c:pt>
                <c:pt idx="3015">
                  <c:v>43168</c:v>
                </c:pt>
                <c:pt idx="3016">
                  <c:v>43171</c:v>
                </c:pt>
                <c:pt idx="3017">
                  <c:v>43172</c:v>
                </c:pt>
                <c:pt idx="3018">
                  <c:v>43173</c:v>
                </c:pt>
                <c:pt idx="3019">
                  <c:v>43174</c:v>
                </c:pt>
                <c:pt idx="3020">
                  <c:v>43175</c:v>
                </c:pt>
                <c:pt idx="3021">
                  <c:v>43178</c:v>
                </c:pt>
                <c:pt idx="3022">
                  <c:v>43179</c:v>
                </c:pt>
                <c:pt idx="3023">
                  <c:v>43180</c:v>
                </c:pt>
                <c:pt idx="3024">
                  <c:v>43181</c:v>
                </c:pt>
                <c:pt idx="3025">
                  <c:v>43182</c:v>
                </c:pt>
                <c:pt idx="3026">
                  <c:v>43185</c:v>
                </c:pt>
                <c:pt idx="3027">
                  <c:v>43186</c:v>
                </c:pt>
                <c:pt idx="3028">
                  <c:v>43187</c:v>
                </c:pt>
                <c:pt idx="3029">
                  <c:v>43188</c:v>
                </c:pt>
                <c:pt idx="3030">
                  <c:v>43192</c:v>
                </c:pt>
                <c:pt idx="3031">
                  <c:v>43193</c:v>
                </c:pt>
                <c:pt idx="3032">
                  <c:v>43194</c:v>
                </c:pt>
                <c:pt idx="3033">
                  <c:v>43195</c:v>
                </c:pt>
                <c:pt idx="3034">
                  <c:v>43196</c:v>
                </c:pt>
                <c:pt idx="3035">
                  <c:v>43199</c:v>
                </c:pt>
                <c:pt idx="3036">
                  <c:v>43200</c:v>
                </c:pt>
                <c:pt idx="3037">
                  <c:v>43201</c:v>
                </c:pt>
                <c:pt idx="3038">
                  <c:v>43202</c:v>
                </c:pt>
                <c:pt idx="3039">
                  <c:v>43203</c:v>
                </c:pt>
                <c:pt idx="3040">
                  <c:v>43206</c:v>
                </c:pt>
                <c:pt idx="3041">
                  <c:v>43207</c:v>
                </c:pt>
                <c:pt idx="3042">
                  <c:v>43208</c:v>
                </c:pt>
                <c:pt idx="3043">
                  <c:v>43209</c:v>
                </c:pt>
                <c:pt idx="3044">
                  <c:v>43210</c:v>
                </c:pt>
                <c:pt idx="3045">
                  <c:v>43213</c:v>
                </c:pt>
                <c:pt idx="3046">
                  <c:v>43214</c:v>
                </c:pt>
                <c:pt idx="3047">
                  <c:v>43215</c:v>
                </c:pt>
              </c:numCache>
            </c:numRef>
          </c:cat>
          <c:val>
            <c:numRef>
              <c:f>MatlabBOGoutput!$O$309:$O$4356</c:f>
              <c:numCache>
                <c:formatCode>General</c:formatCode>
                <c:ptCount val="4048"/>
                <c:pt idx="0">
                  <c:v>0.54730474832980036</c:v>
                </c:pt>
                <c:pt idx="1">
                  <c:v>0.6286689376798279</c:v>
                </c:pt>
                <c:pt idx="2">
                  <c:v>0.6286689376798279</c:v>
                </c:pt>
                <c:pt idx="3">
                  <c:v>0.73587798525075065</c:v>
                </c:pt>
                <c:pt idx="4">
                  <c:v>0.73587798525075065</c:v>
                </c:pt>
                <c:pt idx="5">
                  <c:v>0.73587798525075065</c:v>
                </c:pt>
                <c:pt idx="6">
                  <c:v>0.73587798525075065</c:v>
                </c:pt>
                <c:pt idx="7">
                  <c:v>0.66415257070647205</c:v>
                </c:pt>
                <c:pt idx="8">
                  <c:v>0.6763904694453714</c:v>
                </c:pt>
                <c:pt idx="9">
                  <c:v>0.6763904694453714</c:v>
                </c:pt>
                <c:pt idx="10">
                  <c:v>0.6763904694453714</c:v>
                </c:pt>
                <c:pt idx="11">
                  <c:v>0.6763904694453714</c:v>
                </c:pt>
                <c:pt idx="12">
                  <c:v>0.6763904694453714</c:v>
                </c:pt>
                <c:pt idx="13">
                  <c:v>0.6763904694453714</c:v>
                </c:pt>
                <c:pt idx="14">
                  <c:v>0.6763904694453714</c:v>
                </c:pt>
                <c:pt idx="15">
                  <c:v>0.6763904694453714</c:v>
                </c:pt>
                <c:pt idx="16">
                  <c:v>0.62137939037937284</c:v>
                </c:pt>
                <c:pt idx="17">
                  <c:v>0.62137939037937284</c:v>
                </c:pt>
                <c:pt idx="18">
                  <c:v>0.62137939037937284</c:v>
                </c:pt>
                <c:pt idx="19">
                  <c:v>0.62137939037937284</c:v>
                </c:pt>
                <c:pt idx="20">
                  <c:v>0.62137939037937284</c:v>
                </c:pt>
                <c:pt idx="21">
                  <c:v>0.62137939037937284</c:v>
                </c:pt>
                <c:pt idx="22">
                  <c:v>0.62137939037937284</c:v>
                </c:pt>
                <c:pt idx="23">
                  <c:v>0.62137939037937284</c:v>
                </c:pt>
                <c:pt idx="24">
                  <c:v>0.62137939037937284</c:v>
                </c:pt>
                <c:pt idx="25">
                  <c:v>0.62137939037937284</c:v>
                </c:pt>
                <c:pt idx="26">
                  <c:v>0.62137939037937284</c:v>
                </c:pt>
                <c:pt idx="27">
                  <c:v>0.62137939037937284</c:v>
                </c:pt>
                <c:pt idx="28">
                  <c:v>0.62137939037937284</c:v>
                </c:pt>
                <c:pt idx="29">
                  <c:v>0.64843269161532757</c:v>
                </c:pt>
                <c:pt idx="30">
                  <c:v>0.64843269161532757</c:v>
                </c:pt>
                <c:pt idx="31">
                  <c:v>0.64843269161532757</c:v>
                </c:pt>
                <c:pt idx="32">
                  <c:v>0.56897942578247163</c:v>
                </c:pt>
                <c:pt idx="33">
                  <c:v>0.60053259688900384</c:v>
                </c:pt>
                <c:pt idx="34">
                  <c:v>0.60053259688900384</c:v>
                </c:pt>
                <c:pt idx="35">
                  <c:v>0.60053259688900384</c:v>
                </c:pt>
                <c:pt idx="36">
                  <c:v>0.55248183085406166</c:v>
                </c:pt>
                <c:pt idx="37">
                  <c:v>0.41499688899827669</c:v>
                </c:pt>
                <c:pt idx="38">
                  <c:v>0.10713684789547695</c:v>
                </c:pt>
                <c:pt idx="39">
                  <c:v>1.0275626188806375E-2</c:v>
                </c:pt>
                <c:pt idx="40">
                  <c:v>7.3815709184841365E-3</c:v>
                </c:pt>
                <c:pt idx="41">
                  <c:v>7.3815709184841365E-3</c:v>
                </c:pt>
                <c:pt idx="42">
                  <c:v>-7.8207764156142057E-2</c:v>
                </c:pt>
                <c:pt idx="43">
                  <c:v>-7.414293664389579E-2</c:v>
                </c:pt>
                <c:pt idx="44">
                  <c:v>-7.414293664389579E-2</c:v>
                </c:pt>
                <c:pt idx="45">
                  <c:v>-6.3404018967704798E-2</c:v>
                </c:pt>
                <c:pt idx="46">
                  <c:v>-6.3404018967704798E-2</c:v>
                </c:pt>
                <c:pt idx="47">
                  <c:v>-6.3404018967704798E-2</c:v>
                </c:pt>
                <c:pt idx="48">
                  <c:v>-6.3404018967704798E-2</c:v>
                </c:pt>
                <c:pt idx="49">
                  <c:v>-0.24940801020872089</c:v>
                </c:pt>
                <c:pt idx="50">
                  <c:v>-0.28489530725667622</c:v>
                </c:pt>
                <c:pt idx="51">
                  <c:v>7.5831176173301101E-3</c:v>
                </c:pt>
                <c:pt idx="52">
                  <c:v>6.4834591280144649E-3</c:v>
                </c:pt>
                <c:pt idx="53">
                  <c:v>6.4834591280144649E-3</c:v>
                </c:pt>
                <c:pt idx="54">
                  <c:v>-5.5663711324734431E-2</c:v>
                </c:pt>
                <c:pt idx="55">
                  <c:v>2.118255250167279E-2</c:v>
                </c:pt>
                <c:pt idx="56">
                  <c:v>2.118255250167279E-2</c:v>
                </c:pt>
                <c:pt idx="57">
                  <c:v>2.118255250167279E-2</c:v>
                </c:pt>
                <c:pt idx="58">
                  <c:v>2.118255250167279E-2</c:v>
                </c:pt>
                <c:pt idx="59">
                  <c:v>2.118255250167279E-2</c:v>
                </c:pt>
                <c:pt idx="60">
                  <c:v>2.118255250167279E-2</c:v>
                </c:pt>
                <c:pt idx="61">
                  <c:v>2.118255250167279E-2</c:v>
                </c:pt>
                <c:pt idx="62">
                  <c:v>2.0740196489039573E-3</c:v>
                </c:pt>
                <c:pt idx="63">
                  <c:v>2.0740196489039573E-3</c:v>
                </c:pt>
                <c:pt idx="64">
                  <c:v>2.0740196489039573E-3</c:v>
                </c:pt>
                <c:pt idx="65">
                  <c:v>2.0740196489039573E-3</c:v>
                </c:pt>
                <c:pt idx="66">
                  <c:v>2.0740196489039573E-3</c:v>
                </c:pt>
                <c:pt idx="67">
                  <c:v>2.0740196489039573E-3</c:v>
                </c:pt>
                <c:pt idx="68">
                  <c:v>2.0740196489039573E-3</c:v>
                </c:pt>
                <c:pt idx="69">
                  <c:v>2.0740196489039573E-3</c:v>
                </c:pt>
                <c:pt idx="70">
                  <c:v>8.0568022232030162E-2</c:v>
                </c:pt>
                <c:pt idx="71">
                  <c:v>8.0568022232030162E-2</c:v>
                </c:pt>
                <c:pt idx="72">
                  <c:v>8.0568022232030162E-2</c:v>
                </c:pt>
                <c:pt idx="73">
                  <c:v>8.0568022232030162E-2</c:v>
                </c:pt>
                <c:pt idx="74">
                  <c:v>8.0568022232030162E-2</c:v>
                </c:pt>
                <c:pt idx="75">
                  <c:v>-0.28591908169139496</c:v>
                </c:pt>
                <c:pt idx="76">
                  <c:v>-0.233190167871557</c:v>
                </c:pt>
                <c:pt idx="77">
                  <c:v>-0.233190167871557</c:v>
                </c:pt>
                <c:pt idx="78">
                  <c:v>-0.233190167871557</c:v>
                </c:pt>
                <c:pt idx="79">
                  <c:v>-0.15978373192642806</c:v>
                </c:pt>
                <c:pt idx="80">
                  <c:v>-0.15978373192642806</c:v>
                </c:pt>
                <c:pt idx="81">
                  <c:v>-0.15978373192642806</c:v>
                </c:pt>
                <c:pt idx="82">
                  <c:v>-0.15978373192642806</c:v>
                </c:pt>
                <c:pt idx="83">
                  <c:v>-0.15978373192642806</c:v>
                </c:pt>
                <c:pt idx="84">
                  <c:v>-0.15978373192642806</c:v>
                </c:pt>
                <c:pt idx="85">
                  <c:v>-0.15978373192642806</c:v>
                </c:pt>
                <c:pt idx="86">
                  <c:v>-0.24561505075945064</c:v>
                </c:pt>
                <c:pt idx="87">
                  <c:v>-0.24561505075945064</c:v>
                </c:pt>
                <c:pt idx="88">
                  <c:v>-0.17019302703564265</c:v>
                </c:pt>
                <c:pt idx="89">
                  <c:v>-0.22873983233090539</c:v>
                </c:pt>
                <c:pt idx="90">
                  <c:v>0.13719208601221586</c:v>
                </c:pt>
                <c:pt idx="91">
                  <c:v>0.2061742578027555</c:v>
                </c:pt>
                <c:pt idx="92">
                  <c:v>0.19100491416476054</c:v>
                </c:pt>
                <c:pt idx="93">
                  <c:v>0.19100491416476054</c:v>
                </c:pt>
                <c:pt idx="94">
                  <c:v>0.19843728697149654</c:v>
                </c:pt>
                <c:pt idx="95">
                  <c:v>0.20784107978592181</c:v>
                </c:pt>
                <c:pt idx="96">
                  <c:v>0.30163974282033768</c:v>
                </c:pt>
                <c:pt idx="97">
                  <c:v>0.30163974282033768</c:v>
                </c:pt>
                <c:pt idx="98">
                  <c:v>0.23633441887221091</c:v>
                </c:pt>
                <c:pt idx="99">
                  <c:v>0.23633441887221091</c:v>
                </c:pt>
                <c:pt idx="100">
                  <c:v>-0.12440478427400707</c:v>
                </c:pt>
                <c:pt idx="101">
                  <c:v>-0.12440478427400707</c:v>
                </c:pt>
                <c:pt idx="102">
                  <c:v>-0.25834656743056822</c:v>
                </c:pt>
                <c:pt idx="103">
                  <c:v>-0.25834656743056822</c:v>
                </c:pt>
                <c:pt idx="104">
                  <c:v>-0.25834656743056822</c:v>
                </c:pt>
                <c:pt idx="105">
                  <c:v>-0.22775765067403286</c:v>
                </c:pt>
                <c:pt idx="106">
                  <c:v>-0.22775765067403286</c:v>
                </c:pt>
                <c:pt idx="107">
                  <c:v>-0.22775765067403286</c:v>
                </c:pt>
                <c:pt idx="108">
                  <c:v>-0.22775765067403286</c:v>
                </c:pt>
                <c:pt idx="109">
                  <c:v>-0.22775765067403286</c:v>
                </c:pt>
                <c:pt idx="110">
                  <c:v>-0.29479914027076187</c:v>
                </c:pt>
                <c:pt idx="111">
                  <c:v>-0.29479914027076187</c:v>
                </c:pt>
                <c:pt idx="112">
                  <c:v>-0.36035978732416124</c:v>
                </c:pt>
                <c:pt idx="113">
                  <c:v>-0.36035978732416124</c:v>
                </c:pt>
                <c:pt idx="114">
                  <c:v>-0.36035978732416124</c:v>
                </c:pt>
                <c:pt idx="115">
                  <c:v>-0.25157814050050581</c:v>
                </c:pt>
                <c:pt idx="116">
                  <c:v>-0.14872420977945364</c:v>
                </c:pt>
                <c:pt idx="117">
                  <c:v>-0.14872420977945364</c:v>
                </c:pt>
                <c:pt idx="118">
                  <c:v>-0.36960489054339296</c:v>
                </c:pt>
                <c:pt idx="119">
                  <c:v>-0.37842752002237962</c:v>
                </c:pt>
                <c:pt idx="120">
                  <c:v>-0.37842752002237962</c:v>
                </c:pt>
                <c:pt idx="121">
                  <c:v>-0.37842752002237962</c:v>
                </c:pt>
                <c:pt idx="122">
                  <c:v>-0.37842752002237962</c:v>
                </c:pt>
                <c:pt idx="123">
                  <c:v>-0.37842752002237962</c:v>
                </c:pt>
                <c:pt idx="124">
                  <c:v>-0.14460144238180936</c:v>
                </c:pt>
                <c:pt idx="125">
                  <c:v>-0.14460144238180936</c:v>
                </c:pt>
                <c:pt idx="126">
                  <c:v>-0.14460144238180936</c:v>
                </c:pt>
                <c:pt idx="127">
                  <c:v>-0.14460144238180936</c:v>
                </c:pt>
                <c:pt idx="128">
                  <c:v>-0.11802504565209287</c:v>
                </c:pt>
                <c:pt idx="129">
                  <c:v>-0.11802504565209287</c:v>
                </c:pt>
                <c:pt idx="130">
                  <c:v>-0.11802504565209287</c:v>
                </c:pt>
                <c:pt idx="131">
                  <c:v>-0.11802504565209287</c:v>
                </c:pt>
                <c:pt idx="132">
                  <c:v>-0.11802504565209287</c:v>
                </c:pt>
                <c:pt idx="133">
                  <c:v>-0.11802504565209287</c:v>
                </c:pt>
                <c:pt idx="134">
                  <c:v>-2.2019149731652497E-2</c:v>
                </c:pt>
                <c:pt idx="135">
                  <c:v>-2.2019149731652497E-2</c:v>
                </c:pt>
                <c:pt idx="136">
                  <c:v>5.1759637292559668E-2</c:v>
                </c:pt>
                <c:pt idx="137">
                  <c:v>0.19365354236242552</c:v>
                </c:pt>
                <c:pt idx="138">
                  <c:v>0.34307009207459443</c:v>
                </c:pt>
                <c:pt idx="139">
                  <c:v>0.34307009207459443</c:v>
                </c:pt>
                <c:pt idx="140">
                  <c:v>0.34307009207459443</c:v>
                </c:pt>
                <c:pt idx="141">
                  <c:v>0.34697255680146671</c:v>
                </c:pt>
                <c:pt idx="142">
                  <c:v>0.34697255680146671</c:v>
                </c:pt>
                <c:pt idx="143">
                  <c:v>0.436196715127737</c:v>
                </c:pt>
                <c:pt idx="144">
                  <c:v>0.4476216661176019</c:v>
                </c:pt>
                <c:pt idx="145">
                  <c:v>0.4476216661176019</c:v>
                </c:pt>
                <c:pt idx="146">
                  <c:v>0.4476216661176019</c:v>
                </c:pt>
                <c:pt idx="147">
                  <c:v>0.4476216661176019</c:v>
                </c:pt>
                <c:pt idx="148">
                  <c:v>-1.2571937123921396E-2</c:v>
                </c:pt>
                <c:pt idx="149">
                  <c:v>-6.7802871780278204E-2</c:v>
                </c:pt>
                <c:pt idx="150">
                  <c:v>-6.7802871780278204E-2</c:v>
                </c:pt>
                <c:pt idx="151">
                  <c:v>-0.13434690197064295</c:v>
                </c:pt>
                <c:pt idx="152">
                  <c:v>-0.13434690197064295</c:v>
                </c:pt>
                <c:pt idx="153">
                  <c:v>-0.18066225332950159</c:v>
                </c:pt>
                <c:pt idx="154">
                  <c:v>-0.11727801107534359</c:v>
                </c:pt>
                <c:pt idx="155">
                  <c:v>-0.11727801107534359</c:v>
                </c:pt>
                <c:pt idx="156">
                  <c:v>1.1762759293836174E-2</c:v>
                </c:pt>
                <c:pt idx="157">
                  <c:v>9.409963319115619E-2</c:v>
                </c:pt>
                <c:pt idx="158">
                  <c:v>9.409963319115619E-2</c:v>
                </c:pt>
                <c:pt idx="159">
                  <c:v>0.13652302915950185</c:v>
                </c:pt>
                <c:pt idx="160">
                  <c:v>7.3663012500647607E-2</c:v>
                </c:pt>
                <c:pt idx="161">
                  <c:v>7.3663012500647607E-2</c:v>
                </c:pt>
                <c:pt idx="162">
                  <c:v>7.3663012500647607E-2</c:v>
                </c:pt>
                <c:pt idx="163">
                  <c:v>8.7702156638060275E-2</c:v>
                </c:pt>
                <c:pt idx="164">
                  <c:v>-8.9438765925276137E-2</c:v>
                </c:pt>
                <c:pt idx="165">
                  <c:v>-8.9438765925276137E-2</c:v>
                </c:pt>
                <c:pt idx="166">
                  <c:v>-8.9438765925276137E-2</c:v>
                </c:pt>
                <c:pt idx="167">
                  <c:v>3.7986373915338149E-4</c:v>
                </c:pt>
                <c:pt idx="168">
                  <c:v>3.7986373915338149E-4</c:v>
                </c:pt>
                <c:pt idx="169">
                  <c:v>3.7986373915338149E-4</c:v>
                </c:pt>
                <c:pt idx="170">
                  <c:v>6.5847055608711458E-2</c:v>
                </c:pt>
                <c:pt idx="171">
                  <c:v>6.5847055608711458E-2</c:v>
                </c:pt>
                <c:pt idx="172">
                  <c:v>-4.6648747649334174E-2</c:v>
                </c:pt>
                <c:pt idx="173">
                  <c:v>0.31270992914577939</c:v>
                </c:pt>
                <c:pt idx="174">
                  <c:v>0.17947136455097862</c:v>
                </c:pt>
                <c:pt idx="175">
                  <c:v>0.19736698807040406</c:v>
                </c:pt>
                <c:pt idx="176">
                  <c:v>0.20415237059638969</c:v>
                </c:pt>
                <c:pt idx="177">
                  <c:v>0.21542836704776852</c:v>
                </c:pt>
                <c:pt idx="178">
                  <c:v>0.21542836704776852</c:v>
                </c:pt>
                <c:pt idx="179">
                  <c:v>0.21542836704776852</c:v>
                </c:pt>
                <c:pt idx="180">
                  <c:v>-1.6725123007053675E-2</c:v>
                </c:pt>
                <c:pt idx="181">
                  <c:v>-1.6725123007053675E-2</c:v>
                </c:pt>
                <c:pt idx="182">
                  <c:v>-9.5846116484505389E-2</c:v>
                </c:pt>
                <c:pt idx="183">
                  <c:v>-9.5846116484505389E-2</c:v>
                </c:pt>
                <c:pt idx="184">
                  <c:v>-9.5846116484505389E-2</c:v>
                </c:pt>
                <c:pt idx="185">
                  <c:v>-9.5846116484505389E-2</c:v>
                </c:pt>
                <c:pt idx="186">
                  <c:v>-9.5846116484505389E-2</c:v>
                </c:pt>
                <c:pt idx="187">
                  <c:v>-5.6102747555411232E-2</c:v>
                </c:pt>
                <c:pt idx="188">
                  <c:v>-5.6102747555411232E-2</c:v>
                </c:pt>
                <c:pt idx="189">
                  <c:v>-6.7605186217006938E-2</c:v>
                </c:pt>
                <c:pt idx="190">
                  <c:v>-6.7605186217006938E-2</c:v>
                </c:pt>
                <c:pt idx="191">
                  <c:v>-6.7605186217006938E-2</c:v>
                </c:pt>
                <c:pt idx="192">
                  <c:v>-6.7605186217006938E-2</c:v>
                </c:pt>
                <c:pt idx="193">
                  <c:v>-6.7605186217006938E-2</c:v>
                </c:pt>
                <c:pt idx="194">
                  <c:v>-6.7605186217006938E-2</c:v>
                </c:pt>
                <c:pt idx="195">
                  <c:v>7.6275480127528966E-2</c:v>
                </c:pt>
                <c:pt idx="196">
                  <c:v>7.6275480127528966E-2</c:v>
                </c:pt>
                <c:pt idx="197">
                  <c:v>7.6275480127528966E-2</c:v>
                </c:pt>
                <c:pt idx="198">
                  <c:v>0.12277258556609834</c:v>
                </c:pt>
                <c:pt idx="199">
                  <c:v>0.12277258556609834</c:v>
                </c:pt>
                <c:pt idx="200">
                  <c:v>0.13661872683756149</c:v>
                </c:pt>
                <c:pt idx="201">
                  <c:v>0.2224549294950989</c:v>
                </c:pt>
                <c:pt idx="202">
                  <c:v>0.2224549294950989</c:v>
                </c:pt>
                <c:pt idx="203">
                  <c:v>0.19767927564587703</c:v>
                </c:pt>
                <c:pt idx="204">
                  <c:v>4.4585459182148186E-2</c:v>
                </c:pt>
                <c:pt idx="205">
                  <c:v>4.4585459182148186E-2</c:v>
                </c:pt>
                <c:pt idx="206">
                  <c:v>8.587487167086845E-2</c:v>
                </c:pt>
                <c:pt idx="207">
                  <c:v>9.4118122001086518E-2</c:v>
                </c:pt>
                <c:pt idx="208">
                  <c:v>-0.10073118068746607</c:v>
                </c:pt>
                <c:pt idx="209">
                  <c:v>-0.10073118068746607</c:v>
                </c:pt>
                <c:pt idx="210">
                  <c:v>-0.32364515509199027</c:v>
                </c:pt>
                <c:pt idx="211">
                  <c:v>-0.34451940494899669</c:v>
                </c:pt>
                <c:pt idx="212">
                  <c:v>-0.34451940494899669</c:v>
                </c:pt>
                <c:pt idx="213">
                  <c:v>-0.34451940494899669</c:v>
                </c:pt>
                <c:pt idx="214">
                  <c:v>-0.3800161939142559</c:v>
                </c:pt>
                <c:pt idx="215">
                  <c:v>-8.8318591975041411E-2</c:v>
                </c:pt>
                <c:pt idx="216">
                  <c:v>-0.16706700576179834</c:v>
                </c:pt>
                <c:pt idx="217">
                  <c:v>-0.16706700576179834</c:v>
                </c:pt>
                <c:pt idx="218">
                  <c:v>4.0056213037601977E-2</c:v>
                </c:pt>
                <c:pt idx="219">
                  <c:v>-0.32177966403484937</c:v>
                </c:pt>
                <c:pt idx="220">
                  <c:v>-0.46734464683797183</c:v>
                </c:pt>
                <c:pt idx="221">
                  <c:v>-0.46038619799567493</c:v>
                </c:pt>
                <c:pt idx="222">
                  <c:v>-0.61682706904864681</c:v>
                </c:pt>
                <c:pt idx="223">
                  <c:v>-0.3459659591770935</c:v>
                </c:pt>
                <c:pt idx="224">
                  <c:v>-0.20500075947139693</c:v>
                </c:pt>
                <c:pt idx="225">
                  <c:v>-0.20500075947139693</c:v>
                </c:pt>
                <c:pt idx="226">
                  <c:v>-0.19123599420377885</c:v>
                </c:pt>
                <c:pt idx="227">
                  <c:v>-0.21287388627450887</c:v>
                </c:pt>
                <c:pt idx="228">
                  <c:v>-0.21287388627450887</c:v>
                </c:pt>
                <c:pt idx="229">
                  <c:v>-0.21287388627450887</c:v>
                </c:pt>
                <c:pt idx="230">
                  <c:v>-0.21287388627450887</c:v>
                </c:pt>
                <c:pt idx="231">
                  <c:v>-0.22412495539190425</c:v>
                </c:pt>
                <c:pt idx="232">
                  <c:v>-0.26040506293756632</c:v>
                </c:pt>
                <c:pt idx="233">
                  <c:v>-0.27315283073731633</c:v>
                </c:pt>
                <c:pt idx="234">
                  <c:v>-0.25751744121963133</c:v>
                </c:pt>
                <c:pt idx="235">
                  <c:v>-0.25751744121963133</c:v>
                </c:pt>
                <c:pt idx="236">
                  <c:v>-0.32948430085897001</c:v>
                </c:pt>
                <c:pt idx="237">
                  <c:v>-0.77774241312271264</c:v>
                </c:pt>
                <c:pt idx="238">
                  <c:v>-0.77774241312271264</c:v>
                </c:pt>
                <c:pt idx="239">
                  <c:v>-0.77774241312271264</c:v>
                </c:pt>
                <c:pt idx="240">
                  <c:v>-0.77774241312271264</c:v>
                </c:pt>
                <c:pt idx="241">
                  <c:v>-0.77774241312271264</c:v>
                </c:pt>
                <c:pt idx="242">
                  <c:v>-0.78520043015488961</c:v>
                </c:pt>
                <c:pt idx="243">
                  <c:v>-0.78520043015488961</c:v>
                </c:pt>
                <c:pt idx="244">
                  <c:v>-0.78520043015488961</c:v>
                </c:pt>
                <c:pt idx="245">
                  <c:v>-0.78520043015488961</c:v>
                </c:pt>
                <c:pt idx="246">
                  <c:v>-0.78520043015488961</c:v>
                </c:pt>
                <c:pt idx="247">
                  <c:v>-0.78520043015488961</c:v>
                </c:pt>
                <c:pt idx="248">
                  <c:v>-0.80882778723541171</c:v>
                </c:pt>
                <c:pt idx="249">
                  <c:v>-0.80882778723541171</c:v>
                </c:pt>
                <c:pt idx="250">
                  <c:v>-0.80882778723541171</c:v>
                </c:pt>
                <c:pt idx="251">
                  <c:v>-0.89636475447736841</c:v>
                </c:pt>
                <c:pt idx="252">
                  <c:v>-0.89636475447736841</c:v>
                </c:pt>
                <c:pt idx="253">
                  <c:v>-1.0166287347790923</c:v>
                </c:pt>
                <c:pt idx="254">
                  <c:v>-1.0166287347790923</c:v>
                </c:pt>
                <c:pt idx="255">
                  <c:v>-0.91141626583543645</c:v>
                </c:pt>
                <c:pt idx="256">
                  <c:v>-0.91141626583543645</c:v>
                </c:pt>
                <c:pt idx="257">
                  <c:v>-0.72966568292760903</c:v>
                </c:pt>
                <c:pt idx="258">
                  <c:v>-0.74228182196703196</c:v>
                </c:pt>
                <c:pt idx="259">
                  <c:v>-0.74228182196703196</c:v>
                </c:pt>
                <c:pt idx="260">
                  <c:v>-0.74228182196703196</c:v>
                </c:pt>
                <c:pt idx="261">
                  <c:v>-0.62795009056489559</c:v>
                </c:pt>
                <c:pt idx="262">
                  <c:v>-0.62795009056489559</c:v>
                </c:pt>
                <c:pt idx="263">
                  <c:v>-0.62795009056489559</c:v>
                </c:pt>
                <c:pt idx="264">
                  <c:v>-0.39396646307089767</c:v>
                </c:pt>
                <c:pt idx="265">
                  <c:v>-0.39396646307089767</c:v>
                </c:pt>
                <c:pt idx="266">
                  <c:v>-0.34095148877676335</c:v>
                </c:pt>
                <c:pt idx="267">
                  <c:v>-0.34095148877676335</c:v>
                </c:pt>
                <c:pt idx="268">
                  <c:v>-0.34095148877676335</c:v>
                </c:pt>
                <c:pt idx="269">
                  <c:v>-0.34095148877676335</c:v>
                </c:pt>
                <c:pt idx="270">
                  <c:v>-0.41448113680581006</c:v>
                </c:pt>
                <c:pt idx="271">
                  <c:v>-0.41448113680581006</c:v>
                </c:pt>
                <c:pt idx="272">
                  <c:v>-0.30772173455280472</c:v>
                </c:pt>
                <c:pt idx="273">
                  <c:v>-0.40221979691811971</c:v>
                </c:pt>
                <c:pt idx="274">
                  <c:v>-0.40221979691811971</c:v>
                </c:pt>
                <c:pt idx="275">
                  <c:v>-0.40221979691811971</c:v>
                </c:pt>
                <c:pt idx="276">
                  <c:v>-0.25890873139976867</c:v>
                </c:pt>
                <c:pt idx="277">
                  <c:v>-0.28479251516318815</c:v>
                </c:pt>
                <c:pt idx="278">
                  <c:v>-0.14287561980412852</c:v>
                </c:pt>
                <c:pt idx="279">
                  <c:v>-0.2129613760814669</c:v>
                </c:pt>
                <c:pt idx="280">
                  <c:v>-0.2129613760814669</c:v>
                </c:pt>
                <c:pt idx="281">
                  <c:v>-0.1514903167687644</c:v>
                </c:pt>
                <c:pt idx="282">
                  <c:v>-6.6237591607139282E-2</c:v>
                </c:pt>
                <c:pt idx="283">
                  <c:v>3.5182900253406625E-2</c:v>
                </c:pt>
                <c:pt idx="284">
                  <c:v>3.5182900253406625E-2</c:v>
                </c:pt>
                <c:pt idx="285">
                  <c:v>3.5182900253406625E-2</c:v>
                </c:pt>
                <c:pt idx="286">
                  <c:v>8.1451591852611166E-2</c:v>
                </c:pt>
                <c:pt idx="287">
                  <c:v>8.1451591852611166E-2</c:v>
                </c:pt>
                <c:pt idx="288">
                  <c:v>0.38561216214124311</c:v>
                </c:pt>
                <c:pt idx="289">
                  <c:v>0.5035614578502966</c:v>
                </c:pt>
                <c:pt idx="290">
                  <c:v>0.50658257806659701</c:v>
                </c:pt>
                <c:pt idx="291">
                  <c:v>0.50658257806659701</c:v>
                </c:pt>
                <c:pt idx="292">
                  <c:v>0.5986027092144478</c:v>
                </c:pt>
                <c:pt idx="293">
                  <c:v>0.59433335617717975</c:v>
                </c:pt>
                <c:pt idx="294">
                  <c:v>0.75950518927469013</c:v>
                </c:pt>
                <c:pt idx="295">
                  <c:v>0.81451440171909106</c:v>
                </c:pt>
                <c:pt idx="296">
                  <c:v>0.81451440171909106</c:v>
                </c:pt>
                <c:pt idx="297">
                  <c:v>0.81451440171909106</c:v>
                </c:pt>
                <c:pt idx="298">
                  <c:v>0.81451440171909106</c:v>
                </c:pt>
                <c:pt idx="299">
                  <c:v>0.81451440171909106</c:v>
                </c:pt>
                <c:pt idx="300">
                  <c:v>0.85140199983185205</c:v>
                </c:pt>
                <c:pt idx="301">
                  <c:v>0.85140199983185205</c:v>
                </c:pt>
                <c:pt idx="302">
                  <c:v>0.93655271981347044</c:v>
                </c:pt>
                <c:pt idx="303">
                  <c:v>0.93655271981347044</c:v>
                </c:pt>
                <c:pt idx="304">
                  <c:v>1.0154900330619665</c:v>
                </c:pt>
                <c:pt idx="305">
                  <c:v>0.93746522166817947</c:v>
                </c:pt>
                <c:pt idx="306">
                  <c:v>0.93746522166817947</c:v>
                </c:pt>
                <c:pt idx="307">
                  <c:v>0.93746522166817947</c:v>
                </c:pt>
                <c:pt idx="308">
                  <c:v>0.99264574199259348</c:v>
                </c:pt>
                <c:pt idx="309">
                  <c:v>0.92123714246318089</c:v>
                </c:pt>
                <c:pt idx="310">
                  <c:v>0.92123714246318089</c:v>
                </c:pt>
                <c:pt idx="311">
                  <c:v>0.92123714246318089</c:v>
                </c:pt>
                <c:pt idx="312">
                  <c:v>0.92123714246318089</c:v>
                </c:pt>
                <c:pt idx="313">
                  <c:v>0.92123714246318089</c:v>
                </c:pt>
                <c:pt idx="314">
                  <c:v>0.93435075274219359</c:v>
                </c:pt>
                <c:pt idx="315">
                  <c:v>0.93435075274219359</c:v>
                </c:pt>
                <c:pt idx="316">
                  <c:v>0.93435075274219359</c:v>
                </c:pt>
                <c:pt idx="317">
                  <c:v>0.93435075274219359</c:v>
                </c:pt>
                <c:pt idx="318">
                  <c:v>0.93435075274219359</c:v>
                </c:pt>
                <c:pt idx="319">
                  <c:v>0.93435075274219359</c:v>
                </c:pt>
                <c:pt idx="320">
                  <c:v>0.93435075274219359</c:v>
                </c:pt>
                <c:pt idx="321">
                  <c:v>0.93435075274219359</c:v>
                </c:pt>
                <c:pt idx="322">
                  <c:v>0.93435075274219359</c:v>
                </c:pt>
                <c:pt idx="323">
                  <c:v>0.93435075274219359</c:v>
                </c:pt>
                <c:pt idx="324">
                  <c:v>0.93435075274219359</c:v>
                </c:pt>
                <c:pt idx="325">
                  <c:v>0.9525036431058671</c:v>
                </c:pt>
                <c:pt idx="326">
                  <c:v>0.9062910386975439</c:v>
                </c:pt>
                <c:pt idx="327">
                  <c:v>0.9062910386975439</c:v>
                </c:pt>
                <c:pt idx="328">
                  <c:v>0.9062910386975439</c:v>
                </c:pt>
                <c:pt idx="329">
                  <c:v>0.84222535509191321</c:v>
                </c:pt>
                <c:pt idx="330">
                  <c:v>0.84222535509191321</c:v>
                </c:pt>
                <c:pt idx="331">
                  <c:v>0.84222535509191321</c:v>
                </c:pt>
                <c:pt idx="332">
                  <c:v>0.93368106215092084</c:v>
                </c:pt>
                <c:pt idx="333">
                  <c:v>0.93368106215092084</c:v>
                </c:pt>
                <c:pt idx="334">
                  <c:v>0.93368106215092084</c:v>
                </c:pt>
                <c:pt idx="335">
                  <c:v>0.97113304532863931</c:v>
                </c:pt>
                <c:pt idx="336">
                  <c:v>1.1071531872348652</c:v>
                </c:pt>
                <c:pt idx="337">
                  <c:v>1.1844481558320332</c:v>
                </c:pt>
                <c:pt idx="338">
                  <c:v>1.1844481558320332</c:v>
                </c:pt>
                <c:pt idx="339">
                  <c:v>0.9499542539596596</c:v>
                </c:pt>
                <c:pt idx="340">
                  <c:v>1.0045038305427538</c:v>
                </c:pt>
                <c:pt idx="341">
                  <c:v>0.98321087038480459</c:v>
                </c:pt>
                <c:pt idx="342">
                  <c:v>0.92103856600304312</c:v>
                </c:pt>
                <c:pt idx="343">
                  <c:v>0.90235742284428899</c:v>
                </c:pt>
                <c:pt idx="344">
                  <c:v>0.89638996488272427</c:v>
                </c:pt>
                <c:pt idx="345">
                  <c:v>0.89638996488272427</c:v>
                </c:pt>
                <c:pt idx="346">
                  <c:v>0.82228367558740856</c:v>
                </c:pt>
                <c:pt idx="347">
                  <c:v>0.8082310259564941</c:v>
                </c:pt>
                <c:pt idx="348">
                  <c:v>0.8082310259564941</c:v>
                </c:pt>
                <c:pt idx="349">
                  <c:v>1.0432713390471202</c:v>
                </c:pt>
                <c:pt idx="350">
                  <c:v>1.391240750503824</c:v>
                </c:pt>
                <c:pt idx="351">
                  <c:v>1.6591127441845184</c:v>
                </c:pt>
                <c:pt idx="352">
                  <c:v>1.7723112522861497</c:v>
                </c:pt>
                <c:pt idx="353">
                  <c:v>1.7723112522861497</c:v>
                </c:pt>
                <c:pt idx="354">
                  <c:v>1.7723112522861497</c:v>
                </c:pt>
                <c:pt idx="355">
                  <c:v>1.7034237628303079</c:v>
                </c:pt>
                <c:pt idx="356">
                  <c:v>1.7034237628303079</c:v>
                </c:pt>
                <c:pt idx="357">
                  <c:v>1.7034237628303079</c:v>
                </c:pt>
                <c:pt idx="358">
                  <c:v>1.7034237628303079</c:v>
                </c:pt>
                <c:pt idx="359">
                  <c:v>1.7034237628303079</c:v>
                </c:pt>
                <c:pt idx="360">
                  <c:v>1.7607758100183526</c:v>
                </c:pt>
                <c:pt idx="361">
                  <c:v>1.7607758100183526</c:v>
                </c:pt>
                <c:pt idx="362">
                  <c:v>1.7607758100183526</c:v>
                </c:pt>
                <c:pt idx="363">
                  <c:v>1.7607758100183526</c:v>
                </c:pt>
                <c:pt idx="364">
                  <c:v>1.7607758100183526</c:v>
                </c:pt>
                <c:pt idx="365">
                  <c:v>1.6801053512647814</c:v>
                </c:pt>
                <c:pt idx="366">
                  <c:v>1.6022545911651833</c:v>
                </c:pt>
                <c:pt idx="367">
                  <c:v>1.6022545911651833</c:v>
                </c:pt>
                <c:pt idx="368">
                  <c:v>1.8249839069485672</c:v>
                </c:pt>
                <c:pt idx="369">
                  <c:v>1.795303058528152</c:v>
                </c:pt>
                <c:pt idx="370">
                  <c:v>1.795303058528152</c:v>
                </c:pt>
                <c:pt idx="371">
                  <c:v>1.7892445314903356</c:v>
                </c:pt>
                <c:pt idx="372">
                  <c:v>1.7892445314903356</c:v>
                </c:pt>
                <c:pt idx="373">
                  <c:v>1.7892445314903356</c:v>
                </c:pt>
                <c:pt idx="374">
                  <c:v>1.7293656421783756</c:v>
                </c:pt>
                <c:pt idx="375">
                  <c:v>1.8275308633695031</c:v>
                </c:pt>
                <c:pt idx="376">
                  <c:v>1.8862722096639999</c:v>
                </c:pt>
                <c:pt idx="377">
                  <c:v>1.8862722096639999</c:v>
                </c:pt>
                <c:pt idx="378">
                  <c:v>1.8862722096639999</c:v>
                </c:pt>
                <c:pt idx="379">
                  <c:v>1.8862722096639999</c:v>
                </c:pt>
                <c:pt idx="380">
                  <c:v>1.8862722096639999</c:v>
                </c:pt>
                <c:pt idx="381">
                  <c:v>1.8862722096639999</c:v>
                </c:pt>
                <c:pt idx="382">
                  <c:v>1.8862722096639999</c:v>
                </c:pt>
                <c:pt idx="383">
                  <c:v>1.9626471685241704</c:v>
                </c:pt>
                <c:pt idx="384">
                  <c:v>1.8873592835148401</c:v>
                </c:pt>
                <c:pt idx="385">
                  <c:v>1.8873592835148401</c:v>
                </c:pt>
                <c:pt idx="386">
                  <c:v>1.8277888265597055</c:v>
                </c:pt>
                <c:pt idx="387">
                  <c:v>1.9998347515126282</c:v>
                </c:pt>
                <c:pt idx="388">
                  <c:v>1.8864594727038619</c:v>
                </c:pt>
                <c:pt idx="389">
                  <c:v>1.7316514016748197</c:v>
                </c:pt>
                <c:pt idx="390">
                  <c:v>1.7316514016748197</c:v>
                </c:pt>
                <c:pt idx="391">
                  <c:v>1.728368184468366</c:v>
                </c:pt>
                <c:pt idx="392">
                  <c:v>1.728368184468366</c:v>
                </c:pt>
                <c:pt idx="393">
                  <c:v>1.728368184468366</c:v>
                </c:pt>
                <c:pt idx="394">
                  <c:v>1.7188316179283216</c:v>
                </c:pt>
                <c:pt idx="395">
                  <c:v>1.7188316179283216</c:v>
                </c:pt>
                <c:pt idx="396">
                  <c:v>1.7188316179283216</c:v>
                </c:pt>
                <c:pt idx="397">
                  <c:v>1.7188316179283216</c:v>
                </c:pt>
                <c:pt idx="398">
                  <c:v>1.9647771774904284</c:v>
                </c:pt>
                <c:pt idx="399">
                  <c:v>2.015096044057779</c:v>
                </c:pt>
                <c:pt idx="400">
                  <c:v>2.015096044057779</c:v>
                </c:pt>
                <c:pt idx="401">
                  <c:v>2.015096044057779</c:v>
                </c:pt>
                <c:pt idx="402">
                  <c:v>2.0331703562582901</c:v>
                </c:pt>
                <c:pt idx="403">
                  <c:v>2.075279271586111</c:v>
                </c:pt>
                <c:pt idx="404">
                  <c:v>2.075279271586111</c:v>
                </c:pt>
                <c:pt idx="405">
                  <c:v>2.075279271586111</c:v>
                </c:pt>
                <c:pt idx="406">
                  <c:v>1.9751605637859806</c:v>
                </c:pt>
                <c:pt idx="407">
                  <c:v>1.9451233724383228</c:v>
                </c:pt>
                <c:pt idx="408">
                  <c:v>1.9451233724383228</c:v>
                </c:pt>
                <c:pt idx="409">
                  <c:v>2.0337066176045675</c:v>
                </c:pt>
                <c:pt idx="410">
                  <c:v>2.0534759979427126</c:v>
                </c:pt>
                <c:pt idx="411">
                  <c:v>2.0534759979427126</c:v>
                </c:pt>
                <c:pt idx="412">
                  <c:v>2.0534759979427126</c:v>
                </c:pt>
                <c:pt idx="413">
                  <c:v>2.0534759979427126</c:v>
                </c:pt>
                <c:pt idx="414">
                  <c:v>2.0534759979427126</c:v>
                </c:pt>
                <c:pt idx="415">
                  <c:v>2.0534759979427126</c:v>
                </c:pt>
                <c:pt idx="416">
                  <c:v>2.0534759979427126</c:v>
                </c:pt>
                <c:pt idx="417">
                  <c:v>2.0534759979427126</c:v>
                </c:pt>
                <c:pt idx="418">
                  <c:v>2.0534759979427126</c:v>
                </c:pt>
                <c:pt idx="419">
                  <c:v>2.0534759979427126</c:v>
                </c:pt>
                <c:pt idx="420">
                  <c:v>2.0001862541003965</c:v>
                </c:pt>
                <c:pt idx="421">
                  <c:v>2.0001862541003965</c:v>
                </c:pt>
                <c:pt idx="422">
                  <c:v>1.9910709331028424</c:v>
                </c:pt>
                <c:pt idx="423">
                  <c:v>1.7591455002231529</c:v>
                </c:pt>
                <c:pt idx="424">
                  <c:v>1.7591455002231529</c:v>
                </c:pt>
                <c:pt idx="425">
                  <c:v>1.7591455002231529</c:v>
                </c:pt>
                <c:pt idx="426">
                  <c:v>1.752717569193144</c:v>
                </c:pt>
                <c:pt idx="427">
                  <c:v>1.752717569193144</c:v>
                </c:pt>
                <c:pt idx="428">
                  <c:v>1.752717569193144</c:v>
                </c:pt>
                <c:pt idx="429">
                  <c:v>1.752717569193144</c:v>
                </c:pt>
                <c:pt idx="430">
                  <c:v>1.9366353632105329</c:v>
                </c:pt>
                <c:pt idx="431">
                  <c:v>1.9366353632105329</c:v>
                </c:pt>
                <c:pt idx="432">
                  <c:v>2.0694728263560744</c:v>
                </c:pt>
                <c:pt idx="433">
                  <c:v>2.0694728263560744</c:v>
                </c:pt>
                <c:pt idx="434">
                  <c:v>2.0694728263560744</c:v>
                </c:pt>
                <c:pt idx="435">
                  <c:v>2.0694728263560744</c:v>
                </c:pt>
                <c:pt idx="436">
                  <c:v>2.0694728263560744</c:v>
                </c:pt>
                <c:pt idx="437">
                  <c:v>2.0694728263560744</c:v>
                </c:pt>
                <c:pt idx="438">
                  <c:v>2.0694728263560744</c:v>
                </c:pt>
                <c:pt idx="439">
                  <c:v>2.0809232647277449</c:v>
                </c:pt>
                <c:pt idx="440">
                  <c:v>2.0809232647277449</c:v>
                </c:pt>
                <c:pt idx="441">
                  <c:v>2.0189087408974333</c:v>
                </c:pt>
                <c:pt idx="442">
                  <c:v>2.0189087408974333</c:v>
                </c:pt>
                <c:pt idx="443">
                  <c:v>2.0189087408974333</c:v>
                </c:pt>
                <c:pt idx="444">
                  <c:v>2.0189087408974333</c:v>
                </c:pt>
                <c:pt idx="445">
                  <c:v>1.8958207236426985</c:v>
                </c:pt>
                <c:pt idx="446">
                  <c:v>1.8958207236426985</c:v>
                </c:pt>
                <c:pt idx="447">
                  <c:v>1.8958207236426985</c:v>
                </c:pt>
                <c:pt idx="448">
                  <c:v>1.8512597334124681</c:v>
                </c:pt>
                <c:pt idx="449">
                  <c:v>1.8512597334124681</c:v>
                </c:pt>
                <c:pt idx="450">
                  <c:v>1.8375861550018353</c:v>
                </c:pt>
                <c:pt idx="451">
                  <c:v>1.787934990246542</c:v>
                </c:pt>
                <c:pt idx="452">
                  <c:v>1.787934990246542</c:v>
                </c:pt>
                <c:pt idx="453">
                  <c:v>1.8130209538693907</c:v>
                </c:pt>
                <c:pt idx="454">
                  <c:v>1.8130209538693907</c:v>
                </c:pt>
                <c:pt idx="455">
                  <c:v>1.8130209538693907</c:v>
                </c:pt>
                <c:pt idx="456">
                  <c:v>1.8130209538693907</c:v>
                </c:pt>
                <c:pt idx="457">
                  <c:v>1.8221033709776089</c:v>
                </c:pt>
                <c:pt idx="458">
                  <c:v>1.8221033709776089</c:v>
                </c:pt>
                <c:pt idx="459">
                  <c:v>1.8221033709776089</c:v>
                </c:pt>
                <c:pt idx="460">
                  <c:v>2.0974206747848463</c:v>
                </c:pt>
                <c:pt idx="461">
                  <c:v>2.1192517022488637</c:v>
                </c:pt>
                <c:pt idx="462">
                  <c:v>2.1192517022488637</c:v>
                </c:pt>
                <c:pt idx="463">
                  <c:v>2.1192517022488637</c:v>
                </c:pt>
                <c:pt idx="464">
                  <c:v>2.2451409158067235</c:v>
                </c:pt>
                <c:pt idx="465">
                  <c:v>2.1912551566661875</c:v>
                </c:pt>
                <c:pt idx="466">
                  <c:v>2.1912551566661875</c:v>
                </c:pt>
                <c:pt idx="467">
                  <c:v>2.1912551566661875</c:v>
                </c:pt>
                <c:pt idx="468">
                  <c:v>2.1912551566661875</c:v>
                </c:pt>
                <c:pt idx="469">
                  <c:v>2.1912551566661875</c:v>
                </c:pt>
                <c:pt idx="470">
                  <c:v>2.3274330324527472</c:v>
                </c:pt>
                <c:pt idx="471">
                  <c:v>2.3274330324527472</c:v>
                </c:pt>
                <c:pt idx="472">
                  <c:v>2.5006943408116431</c:v>
                </c:pt>
                <c:pt idx="473">
                  <c:v>2.5006943408116431</c:v>
                </c:pt>
                <c:pt idx="474">
                  <c:v>1.7531141450426082</c:v>
                </c:pt>
                <c:pt idx="475">
                  <c:v>1.7531141450426082</c:v>
                </c:pt>
                <c:pt idx="476">
                  <c:v>1.742230711239467</c:v>
                </c:pt>
                <c:pt idx="477">
                  <c:v>1.742230711239467</c:v>
                </c:pt>
                <c:pt idx="478">
                  <c:v>1.742230711239467</c:v>
                </c:pt>
                <c:pt idx="479">
                  <c:v>1.742230711239467</c:v>
                </c:pt>
                <c:pt idx="480">
                  <c:v>1.742230711239467</c:v>
                </c:pt>
                <c:pt idx="481">
                  <c:v>1.742230711239467</c:v>
                </c:pt>
                <c:pt idx="482">
                  <c:v>1.742230711239467</c:v>
                </c:pt>
                <c:pt idx="483">
                  <c:v>1.742230711239467</c:v>
                </c:pt>
                <c:pt idx="484">
                  <c:v>1.7299076837648288</c:v>
                </c:pt>
                <c:pt idx="485">
                  <c:v>1.7299076837648288</c:v>
                </c:pt>
                <c:pt idx="486">
                  <c:v>1.7299076837648288</c:v>
                </c:pt>
                <c:pt idx="487">
                  <c:v>2.4386056017442979</c:v>
                </c:pt>
                <c:pt idx="488">
                  <c:v>2.4386056017442979</c:v>
                </c:pt>
                <c:pt idx="489">
                  <c:v>2.4386056017442979</c:v>
                </c:pt>
                <c:pt idx="490">
                  <c:v>2.4386056017442979</c:v>
                </c:pt>
                <c:pt idx="491">
                  <c:v>2.526134303409024</c:v>
                </c:pt>
                <c:pt idx="492">
                  <c:v>2.526134303409024</c:v>
                </c:pt>
                <c:pt idx="493">
                  <c:v>2.526134303409024</c:v>
                </c:pt>
                <c:pt idx="494">
                  <c:v>2.526134303409024</c:v>
                </c:pt>
                <c:pt idx="495">
                  <c:v>2.526134303409024</c:v>
                </c:pt>
                <c:pt idx="496">
                  <c:v>2.526134303409024</c:v>
                </c:pt>
                <c:pt idx="497">
                  <c:v>2.526134303409024</c:v>
                </c:pt>
                <c:pt idx="498">
                  <c:v>2.526134303409024</c:v>
                </c:pt>
                <c:pt idx="499">
                  <c:v>2.526134303409024</c:v>
                </c:pt>
                <c:pt idx="500">
                  <c:v>2.526134303409024</c:v>
                </c:pt>
                <c:pt idx="501">
                  <c:v>2.526134303409024</c:v>
                </c:pt>
                <c:pt idx="502">
                  <c:v>2.526134303409024</c:v>
                </c:pt>
                <c:pt idx="503">
                  <c:v>2.526134303409024</c:v>
                </c:pt>
                <c:pt idx="504">
                  <c:v>2.526134303409024</c:v>
                </c:pt>
                <c:pt idx="505">
                  <c:v>2.6159621984096719</c:v>
                </c:pt>
                <c:pt idx="506">
                  <c:v>2.6159621984096719</c:v>
                </c:pt>
                <c:pt idx="507">
                  <c:v>2.5222554177770862</c:v>
                </c:pt>
                <c:pt idx="508">
                  <c:v>2.5222554177770862</c:v>
                </c:pt>
                <c:pt idx="509">
                  <c:v>2.6542509254223003</c:v>
                </c:pt>
                <c:pt idx="510">
                  <c:v>2.674826058246309</c:v>
                </c:pt>
                <c:pt idx="511">
                  <c:v>2.5794516769480911</c:v>
                </c:pt>
                <c:pt idx="512">
                  <c:v>2.5794516769480911</c:v>
                </c:pt>
                <c:pt idx="513">
                  <c:v>2.5794516769480911</c:v>
                </c:pt>
                <c:pt idx="514">
                  <c:v>2.4559908041175773</c:v>
                </c:pt>
                <c:pt idx="515">
                  <c:v>2.4559908041175773</c:v>
                </c:pt>
                <c:pt idx="516">
                  <c:v>2.4559908041175773</c:v>
                </c:pt>
                <c:pt idx="517">
                  <c:v>2.4559908041175773</c:v>
                </c:pt>
                <c:pt idx="518">
                  <c:v>2.4559908041175773</c:v>
                </c:pt>
                <c:pt idx="519">
                  <c:v>2.4559908041175773</c:v>
                </c:pt>
                <c:pt idx="520">
                  <c:v>2.5424691174164522</c:v>
                </c:pt>
                <c:pt idx="521">
                  <c:v>2.5424691174164522</c:v>
                </c:pt>
                <c:pt idx="522">
                  <c:v>2.4454554164878863</c:v>
                </c:pt>
                <c:pt idx="523">
                  <c:v>2.5621995541940246</c:v>
                </c:pt>
                <c:pt idx="524">
                  <c:v>2.5621995541940246</c:v>
                </c:pt>
                <c:pt idx="525">
                  <c:v>2.5621995541940246</c:v>
                </c:pt>
                <c:pt idx="526">
                  <c:v>2.4367712601019522</c:v>
                </c:pt>
                <c:pt idx="527">
                  <c:v>2.4665039736759593</c:v>
                </c:pt>
                <c:pt idx="528">
                  <c:v>2.3383250446935344</c:v>
                </c:pt>
                <c:pt idx="529">
                  <c:v>2.4814540495012523</c:v>
                </c:pt>
                <c:pt idx="530">
                  <c:v>2.436022061780545</c:v>
                </c:pt>
                <c:pt idx="531">
                  <c:v>2.3725509660388453</c:v>
                </c:pt>
                <c:pt idx="532">
                  <c:v>2.5531120677061367</c:v>
                </c:pt>
                <c:pt idx="533">
                  <c:v>2.433573632390678</c:v>
                </c:pt>
                <c:pt idx="534">
                  <c:v>2.433573632390678</c:v>
                </c:pt>
                <c:pt idx="535">
                  <c:v>2.433573632390678</c:v>
                </c:pt>
                <c:pt idx="536">
                  <c:v>2.4326197199894848</c:v>
                </c:pt>
                <c:pt idx="537">
                  <c:v>2.4326197199894848</c:v>
                </c:pt>
                <c:pt idx="538">
                  <c:v>2.3334616558695047</c:v>
                </c:pt>
                <c:pt idx="539">
                  <c:v>2.2941054267995749</c:v>
                </c:pt>
                <c:pt idx="540">
                  <c:v>2.3472750786549166</c:v>
                </c:pt>
                <c:pt idx="541">
                  <c:v>2.3472750786549166</c:v>
                </c:pt>
                <c:pt idx="542">
                  <c:v>2.3472750786549166</c:v>
                </c:pt>
                <c:pt idx="543">
                  <c:v>2.3472750786549166</c:v>
                </c:pt>
                <c:pt idx="544">
                  <c:v>2.1950603294450706</c:v>
                </c:pt>
                <c:pt idx="545">
                  <c:v>2.1388025749862751</c:v>
                </c:pt>
                <c:pt idx="546">
                  <c:v>2.1388025749862751</c:v>
                </c:pt>
                <c:pt idx="547">
                  <c:v>2.1388025749862751</c:v>
                </c:pt>
                <c:pt idx="548">
                  <c:v>2.1388025749862751</c:v>
                </c:pt>
                <c:pt idx="549">
                  <c:v>2.1388025749862751</c:v>
                </c:pt>
                <c:pt idx="550">
                  <c:v>2.1388025749862751</c:v>
                </c:pt>
                <c:pt idx="551">
                  <c:v>2.1388025749862751</c:v>
                </c:pt>
                <c:pt idx="552">
                  <c:v>2.0531137582340002</c:v>
                </c:pt>
                <c:pt idx="553">
                  <c:v>2.0531137582340002</c:v>
                </c:pt>
                <c:pt idx="554">
                  <c:v>1.9744569992929655</c:v>
                </c:pt>
                <c:pt idx="555">
                  <c:v>2.0623491329723205</c:v>
                </c:pt>
                <c:pt idx="556">
                  <c:v>2.0623491329723205</c:v>
                </c:pt>
                <c:pt idx="557">
                  <c:v>2.0623491329723205</c:v>
                </c:pt>
                <c:pt idx="558">
                  <c:v>2.0044413483418131</c:v>
                </c:pt>
                <c:pt idx="559">
                  <c:v>2.0855931443011757</c:v>
                </c:pt>
                <c:pt idx="560">
                  <c:v>2.0855931443011757</c:v>
                </c:pt>
                <c:pt idx="561">
                  <c:v>2.0855931443011757</c:v>
                </c:pt>
                <c:pt idx="562">
                  <c:v>2.0855931443011757</c:v>
                </c:pt>
                <c:pt idx="563">
                  <c:v>2.0855931443011757</c:v>
                </c:pt>
                <c:pt idx="564">
                  <c:v>2.0713407716128467</c:v>
                </c:pt>
                <c:pt idx="565">
                  <c:v>2.0713407716128467</c:v>
                </c:pt>
                <c:pt idx="566">
                  <c:v>2.0713407716128467</c:v>
                </c:pt>
                <c:pt idx="567">
                  <c:v>2.0713407716128467</c:v>
                </c:pt>
                <c:pt idx="568">
                  <c:v>2.0713407716128467</c:v>
                </c:pt>
                <c:pt idx="569">
                  <c:v>2.0713407716128467</c:v>
                </c:pt>
                <c:pt idx="570">
                  <c:v>2.0713407716128467</c:v>
                </c:pt>
                <c:pt idx="571">
                  <c:v>2.0713407716128467</c:v>
                </c:pt>
                <c:pt idx="572">
                  <c:v>2.0713407716128467</c:v>
                </c:pt>
                <c:pt idx="573">
                  <c:v>2.0713407716128467</c:v>
                </c:pt>
                <c:pt idx="574">
                  <c:v>2.0713407716128467</c:v>
                </c:pt>
                <c:pt idx="575">
                  <c:v>2.0713407716128467</c:v>
                </c:pt>
                <c:pt idx="576">
                  <c:v>2.0713407716128467</c:v>
                </c:pt>
                <c:pt idx="577">
                  <c:v>2.0713407716128467</c:v>
                </c:pt>
                <c:pt idx="578">
                  <c:v>2.0713407716128467</c:v>
                </c:pt>
                <c:pt idx="579">
                  <c:v>2.0713407716128467</c:v>
                </c:pt>
                <c:pt idx="580">
                  <c:v>2.0713407716128467</c:v>
                </c:pt>
                <c:pt idx="581">
                  <c:v>2.0713407716128467</c:v>
                </c:pt>
                <c:pt idx="582">
                  <c:v>1.9773829181580365</c:v>
                </c:pt>
                <c:pt idx="583">
                  <c:v>1.9773829181580365</c:v>
                </c:pt>
                <c:pt idx="584">
                  <c:v>1.9773829181580365</c:v>
                </c:pt>
                <c:pt idx="585">
                  <c:v>1.9370816136617801</c:v>
                </c:pt>
                <c:pt idx="586">
                  <c:v>1.7978873613640143</c:v>
                </c:pt>
                <c:pt idx="587">
                  <c:v>1.7139296237149422</c:v>
                </c:pt>
                <c:pt idx="588">
                  <c:v>1.6775304407454519</c:v>
                </c:pt>
                <c:pt idx="589">
                  <c:v>2.0552118126758683</c:v>
                </c:pt>
                <c:pt idx="590">
                  <c:v>2.2000116519389072</c:v>
                </c:pt>
                <c:pt idx="591">
                  <c:v>2.1621399151557559</c:v>
                </c:pt>
                <c:pt idx="592">
                  <c:v>2.1531525955818416</c:v>
                </c:pt>
                <c:pt idx="593">
                  <c:v>2.1754790571252833</c:v>
                </c:pt>
                <c:pt idx="594">
                  <c:v>2.1958801288700345</c:v>
                </c:pt>
                <c:pt idx="595">
                  <c:v>2.2836628157531869</c:v>
                </c:pt>
                <c:pt idx="596">
                  <c:v>2.3376189138132348</c:v>
                </c:pt>
                <c:pt idx="597">
                  <c:v>2.4051083294285611</c:v>
                </c:pt>
                <c:pt idx="598">
                  <c:v>2.4051083294285611</c:v>
                </c:pt>
                <c:pt idx="599">
                  <c:v>2.1963081384037362</c:v>
                </c:pt>
                <c:pt idx="600">
                  <c:v>2.1963081384037362</c:v>
                </c:pt>
                <c:pt idx="601">
                  <c:v>2.1862193069065046</c:v>
                </c:pt>
                <c:pt idx="602">
                  <c:v>1.9162558804407233</c:v>
                </c:pt>
                <c:pt idx="603">
                  <c:v>1.9162558804407233</c:v>
                </c:pt>
                <c:pt idx="604">
                  <c:v>1.9162558804407233</c:v>
                </c:pt>
                <c:pt idx="605">
                  <c:v>1.9716239749390752</c:v>
                </c:pt>
                <c:pt idx="606">
                  <c:v>2.1401291936763052</c:v>
                </c:pt>
                <c:pt idx="607">
                  <c:v>2.1401291936763052</c:v>
                </c:pt>
                <c:pt idx="608">
                  <c:v>2.2027411416058089</c:v>
                </c:pt>
                <c:pt idx="609">
                  <c:v>2.2027411416058089</c:v>
                </c:pt>
                <c:pt idx="610">
                  <c:v>2.2499587072509315</c:v>
                </c:pt>
                <c:pt idx="611">
                  <c:v>2.2499587072509315</c:v>
                </c:pt>
                <c:pt idx="612">
                  <c:v>2.2499587072509315</c:v>
                </c:pt>
                <c:pt idx="613">
                  <c:v>2.2499587072509315</c:v>
                </c:pt>
                <c:pt idx="614">
                  <c:v>2.2499587072509315</c:v>
                </c:pt>
                <c:pt idx="615">
                  <c:v>2.2499587072509315</c:v>
                </c:pt>
                <c:pt idx="616">
                  <c:v>2.2499587072509315</c:v>
                </c:pt>
                <c:pt idx="617">
                  <c:v>2.2499587072509315</c:v>
                </c:pt>
                <c:pt idx="618">
                  <c:v>2.2499587072509315</c:v>
                </c:pt>
                <c:pt idx="619">
                  <c:v>2.2499587072509315</c:v>
                </c:pt>
                <c:pt idx="620">
                  <c:v>2.2499587072509315</c:v>
                </c:pt>
                <c:pt idx="621">
                  <c:v>2.2570544707657971</c:v>
                </c:pt>
                <c:pt idx="622">
                  <c:v>2.2570544707657971</c:v>
                </c:pt>
                <c:pt idx="623">
                  <c:v>2.2570544707657971</c:v>
                </c:pt>
                <c:pt idx="624">
                  <c:v>2.2570544707657971</c:v>
                </c:pt>
                <c:pt idx="625">
                  <c:v>2.1471220172903647</c:v>
                </c:pt>
                <c:pt idx="626">
                  <c:v>2.0792612514829156</c:v>
                </c:pt>
                <c:pt idx="627">
                  <c:v>2.0792612514829156</c:v>
                </c:pt>
                <c:pt idx="628">
                  <c:v>1.4899363543997848</c:v>
                </c:pt>
                <c:pt idx="629">
                  <c:v>1.4899363543997848</c:v>
                </c:pt>
                <c:pt idx="630">
                  <c:v>1.4899363543997848</c:v>
                </c:pt>
                <c:pt idx="631">
                  <c:v>1.4899363543997848</c:v>
                </c:pt>
                <c:pt idx="632">
                  <c:v>1.4899363543997848</c:v>
                </c:pt>
                <c:pt idx="633">
                  <c:v>1.4071077329525408</c:v>
                </c:pt>
                <c:pt idx="634">
                  <c:v>1.4071077329525408</c:v>
                </c:pt>
                <c:pt idx="635">
                  <c:v>1.4071077329525408</c:v>
                </c:pt>
                <c:pt idx="636">
                  <c:v>1.4071077329525408</c:v>
                </c:pt>
                <c:pt idx="637">
                  <c:v>1.2986588199135389</c:v>
                </c:pt>
                <c:pt idx="638">
                  <c:v>1.2986588199135389</c:v>
                </c:pt>
                <c:pt idx="639">
                  <c:v>1.4629742205085938</c:v>
                </c:pt>
                <c:pt idx="640">
                  <c:v>1.4629742205085938</c:v>
                </c:pt>
                <c:pt idx="641">
                  <c:v>1.4629742205085938</c:v>
                </c:pt>
                <c:pt idx="642">
                  <c:v>1.4629742205085938</c:v>
                </c:pt>
                <c:pt idx="643">
                  <c:v>1.4629742205085938</c:v>
                </c:pt>
                <c:pt idx="644">
                  <c:v>1.4629742205085938</c:v>
                </c:pt>
                <c:pt idx="645">
                  <c:v>1.4629742205085938</c:v>
                </c:pt>
                <c:pt idx="646">
                  <c:v>1.4629742205085938</c:v>
                </c:pt>
                <c:pt idx="647">
                  <c:v>1.4629742205085938</c:v>
                </c:pt>
                <c:pt idx="648">
                  <c:v>1.4629742205085938</c:v>
                </c:pt>
                <c:pt idx="649">
                  <c:v>1.4629742205085938</c:v>
                </c:pt>
                <c:pt idx="650">
                  <c:v>1.4629742205085938</c:v>
                </c:pt>
                <c:pt idx="651">
                  <c:v>1.4629742205085938</c:v>
                </c:pt>
                <c:pt idx="652">
                  <c:v>1.4436546693922689</c:v>
                </c:pt>
                <c:pt idx="653">
                  <c:v>1.4436546693922689</c:v>
                </c:pt>
                <c:pt idx="654">
                  <c:v>1.4436546693922689</c:v>
                </c:pt>
                <c:pt idx="655">
                  <c:v>1.4985438968829969</c:v>
                </c:pt>
                <c:pt idx="656">
                  <c:v>1.4985438968829969</c:v>
                </c:pt>
                <c:pt idx="657">
                  <c:v>1.4985438968829969</c:v>
                </c:pt>
                <c:pt idx="658">
                  <c:v>1.4985438968829969</c:v>
                </c:pt>
                <c:pt idx="659">
                  <c:v>1.402419361030641</c:v>
                </c:pt>
                <c:pt idx="660">
                  <c:v>1.402419361030641</c:v>
                </c:pt>
                <c:pt idx="661">
                  <c:v>1.402419361030641</c:v>
                </c:pt>
                <c:pt idx="662">
                  <c:v>1.402419361030641</c:v>
                </c:pt>
                <c:pt idx="663">
                  <c:v>1.402419361030641</c:v>
                </c:pt>
                <c:pt idx="664">
                  <c:v>1.402419361030641</c:v>
                </c:pt>
                <c:pt idx="665">
                  <c:v>1.2317507019495333</c:v>
                </c:pt>
                <c:pt idx="666">
                  <c:v>1.0939712888160988</c:v>
                </c:pt>
                <c:pt idx="667">
                  <c:v>1.0939712888160988</c:v>
                </c:pt>
                <c:pt idx="668">
                  <c:v>1.0939712888160988</c:v>
                </c:pt>
                <c:pt idx="669">
                  <c:v>1.0939712888160988</c:v>
                </c:pt>
                <c:pt idx="670">
                  <c:v>1.0939712888160988</c:v>
                </c:pt>
                <c:pt idx="671">
                  <c:v>1.0939712888160988</c:v>
                </c:pt>
                <c:pt idx="672">
                  <c:v>1.0939712888160988</c:v>
                </c:pt>
                <c:pt idx="673">
                  <c:v>1.0939712888160988</c:v>
                </c:pt>
                <c:pt idx="674">
                  <c:v>1.0939712888160988</c:v>
                </c:pt>
                <c:pt idx="675">
                  <c:v>1.0939712888160988</c:v>
                </c:pt>
                <c:pt idx="676">
                  <c:v>1.0939712888160988</c:v>
                </c:pt>
                <c:pt idx="677">
                  <c:v>1.0939712888160988</c:v>
                </c:pt>
                <c:pt idx="678">
                  <c:v>1.0939712888160988</c:v>
                </c:pt>
                <c:pt idx="679">
                  <c:v>1.0939712888160988</c:v>
                </c:pt>
                <c:pt idx="680">
                  <c:v>1.0939712888160988</c:v>
                </c:pt>
                <c:pt idx="681">
                  <c:v>1.0939712888160988</c:v>
                </c:pt>
                <c:pt idx="682">
                  <c:v>1.0307311093503946</c:v>
                </c:pt>
                <c:pt idx="683">
                  <c:v>1.0307311093503946</c:v>
                </c:pt>
                <c:pt idx="684">
                  <c:v>1.0307311093503946</c:v>
                </c:pt>
                <c:pt idx="685">
                  <c:v>1.0307311093503946</c:v>
                </c:pt>
                <c:pt idx="686">
                  <c:v>1.0307311093503946</c:v>
                </c:pt>
                <c:pt idx="687">
                  <c:v>1.0307311093503946</c:v>
                </c:pt>
                <c:pt idx="688">
                  <c:v>0.80215109934655748</c:v>
                </c:pt>
                <c:pt idx="689">
                  <c:v>0.80215109934655748</c:v>
                </c:pt>
                <c:pt idx="690">
                  <c:v>0.80215109934655748</c:v>
                </c:pt>
                <c:pt idx="691">
                  <c:v>1.3196634157054665</c:v>
                </c:pt>
                <c:pt idx="692">
                  <c:v>1.3196634157054665</c:v>
                </c:pt>
                <c:pt idx="693">
                  <c:v>1.3196634157054665</c:v>
                </c:pt>
                <c:pt idx="694">
                  <c:v>1.3196634157054665</c:v>
                </c:pt>
                <c:pt idx="695">
                  <c:v>1.3196634157054665</c:v>
                </c:pt>
                <c:pt idx="696">
                  <c:v>1.3196634157054665</c:v>
                </c:pt>
                <c:pt idx="697">
                  <c:v>1.3196634157054665</c:v>
                </c:pt>
                <c:pt idx="698">
                  <c:v>1.3196634157054665</c:v>
                </c:pt>
                <c:pt idx="699">
                  <c:v>1.3196634157054665</c:v>
                </c:pt>
                <c:pt idx="700">
                  <c:v>1.3196634157054665</c:v>
                </c:pt>
                <c:pt idx="701">
                  <c:v>1.34847470489145</c:v>
                </c:pt>
                <c:pt idx="702">
                  <c:v>1.34847470489145</c:v>
                </c:pt>
                <c:pt idx="703">
                  <c:v>1.34847470489145</c:v>
                </c:pt>
                <c:pt idx="704">
                  <c:v>1.34847470489145</c:v>
                </c:pt>
                <c:pt idx="705">
                  <c:v>1.34847470489145</c:v>
                </c:pt>
                <c:pt idx="706">
                  <c:v>1.2959956942530717</c:v>
                </c:pt>
                <c:pt idx="707">
                  <c:v>1.2905864813192893</c:v>
                </c:pt>
                <c:pt idx="708">
                  <c:v>1.2905864813192893</c:v>
                </c:pt>
                <c:pt idx="709">
                  <c:v>1.2905864813192893</c:v>
                </c:pt>
                <c:pt idx="710">
                  <c:v>1.2905864813192893</c:v>
                </c:pt>
                <c:pt idx="711">
                  <c:v>1.2905864813192893</c:v>
                </c:pt>
                <c:pt idx="712">
                  <c:v>1.2905864813192893</c:v>
                </c:pt>
                <c:pt idx="713">
                  <c:v>1.2905864813192893</c:v>
                </c:pt>
                <c:pt idx="714">
                  <c:v>1.2361477849057143</c:v>
                </c:pt>
                <c:pt idx="715">
                  <c:v>1.2361477849057143</c:v>
                </c:pt>
                <c:pt idx="716">
                  <c:v>1.2361477849057143</c:v>
                </c:pt>
                <c:pt idx="717">
                  <c:v>1.2361477849057143</c:v>
                </c:pt>
                <c:pt idx="718">
                  <c:v>1.2361477849057143</c:v>
                </c:pt>
                <c:pt idx="719">
                  <c:v>1.2361477849057143</c:v>
                </c:pt>
                <c:pt idx="720">
                  <c:v>1.1453980167613365</c:v>
                </c:pt>
                <c:pt idx="721">
                  <c:v>1.1453980167613365</c:v>
                </c:pt>
                <c:pt idx="722">
                  <c:v>1.1453980167613365</c:v>
                </c:pt>
                <c:pt idx="723">
                  <c:v>1.1453980167613365</c:v>
                </c:pt>
                <c:pt idx="724">
                  <c:v>1.4681311567418762</c:v>
                </c:pt>
                <c:pt idx="725">
                  <c:v>1.4681311567418762</c:v>
                </c:pt>
                <c:pt idx="726">
                  <c:v>1.4681311567418762</c:v>
                </c:pt>
                <c:pt idx="727">
                  <c:v>1.5902558053049907</c:v>
                </c:pt>
                <c:pt idx="728">
                  <c:v>1.5902558053049907</c:v>
                </c:pt>
                <c:pt idx="729">
                  <c:v>1.5902558053049907</c:v>
                </c:pt>
                <c:pt idx="730">
                  <c:v>1.5902558053049907</c:v>
                </c:pt>
                <c:pt idx="731">
                  <c:v>1.5902558053049907</c:v>
                </c:pt>
                <c:pt idx="732">
                  <c:v>1.5902558053049907</c:v>
                </c:pt>
                <c:pt idx="733">
                  <c:v>1.5902558053049907</c:v>
                </c:pt>
                <c:pt idx="734">
                  <c:v>1.5673515727660881</c:v>
                </c:pt>
                <c:pt idx="735">
                  <c:v>1.5673515727660881</c:v>
                </c:pt>
                <c:pt idx="736">
                  <c:v>1.5673515727660881</c:v>
                </c:pt>
                <c:pt idx="737">
                  <c:v>1.5673515727660881</c:v>
                </c:pt>
                <c:pt idx="738">
                  <c:v>1.5673515727660881</c:v>
                </c:pt>
                <c:pt idx="739">
                  <c:v>1.5673515727660881</c:v>
                </c:pt>
                <c:pt idx="740">
                  <c:v>1.5673515727660881</c:v>
                </c:pt>
                <c:pt idx="741">
                  <c:v>1.5120877508528319</c:v>
                </c:pt>
                <c:pt idx="742">
                  <c:v>1.5120877508528319</c:v>
                </c:pt>
                <c:pt idx="743">
                  <c:v>1.5120877508528319</c:v>
                </c:pt>
                <c:pt idx="744">
                  <c:v>1.5120877508528319</c:v>
                </c:pt>
                <c:pt idx="745">
                  <c:v>1.5120877508528319</c:v>
                </c:pt>
                <c:pt idx="746">
                  <c:v>1.5120877508528319</c:v>
                </c:pt>
                <c:pt idx="747">
                  <c:v>1.5120877508528319</c:v>
                </c:pt>
                <c:pt idx="748">
                  <c:v>1.5120877508528319</c:v>
                </c:pt>
                <c:pt idx="749">
                  <c:v>1.5120877508528319</c:v>
                </c:pt>
                <c:pt idx="750">
                  <c:v>1.5120877508528319</c:v>
                </c:pt>
                <c:pt idx="751">
                  <c:v>1.5120877508528319</c:v>
                </c:pt>
                <c:pt idx="752">
                  <c:v>1.5120877508528319</c:v>
                </c:pt>
                <c:pt idx="753">
                  <c:v>1.5120877508528319</c:v>
                </c:pt>
                <c:pt idx="754">
                  <c:v>1.5120877508528319</c:v>
                </c:pt>
                <c:pt idx="755">
                  <c:v>1.3729277700359719</c:v>
                </c:pt>
                <c:pt idx="756">
                  <c:v>1.3729277700359719</c:v>
                </c:pt>
                <c:pt idx="757">
                  <c:v>1.3729277700359719</c:v>
                </c:pt>
                <c:pt idx="758">
                  <c:v>1.3729277700359719</c:v>
                </c:pt>
                <c:pt idx="759">
                  <c:v>1.279027192955325</c:v>
                </c:pt>
                <c:pt idx="760">
                  <c:v>1.2662471389165326</c:v>
                </c:pt>
                <c:pt idx="761">
                  <c:v>1.2662471389165326</c:v>
                </c:pt>
                <c:pt idx="762">
                  <c:v>1.2662471389165326</c:v>
                </c:pt>
                <c:pt idx="763">
                  <c:v>1.2917439376995745</c:v>
                </c:pt>
                <c:pt idx="764">
                  <c:v>1.2652564270639994</c:v>
                </c:pt>
                <c:pt idx="765">
                  <c:v>1.2652564270639994</c:v>
                </c:pt>
                <c:pt idx="766">
                  <c:v>1.2652564270639994</c:v>
                </c:pt>
                <c:pt idx="767">
                  <c:v>1.2652564270639994</c:v>
                </c:pt>
                <c:pt idx="768">
                  <c:v>1.2652564270639994</c:v>
                </c:pt>
                <c:pt idx="769">
                  <c:v>1.2249247811089761</c:v>
                </c:pt>
                <c:pt idx="770">
                  <c:v>1.3511257740068032</c:v>
                </c:pt>
                <c:pt idx="771">
                  <c:v>1.3511257740068032</c:v>
                </c:pt>
                <c:pt idx="772">
                  <c:v>1.3511257740068032</c:v>
                </c:pt>
                <c:pt idx="773">
                  <c:v>1.3511257740068032</c:v>
                </c:pt>
                <c:pt idx="774">
                  <c:v>1.3546247502078606</c:v>
                </c:pt>
                <c:pt idx="775">
                  <c:v>1.3546247502078606</c:v>
                </c:pt>
                <c:pt idx="776">
                  <c:v>1.5821213017400053</c:v>
                </c:pt>
                <c:pt idx="777">
                  <c:v>1.5435124324614031</c:v>
                </c:pt>
                <c:pt idx="778">
                  <c:v>1.5435124324614031</c:v>
                </c:pt>
                <c:pt idx="779">
                  <c:v>1.4893495225201085</c:v>
                </c:pt>
                <c:pt idx="780">
                  <c:v>1.5296627599387955</c:v>
                </c:pt>
                <c:pt idx="781">
                  <c:v>1.5296627599387955</c:v>
                </c:pt>
                <c:pt idx="782">
                  <c:v>1.2664502184848256</c:v>
                </c:pt>
                <c:pt idx="783">
                  <c:v>1.2664502184848256</c:v>
                </c:pt>
                <c:pt idx="784">
                  <c:v>1.2664502184848256</c:v>
                </c:pt>
                <c:pt idx="785">
                  <c:v>1.3480583488244369</c:v>
                </c:pt>
                <c:pt idx="786">
                  <c:v>1.3480583488244369</c:v>
                </c:pt>
                <c:pt idx="787">
                  <c:v>1.3480583488244369</c:v>
                </c:pt>
                <c:pt idx="788">
                  <c:v>1.4012035863521948</c:v>
                </c:pt>
                <c:pt idx="789">
                  <c:v>1.4012035863521948</c:v>
                </c:pt>
                <c:pt idx="790">
                  <c:v>1.3693571479117919</c:v>
                </c:pt>
                <c:pt idx="791">
                  <c:v>1.3693571479117919</c:v>
                </c:pt>
                <c:pt idx="792">
                  <c:v>1.3693571479117919</c:v>
                </c:pt>
                <c:pt idx="793">
                  <c:v>1.3693571479117919</c:v>
                </c:pt>
                <c:pt idx="794">
                  <c:v>1.2469641725886516</c:v>
                </c:pt>
                <c:pt idx="795">
                  <c:v>1.2469641725886516</c:v>
                </c:pt>
                <c:pt idx="796">
                  <c:v>1.2469641725886516</c:v>
                </c:pt>
                <c:pt idx="797">
                  <c:v>1.2469641725886516</c:v>
                </c:pt>
                <c:pt idx="798">
                  <c:v>1.2469641725886516</c:v>
                </c:pt>
                <c:pt idx="799">
                  <c:v>1.2469641725886516</c:v>
                </c:pt>
                <c:pt idx="800">
                  <c:v>1.2469641725886516</c:v>
                </c:pt>
                <c:pt idx="801">
                  <c:v>1.2469641725886516</c:v>
                </c:pt>
                <c:pt idx="802">
                  <c:v>1.2469641725886516</c:v>
                </c:pt>
                <c:pt idx="803">
                  <c:v>1.2469641725886516</c:v>
                </c:pt>
                <c:pt idx="804">
                  <c:v>1.2469641725886516</c:v>
                </c:pt>
                <c:pt idx="805">
                  <c:v>1.2469641725886516</c:v>
                </c:pt>
                <c:pt idx="806">
                  <c:v>1.2469641725886516</c:v>
                </c:pt>
                <c:pt idx="807">
                  <c:v>1.2469641725886516</c:v>
                </c:pt>
                <c:pt idx="808">
                  <c:v>1.2469641725886516</c:v>
                </c:pt>
                <c:pt idx="809">
                  <c:v>1.2469641725886516</c:v>
                </c:pt>
                <c:pt idx="810">
                  <c:v>1.2469641725886516</c:v>
                </c:pt>
                <c:pt idx="811">
                  <c:v>1.2469641725886516</c:v>
                </c:pt>
                <c:pt idx="812">
                  <c:v>1.2469641725886516</c:v>
                </c:pt>
                <c:pt idx="813">
                  <c:v>1.2469641725886516</c:v>
                </c:pt>
                <c:pt idx="814">
                  <c:v>1.1435158204478246</c:v>
                </c:pt>
                <c:pt idx="815">
                  <c:v>1.1435158204478246</c:v>
                </c:pt>
                <c:pt idx="816">
                  <c:v>1.1012556349582412</c:v>
                </c:pt>
                <c:pt idx="817">
                  <c:v>1.1012556349582412</c:v>
                </c:pt>
                <c:pt idx="818">
                  <c:v>1.1012556349582412</c:v>
                </c:pt>
                <c:pt idx="819">
                  <c:v>1.1012556349582412</c:v>
                </c:pt>
                <c:pt idx="820">
                  <c:v>1.1012556349582412</c:v>
                </c:pt>
                <c:pt idx="821">
                  <c:v>1.1012556349582412</c:v>
                </c:pt>
                <c:pt idx="822">
                  <c:v>1.1012556349582412</c:v>
                </c:pt>
                <c:pt idx="823">
                  <c:v>1.1012556349582412</c:v>
                </c:pt>
                <c:pt idx="824">
                  <c:v>1.1012556349582412</c:v>
                </c:pt>
                <c:pt idx="825">
                  <c:v>1.1012556349582412</c:v>
                </c:pt>
                <c:pt idx="826">
                  <c:v>1.1012556349582412</c:v>
                </c:pt>
                <c:pt idx="827">
                  <c:v>1.1012556349582412</c:v>
                </c:pt>
                <c:pt idx="828">
                  <c:v>1.1012556349582412</c:v>
                </c:pt>
                <c:pt idx="829">
                  <c:v>1.1012556349582412</c:v>
                </c:pt>
                <c:pt idx="830">
                  <c:v>1.1012556349582412</c:v>
                </c:pt>
                <c:pt idx="831">
                  <c:v>1.1012556349582412</c:v>
                </c:pt>
                <c:pt idx="832">
                  <c:v>1.1012556349582412</c:v>
                </c:pt>
                <c:pt idx="833">
                  <c:v>1.1012556349582412</c:v>
                </c:pt>
                <c:pt idx="834">
                  <c:v>1.1012556349582412</c:v>
                </c:pt>
                <c:pt idx="835">
                  <c:v>1.1012556349582412</c:v>
                </c:pt>
                <c:pt idx="836">
                  <c:v>1.1012556349582412</c:v>
                </c:pt>
                <c:pt idx="837">
                  <c:v>1.0699185104486999</c:v>
                </c:pt>
                <c:pt idx="838">
                  <c:v>1.0892740937278849</c:v>
                </c:pt>
                <c:pt idx="839">
                  <c:v>1.0892740937278849</c:v>
                </c:pt>
                <c:pt idx="840">
                  <c:v>0.94328704979685873</c:v>
                </c:pt>
                <c:pt idx="841">
                  <c:v>0.94328704979685873</c:v>
                </c:pt>
                <c:pt idx="842">
                  <c:v>1.0212770433166731</c:v>
                </c:pt>
                <c:pt idx="843">
                  <c:v>1.1467081331450744</c:v>
                </c:pt>
                <c:pt idx="844">
                  <c:v>1.0045743920622972</c:v>
                </c:pt>
                <c:pt idx="845">
                  <c:v>0.95373969581214069</c:v>
                </c:pt>
                <c:pt idx="846">
                  <c:v>0.92350807932307755</c:v>
                </c:pt>
                <c:pt idx="847">
                  <c:v>0.89822342957600865</c:v>
                </c:pt>
                <c:pt idx="848">
                  <c:v>0.89822342957600865</c:v>
                </c:pt>
                <c:pt idx="849">
                  <c:v>0.86601150981067143</c:v>
                </c:pt>
                <c:pt idx="850">
                  <c:v>0.89158098298821431</c:v>
                </c:pt>
                <c:pt idx="851">
                  <c:v>0.74056449804469715</c:v>
                </c:pt>
                <c:pt idx="852">
                  <c:v>0.81207126378164585</c:v>
                </c:pt>
                <c:pt idx="853">
                  <c:v>0.81207126378164585</c:v>
                </c:pt>
                <c:pt idx="854">
                  <c:v>0.81207126378164585</c:v>
                </c:pt>
                <c:pt idx="855">
                  <c:v>0.81207126378164585</c:v>
                </c:pt>
                <c:pt idx="856">
                  <c:v>0.69590992114591133</c:v>
                </c:pt>
                <c:pt idx="857">
                  <c:v>0.69590992114591133</c:v>
                </c:pt>
                <c:pt idx="858">
                  <c:v>0.65766772652293337</c:v>
                </c:pt>
                <c:pt idx="859">
                  <c:v>0.65766772652293337</c:v>
                </c:pt>
                <c:pt idx="860">
                  <c:v>0.60824157080641772</c:v>
                </c:pt>
                <c:pt idx="861">
                  <c:v>0.60824157080641772</c:v>
                </c:pt>
                <c:pt idx="862">
                  <c:v>0.60824157080641772</c:v>
                </c:pt>
                <c:pt idx="863">
                  <c:v>0.60824157080641772</c:v>
                </c:pt>
                <c:pt idx="864">
                  <c:v>0.60824157080641772</c:v>
                </c:pt>
                <c:pt idx="865">
                  <c:v>0.60824157080641772</c:v>
                </c:pt>
                <c:pt idx="866">
                  <c:v>0.60824157080641772</c:v>
                </c:pt>
                <c:pt idx="867">
                  <c:v>0.60824157080641772</c:v>
                </c:pt>
                <c:pt idx="868">
                  <c:v>0.60824157080641772</c:v>
                </c:pt>
                <c:pt idx="869">
                  <c:v>0.60824157080641772</c:v>
                </c:pt>
                <c:pt idx="870">
                  <c:v>0.60824157080641772</c:v>
                </c:pt>
                <c:pt idx="871">
                  <c:v>0.60824157080641772</c:v>
                </c:pt>
                <c:pt idx="872">
                  <c:v>0.60824157080641772</c:v>
                </c:pt>
                <c:pt idx="873">
                  <c:v>0.60824157080641772</c:v>
                </c:pt>
                <c:pt idx="874">
                  <c:v>0.60824157080641772</c:v>
                </c:pt>
                <c:pt idx="875">
                  <c:v>0.60824157080641772</c:v>
                </c:pt>
                <c:pt idx="876">
                  <c:v>0.60824157080641772</c:v>
                </c:pt>
                <c:pt idx="877">
                  <c:v>0.60824157080641772</c:v>
                </c:pt>
                <c:pt idx="878">
                  <c:v>0.89739917438229355</c:v>
                </c:pt>
                <c:pt idx="879">
                  <c:v>0.89739917438229355</c:v>
                </c:pt>
                <c:pt idx="880">
                  <c:v>0.89739917438229355</c:v>
                </c:pt>
                <c:pt idx="881">
                  <c:v>0.91613109399498249</c:v>
                </c:pt>
                <c:pt idx="882">
                  <c:v>0.91613109399498249</c:v>
                </c:pt>
                <c:pt idx="883">
                  <c:v>0.91613109399498249</c:v>
                </c:pt>
                <c:pt idx="884">
                  <c:v>0.91613109399498249</c:v>
                </c:pt>
                <c:pt idx="885">
                  <c:v>0.91613109399498249</c:v>
                </c:pt>
                <c:pt idx="886">
                  <c:v>0.82293531316436042</c:v>
                </c:pt>
                <c:pt idx="887">
                  <c:v>0.73401960923100662</c:v>
                </c:pt>
                <c:pt idx="888">
                  <c:v>0.73401960923100662</c:v>
                </c:pt>
                <c:pt idx="889">
                  <c:v>0.73401960923100662</c:v>
                </c:pt>
                <c:pt idx="890">
                  <c:v>0.73401960923100662</c:v>
                </c:pt>
                <c:pt idx="891">
                  <c:v>0.73401960923100662</c:v>
                </c:pt>
                <c:pt idx="892">
                  <c:v>0.73401960923100662</c:v>
                </c:pt>
                <c:pt idx="893">
                  <c:v>0.73401960923100662</c:v>
                </c:pt>
                <c:pt idx="894">
                  <c:v>0.73401960923100662</c:v>
                </c:pt>
                <c:pt idx="895">
                  <c:v>0.73401960923100662</c:v>
                </c:pt>
                <c:pt idx="896">
                  <c:v>0.73401960923100662</c:v>
                </c:pt>
                <c:pt idx="897">
                  <c:v>0.73401960923100662</c:v>
                </c:pt>
                <c:pt idx="898">
                  <c:v>0.73401960923100662</c:v>
                </c:pt>
                <c:pt idx="899">
                  <c:v>0.73401960923100662</c:v>
                </c:pt>
                <c:pt idx="900">
                  <c:v>0.87739208488100096</c:v>
                </c:pt>
                <c:pt idx="901">
                  <c:v>0.87739208488100096</c:v>
                </c:pt>
                <c:pt idx="902">
                  <c:v>0.89108516961085549</c:v>
                </c:pt>
                <c:pt idx="903">
                  <c:v>0.85218788819854818</c:v>
                </c:pt>
                <c:pt idx="904">
                  <c:v>0.85218788819854818</c:v>
                </c:pt>
                <c:pt idx="905">
                  <c:v>0.81663221180914447</c:v>
                </c:pt>
                <c:pt idx="906">
                  <c:v>0.81663221180914447</c:v>
                </c:pt>
                <c:pt idx="907">
                  <c:v>0.83683331419762597</c:v>
                </c:pt>
                <c:pt idx="908">
                  <c:v>0.83683331419762597</c:v>
                </c:pt>
                <c:pt idx="909">
                  <c:v>0.88465904941308848</c:v>
                </c:pt>
                <c:pt idx="910">
                  <c:v>0.8203529711071057</c:v>
                </c:pt>
                <c:pt idx="911">
                  <c:v>0.8203529711071057</c:v>
                </c:pt>
                <c:pt idx="912">
                  <c:v>0.86610750412454762</c:v>
                </c:pt>
                <c:pt idx="913">
                  <c:v>0.86610750412454762</c:v>
                </c:pt>
                <c:pt idx="914">
                  <c:v>0.86610750412454762</c:v>
                </c:pt>
                <c:pt idx="915">
                  <c:v>0.96851195095642451</c:v>
                </c:pt>
                <c:pt idx="916">
                  <c:v>1.0544799861652576</c:v>
                </c:pt>
                <c:pt idx="917">
                  <c:v>1.0544799861652576</c:v>
                </c:pt>
                <c:pt idx="918">
                  <c:v>1.0544799861652576</c:v>
                </c:pt>
                <c:pt idx="919">
                  <c:v>1.0544799861652576</c:v>
                </c:pt>
                <c:pt idx="920">
                  <c:v>1.0544799861652576</c:v>
                </c:pt>
                <c:pt idx="921">
                  <c:v>1.1239122365612602</c:v>
                </c:pt>
                <c:pt idx="922">
                  <c:v>1.1239122365612602</c:v>
                </c:pt>
                <c:pt idx="923">
                  <c:v>1.1239122365612602</c:v>
                </c:pt>
                <c:pt idx="924">
                  <c:v>1.1239122365612602</c:v>
                </c:pt>
                <c:pt idx="925">
                  <c:v>1.1741214205926076</c:v>
                </c:pt>
                <c:pt idx="926">
                  <c:v>1.1580333097780497</c:v>
                </c:pt>
                <c:pt idx="927">
                  <c:v>1.1834515995783714</c:v>
                </c:pt>
                <c:pt idx="928">
                  <c:v>1.2037989922745078</c:v>
                </c:pt>
                <c:pt idx="929">
                  <c:v>1.2037989922745078</c:v>
                </c:pt>
                <c:pt idx="930">
                  <c:v>1.2551906999953433</c:v>
                </c:pt>
                <c:pt idx="931">
                  <c:v>1.2551906999953433</c:v>
                </c:pt>
                <c:pt idx="932">
                  <c:v>1.300799505898887</c:v>
                </c:pt>
                <c:pt idx="933">
                  <c:v>1.300799505898887</c:v>
                </c:pt>
                <c:pt idx="934">
                  <c:v>1.300799505898887</c:v>
                </c:pt>
                <c:pt idx="935">
                  <c:v>1.300799505898887</c:v>
                </c:pt>
                <c:pt idx="936">
                  <c:v>1.300799505898887</c:v>
                </c:pt>
                <c:pt idx="937">
                  <c:v>1.300799505898887</c:v>
                </c:pt>
                <c:pt idx="938">
                  <c:v>1.4505990187736315</c:v>
                </c:pt>
                <c:pt idx="939">
                  <c:v>1.4505990187736315</c:v>
                </c:pt>
                <c:pt idx="940">
                  <c:v>1.4810406578499453</c:v>
                </c:pt>
                <c:pt idx="941">
                  <c:v>1.1628286687869058</c:v>
                </c:pt>
                <c:pt idx="942">
                  <c:v>1.1628286687869058</c:v>
                </c:pt>
                <c:pt idx="943">
                  <c:v>1.1628286687869058</c:v>
                </c:pt>
                <c:pt idx="944">
                  <c:v>1.1628286687869058</c:v>
                </c:pt>
                <c:pt idx="945">
                  <c:v>1.1785263318296653</c:v>
                </c:pt>
                <c:pt idx="946">
                  <c:v>1.0467809034886517</c:v>
                </c:pt>
                <c:pt idx="947">
                  <c:v>1.12512784672545</c:v>
                </c:pt>
                <c:pt idx="948">
                  <c:v>1.12512784672545</c:v>
                </c:pt>
                <c:pt idx="949">
                  <c:v>1.12512784672545</c:v>
                </c:pt>
                <c:pt idx="950">
                  <c:v>1.12512784672545</c:v>
                </c:pt>
                <c:pt idx="951">
                  <c:v>1.12512784672545</c:v>
                </c:pt>
                <c:pt idx="952">
                  <c:v>1.12512784672545</c:v>
                </c:pt>
                <c:pt idx="953">
                  <c:v>1.12512784672545</c:v>
                </c:pt>
                <c:pt idx="954">
                  <c:v>1.1388513805044522</c:v>
                </c:pt>
                <c:pt idx="955">
                  <c:v>1.1388513805044522</c:v>
                </c:pt>
                <c:pt idx="956">
                  <c:v>1.2401746748584725</c:v>
                </c:pt>
                <c:pt idx="957">
                  <c:v>1.2401746748584725</c:v>
                </c:pt>
                <c:pt idx="958">
                  <c:v>1.2401746748584725</c:v>
                </c:pt>
                <c:pt idx="959">
                  <c:v>1.2401746748584725</c:v>
                </c:pt>
                <c:pt idx="960">
                  <c:v>1.241263346131922</c:v>
                </c:pt>
                <c:pt idx="961">
                  <c:v>1.241263346131922</c:v>
                </c:pt>
                <c:pt idx="962">
                  <c:v>1.241263346131922</c:v>
                </c:pt>
                <c:pt idx="963">
                  <c:v>1.241263346131922</c:v>
                </c:pt>
                <c:pt idx="964">
                  <c:v>1.241263346131922</c:v>
                </c:pt>
                <c:pt idx="965">
                  <c:v>1.241263346131922</c:v>
                </c:pt>
                <c:pt idx="966">
                  <c:v>1.241263346131922</c:v>
                </c:pt>
                <c:pt idx="967">
                  <c:v>1.241263346131922</c:v>
                </c:pt>
                <c:pt idx="968">
                  <c:v>1.0432296120194058</c:v>
                </c:pt>
                <c:pt idx="969">
                  <c:v>1.0432296120194058</c:v>
                </c:pt>
                <c:pt idx="970">
                  <c:v>1.0432296120194058</c:v>
                </c:pt>
                <c:pt idx="971">
                  <c:v>1.0432296120194058</c:v>
                </c:pt>
                <c:pt idx="972">
                  <c:v>1.0432296120194058</c:v>
                </c:pt>
                <c:pt idx="973">
                  <c:v>1.0432296120194058</c:v>
                </c:pt>
                <c:pt idx="974">
                  <c:v>1.0432296120194058</c:v>
                </c:pt>
                <c:pt idx="975">
                  <c:v>1.0432296120194058</c:v>
                </c:pt>
                <c:pt idx="976">
                  <c:v>1.0432296120194058</c:v>
                </c:pt>
                <c:pt idx="977">
                  <c:v>0.82542614105501255</c:v>
                </c:pt>
                <c:pt idx="978">
                  <c:v>0.74503930919965411</c:v>
                </c:pt>
                <c:pt idx="979">
                  <c:v>0.74503930919965411</c:v>
                </c:pt>
                <c:pt idx="980">
                  <c:v>0.74503930919965411</c:v>
                </c:pt>
                <c:pt idx="981">
                  <c:v>0.74503930919965411</c:v>
                </c:pt>
                <c:pt idx="982">
                  <c:v>0.74503930919965411</c:v>
                </c:pt>
                <c:pt idx="983">
                  <c:v>0.74503930919965411</c:v>
                </c:pt>
                <c:pt idx="984">
                  <c:v>0.78697888121222515</c:v>
                </c:pt>
                <c:pt idx="985">
                  <c:v>0.78697888121222515</c:v>
                </c:pt>
                <c:pt idx="986">
                  <c:v>0.78697888121222515</c:v>
                </c:pt>
                <c:pt idx="987">
                  <c:v>0.78697888121222515</c:v>
                </c:pt>
                <c:pt idx="988">
                  <c:v>0.78697888121222515</c:v>
                </c:pt>
                <c:pt idx="989">
                  <c:v>0.78697888121222515</c:v>
                </c:pt>
                <c:pt idx="990">
                  <c:v>0.78697888121222515</c:v>
                </c:pt>
                <c:pt idx="991">
                  <c:v>0.86133447076645053</c:v>
                </c:pt>
                <c:pt idx="992">
                  <c:v>1.0871519886303029</c:v>
                </c:pt>
                <c:pt idx="993">
                  <c:v>0.89890873655758519</c:v>
                </c:pt>
                <c:pt idx="994">
                  <c:v>0.89890873655758519</c:v>
                </c:pt>
                <c:pt idx="995">
                  <c:v>0.89890873655758519</c:v>
                </c:pt>
                <c:pt idx="996">
                  <c:v>0.98661258808917374</c:v>
                </c:pt>
                <c:pt idx="997">
                  <c:v>0.98661258808917374</c:v>
                </c:pt>
                <c:pt idx="998">
                  <c:v>0.98661258808917374</c:v>
                </c:pt>
                <c:pt idx="999">
                  <c:v>0.99614867523712325</c:v>
                </c:pt>
                <c:pt idx="1000">
                  <c:v>1.0779332383166123</c:v>
                </c:pt>
                <c:pt idx="1001">
                  <c:v>1.0779332383166123</c:v>
                </c:pt>
                <c:pt idx="1002">
                  <c:v>1.0437065104078735</c:v>
                </c:pt>
                <c:pt idx="1003">
                  <c:v>1.0437065104078735</c:v>
                </c:pt>
                <c:pt idx="1004">
                  <c:v>1.0437065104078735</c:v>
                </c:pt>
                <c:pt idx="1005">
                  <c:v>1.0437065104078735</c:v>
                </c:pt>
                <c:pt idx="1006">
                  <c:v>1.0437065104078735</c:v>
                </c:pt>
                <c:pt idx="1007">
                  <c:v>1.0437065104078735</c:v>
                </c:pt>
                <c:pt idx="1008">
                  <c:v>1.0437065104078735</c:v>
                </c:pt>
                <c:pt idx="1009">
                  <c:v>1.1904927287630769</c:v>
                </c:pt>
                <c:pt idx="1010">
                  <c:v>1.1904927287630769</c:v>
                </c:pt>
                <c:pt idx="1011">
                  <c:v>1.1904927287630769</c:v>
                </c:pt>
                <c:pt idx="1012">
                  <c:v>1.1055407513189279</c:v>
                </c:pt>
                <c:pt idx="1013">
                  <c:v>1.0628687192508393</c:v>
                </c:pt>
                <c:pt idx="1014">
                  <c:v>1.0628687192508393</c:v>
                </c:pt>
                <c:pt idx="1015">
                  <c:v>1.0628687192508393</c:v>
                </c:pt>
                <c:pt idx="1016">
                  <c:v>1.0049279576427548</c:v>
                </c:pt>
                <c:pt idx="1017">
                  <c:v>1.0049279576427548</c:v>
                </c:pt>
                <c:pt idx="1018">
                  <c:v>1.0049279576427548</c:v>
                </c:pt>
                <c:pt idx="1019">
                  <c:v>1.0735954529470333</c:v>
                </c:pt>
                <c:pt idx="1020">
                  <c:v>0.76870435340076504</c:v>
                </c:pt>
                <c:pt idx="1021">
                  <c:v>0.76870435340076504</c:v>
                </c:pt>
                <c:pt idx="1022">
                  <c:v>0.82701782508457278</c:v>
                </c:pt>
                <c:pt idx="1023">
                  <c:v>0.82701782508457278</c:v>
                </c:pt>
                <c:pt idx="1024">
                  <c:v>0.82094571852533216</c:v>
                </c:pt>
                <c:pt idx="1025">
                  <c:v>0.82094571852533216</c:v>
                </c:pt>
                <c:pt idx="1026">
                  <c:v>0.36434256059914694</c:v>
                </c:pt>
                <c:pt idx="1027">
                  <c:v>0.44387234013555454</c:v>
                </c:pt>
                <c:pt idx="1028">
                  <c:v>0.44387234013555454</c:v>
                </c:pt>
                <c:pt idx="1029">
                  <c:v>0.4543218442627513</c:v>
                </c:pt>
                <c:pt idx="1030">
                  <c:v>0.62946558876404668</c:v>
                </c:pt>
                <c:pt idx="1031">
                  <c:v>0.77284911144560342</c:v>
                </c:pt>
                <c:pt idx="1032">
                  <c:v>1.0486734991673079</c:v>
                </c:pt>
                <c:pt idx="1033">
                  <c:v>1.284439364585281</c:v>
                </c:pt>
                <c:pt idx="1034">
                  <c:v>0.5454705787584847</c:v>
                </c:pt>
                <c:pt idx="1035">
                  <c:v>0.40525496880014683</c:v>
                </c:pt>
                <c:pt idx="1036">
                  <c:v>0.40525496880014683</c:v>
                </c:pt>
                <c:pt idx="1037">
                  <c:v>0.40525496880014683</c:v>
                </c:pt>
                <c:pt idx="1038">
                  <c:v>0.40525496880014683</c:v>
                </c:pt>
                <c:pt idx="1039">
                  <c:v>0.37375140923685568</c:v>
                </c:pt>
                <c:pt idx="1040">
                  <c:v>0.37375140923685568</c:v>
                </c:pt>
                <c:pt idx="1041">
                  <c:v>0.37375140923685568</c:v>
                </c:pt>
                <c:pt idx="1042">
                  <c:v>0.37375140923685568</c:v>
                </c:pt>
                <c:pt idx="1043">
                  <c:v>0.37375140923685568</c:v>
                </c:pt>
                <c:pt idx="1044">
                  <c:v>0.5822148040659334</c:v>
                </c:pt>
                <c:pt idx="1045">
                  <c:v>0.5822148040659334</c:v>
                </c:pt>
                <c:pt idx="1046">
                  <c:v>0.5822148040659334</c:v>
                </c:pt>
                <c:pt idx="1047">
                  <c:v>0.5822148040659334</c:v>
                </c:pt>
                <c:pt idx="1048">
                  <c:v>0.5822148040659334</c:v>
                </c:pt>
                <c:pt idx="1049">
                  <c:v>0.5822148040659334</c:v>
                </c:pt>
                <c:pt idx="1050">
                  <c:v>0.52736693202343143</c:v>
                </c:pt>
                <c:pt idx="1051">
                  <c:v>0.52736693202343143</c:v>
                </c:pt>
                <c:pt idx="1052">
                  <c:v>0.52736693202343143</c:v>
                </c:pt>
                <c:pt idx="1053">
                  <c:v>0.52736693202343143</c:v>
                </c:pt>
                <c:pt idx="1054">
                  <c:v>0.52736693202343143</c:v>
                </c:pt>
                <c:pt idx="1055">
                  <c:v>0.52736693202343143</c:v>
                </c:pt>
                <c:pt idx="1056">
                  <c:v>0.52736693202343143</c:v>
                </c:pt>
                <c:pt idx="1057">
                  <c:v>0.52736693202343143</c:v>
                </c:pt>
                <c:pt idx="1058">
                  <c:v>0.52736693202343143</c:v>
                </c:pt>
                <c:pt idx="1059">
                  <c:v>0.52736693202343143</c:v>
                </c:pt>
                <c:pt idx="1060">
                  <c:v>0.52736693202343143</c:v>
                </c:pt>
                <c:pt idx="1061">
                  <c:v>0.52736693202343143</c:v>
                </c:pt>
                <c:pt idx="1062">
                  <c:v>0.52736693202343143</c:v>
                </c:pt>
                <c:pt idx="1063">
                  <c:v>0.52736693202343143</c:v>
                </c:pt>
                <c:pt idx="1064">
                  <c:v>0.70778795203430822</c:v>
                </c:pt>
                <c:pt idx="1065">
                  <c:v>0.70778795203430822</c:v>
                </c:pt>
                <c:pt idx="1066">
                  <c:v>0.78316987602179877</c:v>
                </c:pt>
                <c:pt idx="1067">
                  <c:v>0.78316987602179877</c:v>
                </c:pt>
                <c:pt idx="1068">
                  <c:v>0.78316987602179877</c:v>
                </c:pt>
                <c:pt idx="1069">
                  <c:v>0.78316987602179877</c:v>
                </c:pt>
                <c:pt idx="1070">
                  <c:v>0.78316987602179877</c:v>
                </c:pt>
                <c:pt idx="1071">
                  <c:v>0.78316987602179877</c:v>
                </c:pt>
                <c:pt idx="1072">
                  <c:v>0.68995241154992493</c:v>
                </c:pt>
                <c:pt idx="1073">
                  <c:v>0.68995241154992493</c:v>
                </c:pt>
                <c:pt idx="1074">
                  <c:v>0.57065382205830206</c:v>
                </c:pt>
                <c:pt idx="1075">
                  <c:v>0.57065382205830206</c:v>
                </c:pt>
                <c:pt idx="1076">
                  <c:v>0.57065382205830206</c:v>
                </c:pt>
                <c:pt idx="1077">
                  <c:v>0.57065382205830206</c:v>
                </c:pt>
                <c:pt idx="1078">
                  <c:v>0.4222241152583337</c:v>
                </c:pt>
                <c:pt idx="1079">
                  <c:v>0.4222241152583337</c:v>
                </c:pt>
                <c:pt idx="1080">
                  <c:v>0.4222241152583337</c:v>
                </c:pt>
                <c:pt idx="1081">
                  <c:v>0.4222241152583337</c:v>
                </c:pt>
                <c:pt idx="1082">
                  <c:v>0.4222241152583337</c:v>
                </c:pt>
                <c:pt idx="1083">
                  <c:v>0.4222241152583337</c:v>
                </c:pt>
                <c:pt idx="1084">
                  <c:v>0.4222241152583337</c:v>
                </c:pt>
                <c:pt idx="1085">
                  <c:v>0.4222241152583337</c:v>
                </c:pt>
                <c:pt idx="1086">
                  <c:v>0.4222241152583337</c:v>
                </c:pt>
                <c:pt idx="1087">
                  <c:v>0.47654810639785999</c:v>
                </c:pt>
                <c:pt idx="1088">
                  <c:v>0.47654810639785999</c:v>
                </c:pt>
                <c:pt idx="1089">
                  <c:v>0.47654810639785999</c:v>
                </c:pt>
                <c:pt idx="1090">
                  <c:v>0.47654810639785999</c:v>
                </c:pt>
                <c:pt idx="1091">
                  <c:v>0.47654810639785999</c:v>
                </c:pt>
                <c:pt idx="1092">
                  <c:v>0.34844727990827395</c:v>
                </c:pt>
                <c:pt idx="1093">
                  <c:v>0.11529925636128519</c:v>
                </c:pt>
                <c:pt idx="1094">
                  <c:v>0.34714356622284542</c:v>
                </c:pt>
                <c:pt idx="1095">
                  <c:v>0.5774794446536623</c:v>
                </c:pt>
                <c:pt idx="1096">
                  <c:v>0.5774794446536623</c:v>
                </c:pt>
                <c:pt idx="1097">
                  <c:v>0.57181881878360619</c:v>
                </c:pt>
                <c:pt idx="1098">
                  <c:v>0.68232356707342579</c:v>
                </c:pt>
                <c:pt idx="1099">
                  <c:v>0.74092710091633085</c:v>
                </c:pt>
                <c:pt idx="1100">
                  <c:v>0.93245120486968136</c:v>
                </c:pt>
                <c:pt idx="1101">
                  <c:v>0.73883311494178094</c:v>
                </c:pt>
                <c:pt idx="1102">
                  <c:v>0.73883311494178094</c:v>
                </c:pt>
                <c:pt idx="1103">
                  <c:v>0.73883311494178094</c:v>
                </c:pt>
                <c:pt idx="1104">
                  <c:v>0.73883311494178094</c:v>
                </c:pt>
                <c:pt idx="1105">
                  <c:v>0.69683175600633462</c:v>
                </c:pt>
                <c:pt idx="1106">
                  <c:v>0.69683175600633462</c:v>
                </c:pt>
                <c:pt idx="1107">
                  <c:v>0.69683175600633462</c:v>
                </c:pt>
                <c:pt idx="1108">
                  <c:v>0.74400061586538502</c:v>
                </c:pt>
                <c:pt idx="1109">
                  <c:v>0.74400061586538502</c:v>
                </c:pt>
                <c:pt idx="1110">
                  <c:v>0.78000913580200237</c:v>
                </c:pt>
                <c:pt idx="1111">
                  <c:v>0.78000913580200237</c:v>
                </c:pt>
                <c:pt idx="1112">
                  <c:v>0.78000913580200237</c:v>
                </c:pt>
                <c:pt idx="1113">
                  <c:v>0.78000913580200237</c:v>
                </c:pt>
                <c:pt idx="1114">
                  <c:v>0.78000913580200237</c:v>
                </c:pt>
                <c:pt idx="1115">
                  <c:v>0.78000913580200237</c:v>
                </c:pt>
                <c:pt idx="1116">
                  <c:v>0.78000913580200237</c:v>
                </c:pt>
                <c:pt idx="1117">
                  <c:v>0.78000913580200237</c:v>
                </c:pt>
                <c:pt idx="1118">
                  <c:v>0.78000913580200237</c:v>
                </c:pt>
                <c:pt idx="1119">
                  <c:v>0.78000913580200237</c:v>
                </c:pt>
                <c:pt idx="1120">
                  <c:v>0.78000913580200237</c:v>
                </c:pt>
                <c:pt idx="1121">
                  <c:v>0.78000913580200237</c:v>
                </c:pt>
                <c:pt idx="1122">
                  <c:v>0.78000913580200237</c:v>
                </c:pt>
                <c:pt idx="1123">
                  <c:v>0.78000913580200237</c:v>
                </c:pt>
                <c:pt idx="1124">
                  <c:v>0.78000913580200237</c:v>
                </c:pt>
                <c:pt idx="1125">
                  <c:v>0.78000913580200237</c:v>
                </c:pt>
                <c:pt idx="1126">
                  <c:v>0.78000913580200237</c:v>
                </c:pt>
                <c:pt idx="1127">
                  <c:v>0.78000913580200237</c:v>
                </c:pt>
                <c:pt idx="1128">
                  <c:v>0.77337413237192154</c:v>
                </c:pt>
                <c:pt idx="1129">
                  <c:v>0.77337413237192154</c:v>
                </c:pt>
                <c:pt idx="1130">
                  <c:v>0.77337413237192154</c:v>
                </c:pt>
                <c:pt idx="1131">
                  <c:v>0.8123331224566952</c:v>
                </c:pt>
                <c:pt idx="1132">
                  <c:v>0.8123331224566952</c:v>
                </c:pt>
                <c:pt idx="1133">
                  <c:v>0.8123331224566952</c:v>
                </c:pt>
                <c:pt idx="1134">
                  <c:v>0.8123331224566952</c:v>
                </c:pt>
                <c:pt idx="1135">
                  <c:v>0.8123331224566952</c:v>
                </c:pt>
                <c:pt idx="1136">
                  <c:v>0.97056011930435537</c:v>
                </c:pt>
                <c:pt idx="1137">
                  <c:v>1.1263434574483444</c:v>
                </c:pt>
                <c:pt idx="1138">
                  <c:v>1.2391690174310914</c:v>
                </c:pt>
                <c:pt idx="1139">
                  <c:v>1.2391690174310914</c:v>
                </c:pt>
                <c:pt idx="1140">
                  <c:v>1.2391690174310914</c:v>
                </c:pt>
                <c:pt idx="1141">
                  <c:v>1.2391690174310914</c:v>
                </c:pt>
                <c:pt idx="1142">
                  <c:v>1.2391690174310914</c:v>
                </c:pt>
                <c:pt idx="1143">
                  <c:v>1.2341648355138481</c:v>
                </c:pt>
                <c:pt idx="1144">
                  <c:v>1.3387482791169489</c:v>
                </c:pt>
                <c:pt idx="1145">
                  <c:v>1.3387482791169489</c:v>
                </c:pt>
                <c:pt idx="1146">
                  <c:v>1.3387482791169489</c:v>
                </c:pt>
                <c:pt idx="1147">
                  <c:v>1.4859240013375514</c:v>
                </c:pt>
                <c:pt idx="1148">
                  <c:v>1.3675894073990074</c:v>
                </c:pt>
                <c:pt idx="1149">
                  <c:v>1.3822754141180247</c:v>
                </c:pt>
                <c:pt idx="1150">
                  <c:v>1.1670982533600871</c:v>
                </c:pt>
                <c:pt idx="1151">
                  <c:v>1.1713327770804607</c:v>
                </c:pt>
                <c:pt idx="1152">
                  <c:v>1.098514547720608</c:v>
                </c:pt>
                <c:pt idx="1153">
                  <c:v>1.1665714601648678</c:v>
                </c:pt>
                <c:pt idx="1154">
                  <c:v>1.1665714601648678</c:v>
                </c:pt>
                <c:pt idx="1155">
                  <c:v>1.1665714601648678</c:v>
                </c:pt>
                <c:pt idx="1156">
                  <c:v>1.3108448542257212</c:v>
                </c:pt>
                <c:pt idx="1157">
                  <c:v>1.122301358856582</c:v>
                </c:pt>
                <c:pt idx="1158">
                  <c:v>1.0950703386122478</c:v>
                </c:pt>
                <c:pt idx="1159">
                  <c:v>1.0164783835916475</c:v>
                </c:pt>
                <c:pt idx="1160">
                  <c:v>1.1284525592971428</c:v>
                </c:pt>
                <c:pt idx="1161">
                  <c:v>1.160540661266086</c:v>
                </c:pt>
                <c:pt idx="1162">
                  <c:v>1.0846115002647938</c:v>
                </c:pt>
                <c:pt idx="1163">
                  <c:v>1.0846115002647938</c:v>
                </c:pt>
                <c:pt idx="1164">
                  <c:v>1.0846115002647938</c:v>
                </c:pt>
                <c:pt idx="1165">
                  <c:v>1.0846115002647938</c:v>
                </c:pt>
                <c:pt idx="1166">
                  <c:v>1.0846115002647938</c:v>
                </c:pt>
                <c:pt idx="1167">
                  <c:v>1.1003872156393695</c:v>
                </c:pt>
                <c:pt idx="1168">
                  <c:v>1.1003872156393695</c:v>
                </c:pt>
                <c:pt idx="1169">
                  <c:v>1.1003872156393695</c:v>
                </c:pt>
                <c:pt idx="1170">
                  <c:v>1.0948120106853219</c:v>
                </c:pt>
                <c:pt idx="1171">
                  <c:v>0.98016451403098404</c:v>
                </c:pt>
                <c:pt idx="1172">
                  <c:v>0.98016451403098404</c:v>
                </c:pt>
                <c:pt idx="1173">
                  <c:v>1.1073858284371545</c:v>
                </c:pt>
                <c:pt idx="1174">
                  <c:v>1.1073858284371545</c:v>
                </c:pt>
                <c:pt idx="1175">
                  <c:v>1.0240071149471914</c:v>
                </c:pt>
                <c:pt idx="1176">
                  <c:v>1.045033320562927</c:v>
                </c:pt>
                <c:pt idx="1177">
                  <c:v>1.0022752948158844</c:v>
                </c:pt>
                <c:pt idx="1178">
                  <c:v>0.96795572029478949</c:v>
                </c:pt>
                <c:pt idx="1179">
                  <c:v>0.96795572029478949</c:v>
                </c:pt>
                <c:pt idx="1180">
                  <c:v>0.8815026682095457</c:v>
                </c:pt>
                <c:pt idx="1181">
                  <c:v>0.8815026682095457</c:v>
                </c:pt>
                <c:pt idx="1182">
                  <c:v>0.80410305198318877</c:v>
                </c:pt>
                <c:pt idx="1183">
                  <c:v>0.80410305198318877</c:v>
                </c:pt>
                <c:pt idx="1184">
                  <c:v>0.80410305198318877</c:v>
                </c:pt>
                <c:pt idx="1185">
                  <c:v>0.80410305198318877</c:v>
                </c:pt>
                <c:pt idx="1186">
                  <c:v>0.80410305198318877</c:v>
                </c:pt>
                <c:pt idx="1187">
                  <c:v>0.80410305198318877</c:v>
                </c:pt>
                <c:pt idx="1188">
                  <c:v>0.90509065289271973</c:v>
                </c:pt>
                <c:pt idx="1189">
                  <c:v>0.90509065289271973</c:v>
                </c:pt>
                <c:pt idx="1190">
                  <c:v>0.85398515046477708</c:v>
                </c:pt>
                <c:pt idx="1191">
                  <c:v>0.85398515046477708</c:v>
                </c:pt>
                <c:pt idx="1192">
                  <c:v>0.85398515046477708</c:v>
                </c:pt>
                <c:pt idx="1193">
                  <c:v>0.85398515046477708</c:v>
                </c:pt>
                <c:pt idx="1194">
                  <c:v>0.85398515046477708</c:v>
                </c:pt>
                <c:pt idx="1195">
                  <c:v>0.83919042440150882</c:v>
                </c:pt>
                <c:pt idx="1196">
                  <c:v>0.9622327651650997</c:v>
                </c:pt>
                <c:pt idx="1197">
                  <c:v>0.88651822678755399</c:v>
                </c:pt>
                <c:pt idx="1198">
                  <c:v>0.88651822678755399</c:v>
                </c:pt>
                <c:pt idx="1199">
                  <c:v>0.88651822678755399</c:v>
                </c:pt>
                <c:pt idx="1200">
                  <c:v>0.69186348467830117</c:v>
                </c:pt>
                <c:pt idx="1201">
                  <c:v>0.69186348467830117</c:v>
                </c:pt>
                <c:pt idx="1202">
                  <c:v>0.76351423759194037</c:v>
                </c:pt>
                <c:pt idx="1203">
                  <c:v>0.76351423759194037</c:v>
                </c:pt>
                <c:pt idx="1204">
                  <c:v>0.75056227936175912</c:v>
                </c:pt>
                <c:pt idx="1205">
                  <c:v>0.75056227936175912</c:v>
                </c:pt>
                <c:pt idx="1206">
                  <c:v>0.75056227936175912</c:v>
                </c:pt>
                <c:pt idx="1207">
                  <c:v>0.75056227936175912</c:v>
                </c:pt>
                <c:pt idx="1208">
                  <c:v>0.75056227936175912</c:v>
                </c:pt>
                <c:pt idx="1209">
                  <c:v>0.70765751559225742</c:v>
                </c:pt>
                <c:pt idx="1210">
                  <c:v>0.73643328558192656</c:v>
                </c:pt>
                <c:pt idx="1211">
                  <c:v>0.73643328558192656</c:v>
                </c:pt>
                <c:pt idx="1212">
                  <c:v>0.73643328558192656</c:v>
                </c:pt>
                <c:pt idx="1213">
                  <c:v>0.73643328558192656</c:v>
                </c:pt>
                <c:pt idx="1214">
                  <c:v>0.73643328558192656</c:v>
                </c:pt>
                <c:pt idx="1215">
                  <c:v>0.73643328558192656</c:v>
                </c:pt>
                <c:pt idx="1216">
                  <c:v>0.73643328558192656</c:v>
                </c:pt>
                <c:pt idx="1217">
                  <c:v>0.73643328558192656</c:v>
                </c:pt>
                <c:pt idx="1218">
                  <c:v>0.9193090160720423</c:v>
                </c:pt>
                <c:pt idx="1219">
                  <c:v>0.85256989767318359</c:v>
                </c:pt>
                <c:pt idx="1220">
                  <c:v>0.6780968583243927</c:v>
                </c:pt>
                <c:pt idx="1221">
                  <c:v>0.6780968583243927</c:v>
                </c:pt>
                <c:pt idx="1222">
                  <c:v>0.82016745753696774</c:v>
                </c:pt>
                <c:pt idx="1223">
                  <c:v>0.82016745753696774</c:v>
                </c:pt>
                <c:pt idx="1224">
                  <c:v>0.81369009873012277</c:v>
                </c:pt>
                <c:pt idx="1225">
                  <c:v>0.81369009873012277</c:v>
                </c:pt>
                <c:pt idx="1226">
                  <c:v>0.81369009873012277</c:v>
                </c:pt>
                <c:pt idx="1227">
                  <c:v>0.81369009873012277</c:v>
                </c:pt>
                <c:pt idx="1228">
                  <c:v>0.89336219602793543</c:v>
                </c:pt>
                <c:pt idx="1229">
                  <c:v>0.8771944371954784</c:v>
                </c:pt>
                <c:pt idx="1230">
                  <c:v>0.8771944371954784</c:v>
                </c:pt>
                <c:pt idx="1231">
                  <c:v>0.8771944371954784</c:v>
                </c:pt>
                <c:pt idx="1232">
                  <c:v>0.8771944371954784</c:v>
                </c:pt>
                <c:pt idx="1233">
                  <c:v>0.94254219291546837</c:v>
                </c:pt>
                <c:pt idx="1234">
                  <c:v>0.94254219291546837</c:v>
                </c:pt>
                <c:pt idx="1235">
                  <c:v>0.94254219291546837</c:v>
                </c:pt>
                <c:pt idx="1236">
                  <c:v>0.94254219291546837</c:v>
                </c:pt>
                <c:pt idx="1237">
                  <c:v>0.94254219291546837</c:v>
                </c:pt>
                <c:pt idx="1238">
                  <c:v>0.94254219291546837</c:v>
                </c:pt>
                <c:pt idx="1239">
                  <c:v>1.0040793927468747</c:v>
                </c:pt>
                <c:pt idx="1240">
                  <c:v>1.0040793927468747</c:v>
                </c:pt>
                <c:pt idx="1241">
                  <c:v>0.9358989771422257</c:v>
                </c:pt>
                <c:pt idx="1242">
                  <c:v>0.38736681068210366</c:v>
                </c:pt>
                <c:pt idx="1243">
                  <c:v>0.55759626090615888</c:v>
                </c:pt>
                <c:pt idx="1244">
                  <c:v>0.55759626090615888</c:v>
                </c:pt>
                <c:pt idx="1245">
                  <c:v>0.55759626090615888</c:v>
                </c:pt>
                <c:pt idx="1246">
                  <c:v>0.47131333125686042</c:v>
                </c:pt>
                <c:pt idx="1247">
                  <c:v>0.36270614251984834</c:v>
                </c:pt>
                <c:pt idx="1248">
                  <c:v>0.39709662855610595</c:v>
                </c:pt>
                <c:pt idx="1249">
                  <c:v>0.38791441566279966</c:v>
                </c:pt>
                <c:pt idx="1250">
                  <c:v>0.30671899975690503</c:v>
                </c:pt>
                <c:pt idx="1251">
                  <c:v>0.30671899975690503</c:v>
                </c:pt>
                <c:pt idx="1252">
                  <c:v>0.33938663978878375</c:v>
                </c:pt>
                <c:pt idx="1253">
                  <c:v>0.33938663978878375</c:v>
                </c:pt>
                <c:pt idx="1254">
                  <c:v>0.32856824421926584</c:v>
                </c:pt>
                <c:pt idx="1255">
                  <c:v>0.31659795998104201</c:v>
                </c:pt>
                <c:pt idx="1256">
                  <c:v>0.31659795998104201</c:v>
                </c:pt>
                <c:pt idx="1257">
                  <c:v>0.56255007147509561</c:v>
                </c:pt>
                <c:pt idx="1258">
                  <c:v>0.56255007147509561</c:v>
                </c:pt>
                <c:pt idx="1259">
                  <c:v>0.41575890398241921</c:v>
                </c:pt>
                <c:pt idx="1260">
                  <c:v>0.41575890398241921</c:v>
                </c:pt>
                <c:pt idx="1261">
                  <c:v>0.41575890398241921</c:v>
                </c:pt>
                <c:pt idx="1262">
                  <c:v>0.49508710432313074</c:v>
                </c:pt>
                <c:pt idx="1263">
                  <c:v>0.49508710432313074</c:v>
                </c:pt>
                <c:pt idx="1264">
                  <c:v>0.49508710432313074</c:v>
                </c:pt>
                <c:pt idx="1265">
                  <c:v>0.49508710432313074</c:v>
                </c:pt>
                <c:pt idx="1266">
                  <c:v>0.55021965775599069</c:v>
                </c:pt>
                <c:pt idx="1267">
                  <c:v>0.55021965775599069</c:v>
                </c:pt>
                <c:pt idx="1268">
                  <c:v>0.55021965775599069</c:v>
                </c:pt>
                <c:pt idx="1269">
                  <c:v>0.55021965775599069</c:v>
                </c:pt>
                <c:pt idx="1270">
                  <c:v>0.63836732821523579</c:v>
                </c:pt>
                <c:pt idx="1271">
                  <c:v>0.63836732821523579</c:v>
                </c:pt>
                <c:pt idx="1272">
                  <c:v>0.59705655681478031</c:v>
                </c:pt>
                <c:pt idx="1273">
                  <c:v>0.59705655681478031</c:v>
                </c:pt>
                <c:pt idx="1274">
                  <c:v>0.59705655681478031</c:v>
                </c:pt>
                <c:pt idx="1275">
                  <c:v>0.59705655681478031</c:v>
                </c:pt>
                <c:pt idx="1276">
                  <c:v>0.59705655681478031</c:v>
                </c:pt>
                <c:pt idx="1277">
                  <c:v>0.49059821188877867</c:v>
                </c:pt>
                <c:pt idx="1278">
                  <c:v>0.49059821188877867</c:v>
                </c:pt>
                <c:pt idx="1279">
                  <c:v>0.48208112617490179</c:v>
                </c:pt>
                <c:pt idx="1280">
                  <c:v>0.30449555190303074</c:v>
                </c:pt>
                <c:pt idx="1281">
                  <c:v>0.17704096467373387</c:v>
                </c:pt>
                <c:pt idx="1282">
                  <c:v>0.1486222696560178</c:v>
                </c:pt>
                <c:pt idx="1283">
                  <c:v>-9.5335088424338743E-2</c:v>
                </c:pt>
                <c:pt idx="1284">
                  <c:v>0.58739127727386464</c:v>
                </c:pt>
                <c:pt idx="1285">
                  <c:v>0.73171705132817166</c:v>
                </c:pt>
                <c:pt idx="1286">
                  <c:v>0.73171705132817166</c:v>
                </c:pt>
                <c:pt idx="1287">
                  <c:v>0.89626716137764839</c:v>
                </c:pt>
                <c:pt idx="1288">
                  <c:v>0.90930131797121017</c:v>
                </c:pt>
                <c:pt idx="1289">
                  <c:v>0.74204954749356677</c:v>
                </c:pt>
                <c:pt idx="1290">
                  <c:v>0.74204954749356677</c:v>
                </c:pt>
                <c:pt idx="1291">
                  <c:v>0.49797564549317491</c:v>
                </c:pt>
                <c:pt idx="1292">
                  <c:v>0.63390943456630278</c:v>
                </c:pt>
                <c:pt idx="1293">
                  <c:v>0.93713986322875764</c:v>
                </c:pt>
                <c:pt idx="1294">
                  <c:v>0.93713986322875764</c:v>
                </c:pt>
                <c:pt idx="1295">
                  <c:v>0.93713986322875764</c:v>
                </c:pt>
                <c:pt idx="1296">
                  <c:v>0.93713986322875764</c:v>
                </c:pt>
                <c:pt idx="1297">
                  <c:v>0.93713986322875764</c:v>
                </c:pt>
                <c:pt idx="1298">
                  <c:v>0.93713986322875764</c:v>
                </c:pt>
                <c:pt idx="1299">
                  <c:v>0.93713986322875764</c:v>
                </c:pt>
                <c:pt idx="1300">
                  <c:v>0.99898367518995035</c:v>
                </c:pt>
                <c:pt idx="1301">
                  <c:v>0.99898367518995035</c:v>
                </c:pt>
                <c:pt idx="1302">
                  <c:v>0.99898367518995035</c:v>
                </c:pt>
                <c:pt idx="1303">
                  <c:v>0.99898367518995035</c:v>
                </c:pt>
                <c:pt idx="1304">
                  <c:v>0.99898367518995035</c:v>
                </c:pt>
                <c:pt idx="1305">
                  <c:v>1.0469461529319128</c:v>
                </c:pt>
                <c:pt idx="1306">
                  <c:v>1.0469461529319128</c:v>
                </c:pt>
                <c:pt idx="1307">
                  <c:v>1.0469461529319128</c:v>
                </c:pt>
                <c:pt idx="1308">
                  <c:v>1.0469461529319128</c:v>
                </c:pt>
                <c:pt idx="1309">
                  <c:v>1.0469461529319128</c:v>
                </c:pt>
                <c:pt idx="1310">
                  <c:v>1.0469461529319128</c:v>
                </c:pt>
                <c:pt idx="1311">
                  <c:v>1.0079044505887276</c:v>
                </c:pt>
                <c:pt idx="1312">
                  <c:v>1.0079044505887276</c:v>
                </c:pt>
                <c:pt idx="1313">
                  <c:v>1.0079044505887276</c:v>
                </c:pt>
                <c:pt idx="1314">
                  <c:v>1.0079044505887276</c:v>
                </c:pt>
                <c:pt idx="1315">
                  <c:v>1.0079044505887276</c:v>
                </c:pt>
                <c:pt idx="1316">
                  <c:v>1.0079044505887276</c:v>
                </c:pt>
                <c:pt idx="1317">
                  <c:v>1.0079044505887276</c:v>
                </c:pt>
                <c:pt idx="1318">
                  <c:v>1.0079044505887276</c:v>
                </c:pt>
                <c:pt idx="1319">
                  <c:v>1.0079044505887276</c:v>
                </c:pt>
                <c:pt idx="1320">
                  <c:v>1.0079044505887276</c:v>
                </c:pt>
                <c:pt idx="1321">
                  <c:v>1.0079044505887276</c:v>
                </c:pt>
                <c:pt idx="1322">
                  <c:v>1.1120752443388688</c:v>
                </c:pt>
                <c:pt idx="1323">
                  <c:v>1.1120752443388688</c:v>
                </c:pt>
                <c:pt idx="1324">
                  <c:v>1.2498471960355555</c:v>
                </c:pt>
                <c:pt idx="1325">
                  <c:v>1.2498471960355555</c:v>
                </c:pt>
                <c:pt idx="1326">
                  <c:v>1.2498471960355555</c:v>
                </c:pt>
                <c:pt idx="1327">
                  <c:v>1.4797635785519845</c:v>
                </c:pt>
                <c:pt idx="1328">
                  <c:v>1.5484443857741115</c:v>
                </c:pt>
                <c:pt idx="1329">
                  <c:v>1.5484443857741115</c:v>
                </c:pt>
                <c:pt idx="1330">
                  <c:v>1.5484443857741115</c:v>
                </c:pt>
                <c:pt idx="1331">
                  <c:v>1.5484443857741115</c:v>
                </c:pt>
                <c:pt idx="1332">
                  <c:v>1.5484443857741115</c:v>
                </c:pt>
                <c:pt idx="1333">
                  <c:v>1.6246787049717215</c:v>
                </c:pt>
                <c:pt idx="1334">
                  <c:v>1.6246787049717215</c:v>
                </c:pt>
                <c:pt idx="1335">
                  <c:v>1.6246787049717215</c:v>
                </c:pt>
                <c:pt idx="1336">
                  <c:v>1.6419062065560217</c:v>
                </c:pt>
                <c:pt idx="1337">
                  <c:v>1.7909668032475152</c:v>
                </c:pt>
                <c:pt idx="1338">
                  <c:v>1.7909668032475152</c:v>
                </c:pt>
                <c:pt idx="1339">
                  <c:v>1.7909668032475152</c:v>
                </c:pt>
                <c:pt idx="1340">
                  <c:v>1.8878817654311268</c:v>
                </c:pt>
                <c:pt idx="1341">
                  <c:v>1.6989325753528541</c:v>
                </c:pt>
                <c:pt idx="1342">
                  <c:v>1.6989325753528541</c:v>
                </c:pt>
                <c:pt idx="1343">
                  <c:v>1.6989325753528541</c:v>
                </c:pt>
                <c:pt idx="1344">
                  <c:v>1.6989325753528541</c:v>
                </c:pt>
                <c:pt idx="1345">
                  <c:v>1.4972302567403015</c:v>
                </c:pt>
                <c:pt idx="1346">
                  <c:v>1.4972302567403015</c:v>
                </c:pt>
                <c:pt idx="1347">
                  <c:v>1.4510605166773201</c:v>
                </c:pt>
                <c:pt idx="1348">
                  <c:v>1.3817457803818176</c:v>
                </c:pt>
                <c:pt idx="1349">
                  <c:v>1.4183543490862434</c:v>
                </c:pt>
                <c:pt idx="1350">
                  <c:v>1.1798842820820603</c:v>
                </c:pt>
                <c:pt idx="1351">
                  <c:v>1.1798842820820603</c:v>
                </c:pt>
                <c:pt idx="1352">
                  <c:v>1.1798842820820603</c:v>
                </c:pt>
                <c:pt idx="1353">
                  <c:v>1.1798842820820603</c:v>
                </c:pt>
                <c:pt idx="1354">
                  <c:v>1.1798842820820603</c:v>
                </c:pt>
                <c:pt idx="1355">
                  <c:v>1.2276481736714673</c:v>
                </c:pt>
                <c:pt idx="1356">
                  <c:v>1.2276481736714673</c:v>
                </c:pt>
                <c:pt idx="1357">
                  <c:v>1.2276481736714673</c:v>
                </c:pt>
                <c:pt idx="1358">
                  <c:v>1.1753707694047668</c:v>
                </c:pt>
                <c:pt idx="1359">
                  <c:v>1.1753707694047668</c:v>
                </c:pt>
                <c:pt idx="1360">
                  <c:v>1.1753707694047668</c:v>
                </c:pt>
                <c:pt idx="1361">
                  <c:v>1.1753707694047668</c:v>
                </c:pt>
                <c:pt idx="1362">
                  <c:v>1.1753707694047668</c:v>
                </c:pt>
                <c:pt idx="1363">
                  <c:v>1.1753707694047668</c:v>
                </c:pt>
                <c:pt idx="1364">
                  <c:v>1.1753707694047668</c:v>
                </c:pt>
                <c:pt idx="1365">
                  <c:v>1.1753707694047668</c:v>
                </c:pt>
                <c:pt idx="1366">
                  <c:v>1.2993717693308122</c:v>
                </c:pt>
                <c:pt idx="1367">
                  <c:v>1.2993717693308122</c:v>
                </c:pt>
                <c:pt idx="1368">
                  <c:v>1.2993717693308122</c:v>
                </c:pt>
                <c:pt idx="1369">
                  <c:v>1.2993717693308122</c:v>
                </c:pt>
                <c:pt idx="1370">
                  <c:v>1.2993717693308122</c:v>
                </c:pt>
                <c:pt idx="1371">
                  <c:v>1.2993717693308122</c:v>
                </c:pt>
                <c:pt idx="1372">
                  <c:v>1.2993717693308122</c:v>
                </c:pt>
                <c:pt idx="1373">
                  <c:v>1.2993717693308122</c:v>
                </c:pt>
                <c:pt idx="1374">
                  <c:v>1.2993717693308122</c:v>
                </c:pt>
                <c:pt idx="1375">
                  <c:v>1.2993717693308122</c:v>
                </c:pt>
                <c:pt idx="1376">
                  <c:v>1.3175942457168492</c:v>
                </c:pt>
                <c:pt idx="1377">
                  <c:v>1.072586349286728</c:v>
                </c:pt>
                <c:pt idx="1378">
                  <c:v>1.3923254470382507</c:v>
                </c:pt>
                <c:pt idx="1379">
                  <c:v>1.3923254470382507</c:v>
                </c:pt>
                <c:pt idx="1380">
                  <c:v>1.3923254470382507</c:v>
                </c:pt>
                <c:pt idx="1381">
                  <c:v>1.3698597089788052</c:v>
                </c:pt>
                <c:pt idx="1382">
                  <c:v>1.3698597089788052</c:v>
                </c:pt>
                <c:pt idx="1383">
                  <c:v>1.3698597089788052</c:v>
                </c:pt>
                <c:pt idx="1384">
                  <c:v>1.3698597089788052</c:v>
                </c:pt>
                <c:pt idx="1385">
                  <c:v>1.3698597089788052</c:v>
                </c:pt>
                <c:pt idx="1386">
                  <c:v>1.3698597089788052</c:v>
                </c:pt>
                <c:pt idx="1387">
                  <c:v>1.3948762381440067</c:v>
                </c:pt>
                <c:pt idx="1388">
                  <c:v>1.2847186186463408</c:v>
                </c:pt>
                <c:pt idx="1389">
                  <c:v>1.2847186186463408</c:v>
                </c:pt>
                <c:pt idx="1390">
                  <c:v>0.88532022211290118</c:v>
                </c:pt>
                <c:pt idx="1391">
                  <c:v>0.88532022211290118</c:v>
                </c:pt>
                <c:pt idx="1392">
                  <c:v>0.88532022211290118</c:v>
                </c:pt>
                <c:pt idx="1393">
                  <c:v>0.88997477690573124</c:v>
                </c:pt>
                <c:pt idx="1394">
                  <c:v>0.78923438949752811</c:v>
                </c:pt>
                <c:pt idx="1395">
                  <c:v>0.78923438949752811</c:v>
                </c:pt>
                <c:pt idx="1396">
                  <c:v>0.78923438949752811</c:v>
                </c:pt>
                <c:pt idx="1397">
                  <c:v>0.63994142537182197</c:v>
                </c:pt>
                <c:pt idx="1398">
                  <c:v>0.7501762568309116</c:v>
                </c:pt>
                <c:pt idx="1399">
                  <c:v>0.73579146232559567</c:v>
                </c:pt>
                <c:pt idx="1400">
                  <c:v>0.73579146232559567</c:v>
                </c:pt>
                <c:pt idx="1401">
                  <c:v>0.73177871814467776</c:v>
                </c:pt>
                <c:pt idx="1402">
                  <c:v>0.77828670033055214</c:v>
                </c:pt>
                <c:pt idx="1403">
                  <c:v>0.77828670033055214</c:v>
                </c:pt>
                <c:pt idx="1404">
                  <c:v>0.77828670033055214</c:v>
                </c:pt>
                <c:pt idx="1405">
                  <c:v>0.77828670033055214</c:v>
                </c:pt>
                <c:pt idx="1406">
                  <c:v>0.63346113595939724</c:v>
                </c:pt>
                <c:pt idx="1407">
                  <c:v>0.7797862131497445</c:v>
                </c:pt>
                <c:pt idx="1408">
                  <c:v>0.80663809128579278</c:v>
                </c:pt>
                <c:pt idx="1409">
                  <c:v>0.76703134918024973</c:v>
                </c:pt>
                <c:pt idx="1410">
                  <c:v>0.82239780878095281</c:v>
                </c:pt>
                <c:pt idx="1411">
                  <c:v>0.79078035388248702</c:v>
                </c:pt>
                <c:pt idx="1412">
                  <c:v>0.81491087296803022</c:v>
                </c:pt>
                <c:pt idx="1413">
                  <c:v>0.88848457668191017</c:v>
                </c:pt>
                <c:pt idx="1414">
                  <c:v>1.1020997403208752</c:v>
                </c:pt>
                <c:pt idx="1415">
                  <c:v>1.3058678709356939</c:v>
                </c:pt>
                <c:pt idx="1416">
                  <c:v>1.3058678709356939</c:v>
                </c:pt>
                <c:pt idx="1417">
                  <c:v>1.291264542109211</c:v>
                </c:pt>
                <c:pt idx="1418">
                  <c:v>1.3365794042457637</c:v>
                </c:pt>
                <c:pt idx="1419">
                  <c:v>1.3365794042457637</c:v>
                </c:pt>
                <c:pt idx="1420">
                  <c:v>1.341744681877939</c:v>
                </c:pt>
                <c:pt idx="1421">
                  <c:v>1.399577381468929</c:v>
                </c:pt>
                <c:pt idx="1422">
                  <c:v>1.399577381468929</c:v>
                </c:pt>
                <c:pt idx="1423">
                  <c:v>1.2833964440492263</c:v>
                </c:pt>
                <c:pt idx="1424">
                  <c:v>1.2833964440492263</c:v>
                </c:pt>
                <c:pt idx="1425">
                  <c:v>1.2833964440492263</c:v>
                </c:pt>
                <c:pt idx="1426">
                  <c:v>1.2893004940390407</c:v>
                </c:pt>
                <c:pt idx="1427">
                  <c:v>1.2893004940390407</c:v>
                </c:pt>
                <c:pt idx="1428">
                  <c:v>1.2893004940390407</c:v>
                </c:pt>
                <c:pt idx="1429">
                  <c:v>1.2893004940390407</c:v>
                </c:pt>
                <c:pt idx="1430">
                  <c:v>1.2893004940390407</c:v>
                </c:pt>
                <c:pt idx="1431">
                  <c:v>1.2893004940390407</c:v>
                </c:pt>
                <c:pt idx="1432">
                  <c:v>1.2893004940390407</c:v>
                </c:pt>
                <c:pt idx="1433">
                  <c:v>1.2893004940390407</c:v>
                </c:pt>
                <c:pt idx="1434">
                  <c:v>1.2893004940390407</c:v>
                </c:pt>
                <c:pt idx="1435">
                  <c:v>1.2893004940390407</c:v>
                </c:pt>
                <c:pt idx="1436">
                  <c:v>1.2893004940390407</c:v>
                </c:pt>
                <c:pt idx="1437">
                  <c:v>1.2893004940390407</c:v>
                </c:pt>
                <c:pt idx="1438">
                  <c:v>1.1971286275095585</c:v>
                </c:pt>
                <c:pt idx="1439">
                  <c:v>1.1971286275095585</c:v>
                </c:pt>
                <c:pt idx="1440">
                  <c:v>1.1971286275095585</c:v>
                </c:pt>
                <c:pt idx="1441">
                  <c:v>1.1971286275095585</c:v>
                </c:pt>
                <c:pt idx="1442">
                  <c:v>1.1971286275095585</c:v>
                </c:pt>
                <c:pt idx="1443">
                  <c:v>1.1971286275095585</c:v>
                </c:pt>
                <c:pt idx="1444">
                  <c:v>1.1971286275095585</c:v>
                </c:pt>
                <c:pt idx="1445">
                  <c:v>1.1971286275095585</c:v>
                </c:pt>
                <c:pt idx="1446">
                  <c:v>1.1971286275095585</c:v>
                </c:pt>
                <c:pt idx="1447">
                  <c:v>1.1971286275095585</c:v>
                </c:pt>
                <c:pt idx="1448">
                  <c:v>1.1971286275095585</c:v>
                </c:pt>
                <c:pt idx="1449">
                  <c:v>1.1971286275095585</c:v>
                </c:pt>
                <c:pt idx="1450">
                  <c:v>1.3859729547670334</c:v>
                </c:pt>
                <c:pt idx="1451">
                  <c:v>1.3859729547670334</c:v>
                </c:pt>
                <c:pt idx="1452">
                  <c:v>1.3189118745288646</c:v>
                </c:pt>
                <c:pt idx="1453">
                  <c:v>1.2287186622418556</c:v>
                </c:pt>
                <c:pt idx="1454">
                  <c:v>1.2287186622418556</c:v>
                </c:pt>
                <c:pt idx="1455">
                  <c:v>1.2287186622418556</c:v>
                </c:pt>
                <c:pt idx="1456">
                  <c:v>1.2287186622418556</c:v>
                </c:pt>
                <c:pt idx="1457">
                  <c:v>1.2287186622418556</c:v>
                </c:pt>
                <c:pt idx="1458">
                  <c:v>1.2287186622418556</c:v>
                </c:pt>
                <c:pt idx="1459">
                  <c:v>1.2700390563732127</c:v>
                </c:pt>
                <c:pt idx="1460">
                  <c:v>1.2417760395008706</c:v>
                </c:pt>
                <c:pt idx="1461">
                  <c:v>1.2498906151353109</c:v>
                </c:pt>
                <c:pt idx="1462">
                  <c:v>1.4026167443784401</c:v>
                </c:pt>
                <c:pt idx="1463">
                  <c:v>1.4026167443784401</c:v>
                </c:pt>
                <c:pt idx="1464">
                  <c:v>1.4026167443784401</c:v>
                </c:pt>
                <c:pt idx="1465">
                  <c:v>1.4026167443784401</c:v>
                </c:pt>
                <c:pt idx="1466">
                  <c:v>1.4026167443784401</c:v>
                </c:pt>
                <c:pt idx="1467">
                  <c:v>1.4886037899798272</c:v>
                </c:pt>
                <c:pt idx="1468">
                  <c:v>1.5547375457111157</c:v>
                </c:pt>
                <c:pt idx="1469">
                  <c:v>1.6288988901405468</c:v>
                </c:pt>
                <c:pt idx="1470">
                  <c:v>1.8042759366098562</c:v>
                </c:pt>
                <c:pt idx="1471">
                  <c:v>1.8042759366098562</c:v>
                </c:pt>
                <c:pt idx="1472">
                  <c:v>1.8078042527119114</c:v>
                </c:pt>
                <c:pt idx="1473">
                  <c:v>1.8078042527119114</c:v>
                </c:pt>
                <c:pt idx="1474">
                  <c:v>1.8140958798877955</c:v>
                </c:pt>
                <c:pt idx="1475">
                  <c:v>1.8140958798877955</c:v>
                </c:pt>
                <c:pt idx="1476">
                  <c:v>1.8140958798877955</c:v>
                </c:pt>
                <c:pt idx="1477">
                  <c:v>1.8140958798877955</c:v>
                </c:pt>
                <c:pt idx="1478">
                  <c:v>1.7889507768164203</c:v>
                </c:pt>
                <c:pt idx="1479">
                  <c:v>1.8046551047009616</c:v>
                </c:pt>
                <c:pt idx="1480">
                  <c:v>1.8046551047009616</c:v>
                </c:pt>
                <c:pt idx="1481">
                  <c:v>1.8051562761485309</c:v>
                </c:pt>
                <c:pt idx="1482">
                  <c:v>1.8051562761485309</c:v>
                </c:pt>
                <c:pt idx="1483">
                  <c:v>1.7436883838422537</c:v>
                </c:pt>
                <c:pt idx="1484">
                  <c:v>1.7332075226460264</c:v>
                </c:pt>
                <c:pt idx="1485">
                  <c:v>1.7332075226460264</c:v>
                </c:pt>
                <c:pt idx="1486">
                  <c:v>1.7332075226460264</c:v>
                </c:pt>
                <c:pt idx="1487">
                  <c:v>1.7332075226460264</c:v>
                </c:pt>
                <c:pt idx="1488">
                  <c:v>1.7332075226460264</c:v>
                </c:pt>
                <c:pt idx="1489">
                  <c:v>1.6748846558690074</c:v>
                </c:pt>
                <c:pt idx="1490">
                  <c:v>1.6748846558690074</c:v>
                </c:pt>
                <c:pt idx="1491">
                  <c:v>1.6748846558690074</c:v>
                </c:pt>
                <c:pt idx="1492">
                  <c:v>2.0566411685750707</c:v>
                </c:pt>
                <c:pt idx="1493">
                  <c:v>2.0566411685750707</c:v>
                </c:pt>
                <c:pt idx="1494">
                  <c:v>2.1071789141577275</c:v>
                </c:pt>
                <c:pt idx="1495">
                  <c:v>2.1322455259402679</c:v>
                </c:pt>
                <c:pt idx="1496">
                  <c:v>2.1322455259402679</c:v>
                </c:pt>
                <c:pt idx="1497">
                  <c:v>2.2543338444848788</c:v>
                </c:pt>
                <c:pt idx="1498">
                  <c:v>2.2198070178398353</c:v>
                </c:pt>
                <c:pt idx="1499">
                  <c:v>2.2198070178398353</c:v>
                </c:pt>
                <c:pt idx="1500">
                  <c:v>2.2198070178398353</c:v>
                </c:pt>
                <c:pt idx="1501">
                  <c:v>2.2198070178398353</c:v>
                </c:pt>
                <c:pt idx="1502">
                  <c:v>2.2198070178398353</c:v>
                </c:pt>
                <c:pt idx="1503">
                  <c:v>2.2198070178398353</c:v>
                </c:pt>
                <c:pt idx="1504">
                  <c:v>2.2311072156768237</c:v>
                </c:pt>
                <c:pt idx="1505">
                  <c:v>2.2436318275629064</c:v>
                </c:pt>
                <c:pt idx="1506">
                  <c:v>2.2436318275629064</c:v>
                </c:pt>
                <c:pt idx="1507">
                  <c:v>2.0454495427625012</c:v>
                </c:pt>
                <c:pt idx="1508">
                  <c:v>2.0380597244835168</c:v>
                </c:pt>
                <c:pt idx="1509">
                  <c:v>2.0380597244835168</c:v>
                </c:pt>
                <c:pt idx="1510">
                  <c:v>2.0380597244835168</c:v>
                </c:pt>
                <c:pt idx="1511">
                  <c:v>2.0380597244835168</c:v>
                </c:pt>
                <c:pt idx="1512">
                  <c:v>2.1704624182101591</c:v>
                </c:pt>
                <c:pt idx="1513">
                  <c:v>2.1704624182101591</c:v>
                </c:pt>
                <c:pt idx="1514">
                  <c:v>2.1704624182101591</c:v>
                </c:pt>
                <c:pt idx="1515">
                  <c:v>2.1704624182101591</c:v>
                </c:pt>
                <c:pt idx="1516">
                  <c:v>2.1704624182101591</c:v>
                </c:pt>
                <c:pt idx="1517">
                  <c:v>2.1704624182101591</c:v>
                </c:pt>
                <c:pt idx="1518">
                  <c:v>2.1704624182101591</c:v>
                </c:pt>
                <c:pt idx="1519">
                  <c:v>2.1704624182101591</c:v>
                </c:pt>
                <c:pt idx="1520">
                  <c:v>2.1704624182101591</c:v>
                </c:pt>
                <c:pt idx="1521">
                  <c:v>2.1704624182101591</c:v>
                </c:pt>
                <c:pt idx="1522">
                  <c:v>2.190814173297456</c:v>
                </c:pt>
                <c:pt idx="1523">
                  <c:v>2.190814173297456</c:v>
                </c:pt>
                <c:pt idx="1524">
                  <c:v>2.1778659278664687</c:v>
                </c:pt>
                <c:pt idx="1525">
                  <c:v>2.1778659278664687</c:v>
                </c:pt>
                <c:pt idx="1526">
                  <c:v>2.1778659278664687</c:v>
                </c:pt>
                <c:pt idx="1527">
                  <c:v>2.3030398551746876</c:v>
                </c:pt>
                <c:pt idx="1528">
                  <c:v>2.3030398551746876</c:v>
                </c:pt>
                <c:pt idx="1529">
                  <c:v>2.3030398551746876</c:v>
                </c:pt>
                <c:pt idx="1530">
                  <c:v>2.3030398551746876</c:v>
                </c:pt>
                <c:pt idx="1531">
                  <c:v>2.3030398551746876</c:v>
                </c:pt>
                <c:pt idx="1532">
                  <c:v>2.3030398551746876</c:v>
                </c:pt>
                <c:pt idx="1533">
                  <c:v>2.3030398551746876</c:v>
                </c:pt>
                <c:pt idx="1534">
                  <c:v>2.2919597135014542</c:v>
                </c:pt>
                <c:pt idx="1535">
                  <c:v>2.1812778911729342</c:v>
                </c:pt>
                <c:pt idx="1536">
                  <c:v>2.1812778911729342</c:v>
                </c:pt>
                <c:pt idx="1537">
                  <c:v>2.0524289322521754</c:v>
                </c:pt>
                <c:pt idx="1538">
                  <c:v>2.04113911055033</c:v>
                </c:pt>
                <c:pt idx="1539">
                  <c:v>2.1941784526349193</c:v>
                </c:pt>
                <c:pt idx="1540">
                  <c:v>2.1941784526349193</c:v>
                </c:pt>
                <c:pt idx="1541">
                  <c:v>2.1686163306621626</c:v>
                </c:pt>
                <c:pt idx="1542">
                  <c:v>2.1088019707739774</c:v>
                </c:pt>
                <c:pt idx="1543">
                  <c:v>1.8751917077982772</c:v>
                </c:pt>
                <c:pt idx="1544">
                  <c:v>1.8751917077982772</c:v>
                </c:pt>
                <c:pt idx="1545">
                  <c:v>1.643553145263221</c:v>
                </c:pt>
                <c:pt idx="1546">
                  <c:v>1.643553145263221</c:v>
                </c:pt>
                <c:pt idx="1547">
                  <c:v>1.643553145263221</c:v>
                </c:pt>
                <c:pt idx="1548">
                  <c:v>1.643553145263221</c:v>
                </c:pt>
                <c:pt idx="1549">
                  <c:v>1.643553145263221</c:v>
                </c:pt>
                <c:pt idx="1550">
                  <c:v>1.643553145263221</c:v>
                </c:pt>
                <c:pt idx="1551">
                  <c:v>1.643553145263221</c:v>
                </c:pt>
                <c:pt idx="1552">
                  <c:v>1.643553145263221</c:v>
                </c:pt>
                <c:pt idx="1553">
                  <c:v>1.643553145263221</c:v>
                </c:pt>
                <c:pt idx="1554">
                  <c:v>1.643553145263221</c:v>
                </c:pt>
                <c:pt idx="1555">
                  <c:v>1.5953191325149312</c:v>
                </c:pt>
                <c:pt idx="1556">
                  <c:v>1.5953191325149312</c:v>
                </c:pt>
                <c:pt idx="1557">
                  <c:v>1.5953191325149312</c:v>
                </c:pt>
                <c:pt idx="1558">
                  <c:v>1.5953191325149312</c:v>
                </c:pt>
                <c:pt idx="1559">
                  <c:v>1.5953191325149312</c:v>
                </c:pt>
                <c:pt idx="1560">
                  <c:v>1.5953191325149312</c:v>
                </c:pt>
                <c:pt idx="1561">
                  <c:v>1.6357177815569643</c:v>
                </c:pt>
                <c:pt idx="1562">
                  <c:v>1.6357177815569643</c:v>
                </c:pt>
                <c:pt idx="1563">
                  <c:v>1.6357177815569643</c:v>
                </c:pt>
                <c:pt idx="1564">
                  <c:v>1.614615970967676</c:v>
                </c:pt>
                <c:pt idx="1565">
                  <c:v>1.614615970967676</c:v>
                </c:pt>
                <c:pt idx="1566">
                  <c:v>1.614615970967676</c:v>
                </c:pt>
                <c:pt idx="1567">
                  <c:v>1.614615970967676</c:v>
                </c:pt>
                <c:pt idx="1568">
                  <c:v>1.614615970967676</c:v>
                </c:pt>
                <c:pt idx="1569">
                  <c:v>1.614615970967676</c:v>
                </c:pt>
                <c:pt idx="1570">
                  <c:v>1.614615970967676</c:v>
                </c:pt>
                <c:pt idx="1571">
                  <c:v>1.6509756367009896</c:v>
                </c:pt>
                <c:pt idx="1572">
                  <c:v>1.6509756367009896</c:v>
                </c:pt>
                <c:pt idx="1573">
                  <c:v>1.6509756367009896</c:v>
                </c:pt>
                <c:pt idx="1574">
                  <c:v>1.6509756367009896</c:v>
                </c:pt>
                <c:pt idx="1575">
                  <c:v>1.6509756367009896</c:v>
                </c:pt>
                <c:pt idx="1576">
                  <c:v>1.6509756367009896</c:v>
                </c:pt>
                <c:pt idx="1577">
                  <c:v>1.4398405346007848</c:v>
                </c:pt>
                <c:pt idx="1578">
                  <c:v>1.5560159843989236</c:v>
                </c:pt>
                <c:pt idx="1579">
                  <c:v>1.6910250534872941</c:v>
                </c:pt>
                <c:pt idx="1580">
                  <c:v>1.7052049388439452</c:v>
                </c:pt>
                <c:pt idx="1581">
                  <c:v>1.7052049388439452</c:v>
                </c:pt>
                <c:pt idx="1582">
                  <c:v>1.7052049388439452</c:v>
                </c:pt>
                <c:pt idx="1583">
                  <c:v>1.5079098895057128</c:v>
                </c:pt>
                <c:pt idx="1584">
                  <c:v>1.5079098895057128</c:v>
                </c:pt>
                <c:pt idx="1585">
                  <c:v>1.5079098895057128</c:v>
                </c:pt>
                <c:pt idx="1586">
                  <c:v>1.4565803086787104</c:v>
                </c:pt>
                <c:pt idx="1587">
                  <c:v>1.408317367278394</c:v>
                </c:pt>
                <c:pt idx="1588">
                  <c:v>1.1714132090349265</c:v>
                </c:pt>
                <c:pt idx="1589">
                  <c:v>1.1714132090349265</c:v>
                </c:pt>
                <c:pt idx="1590">
                  <c:v>1.0639775921874737</c:v>
                </c:pt>
                <c:pt idx="1591">
                  <c:v>1.2633753905523766</c:v>
                </c:pt>
                <c:pt idx="1592">
                  <c:v>1.2633753905523766</c:v>
                </c:pt>
                <c:pt idx="1593">
                  <c:v>1.2633753905523766</c:v>
                </c:pt>
                <c:pt idx="1594">
                  <c:v>1.2633753905523766</c:v>
                </c:pt>
                <c:pt idx="1595">
                  <c:v>1.3750164513674481</c:v>
                </c:pt>
                <c:pt idx="1596">
                  <c:v>1.3750164513674481</c:v>
                </c:pt>
                <c:pt idx="1597">
                  <c:v>1.4728496047995157</c:v>
                </c:pt>
                <c:pt idx="1598">
                  <c:v>1.4275613542429844</c:v>
                </c:pt>
                <c:pt idx="1599">
                  <c:v>1.5850464765750316</c:v>
                </c:pt>
                <c:pt idx="1600">
                  <c:v>1.5907467764873586</c:v>
                </c:pt>
                <c:pt idx="1601">
                  <c:v>1.5907467764873586</c:v>
                </c:pt>
                <c:pt idx="1602">
                  <c:v>1.5907467764873586</c:v>
                </c:pt>
                <c:pt idx="1603">
                  <c:v>1.5907467764873586</c:v>
                </c:pt>
                <c:pt idx="1604">
                  <c:v>1.5907467764873586</c:v>
                </c:pt>
                <c:pt idx="1605">
                  <c:v>1.6210723561530165</c:v>
                </c:pt>
                <c:pt idx="1606">
                  <c:v>1.6210723561530165</c:v>
                </c:pt>
                <c:pt idx="1607">
                  <c:v>1.6311971794585267</c:v>
                </c:pt>
                <c:pt idx="1608">
                  <c:v>1.6311971794585267</c:v>
                </c:pt>
                <c:pt idx="1609">
                  <c:v>1.6311971794585267</c:v>
                </c:pt>
                <c:pt idx="1610">
                  <c:v>1.6311971794585267</c:v>
                </c:pt>
                <c:pt idx="1611">
                  <c:v>1.6311971794585267</c:v>
                </c:pt>
                <c:pt idx="1612">
                  <c:v>1.6311971794585267</c:v>
                </c:pt>
                <c:pt idx="1613">
                  <c:v>1.6311971794585267</c:v>
                </c:pt>
                <c:pt idx="1614">
                  <c:v>1.6311971794585267</c:v>
                </c:pt>
                <c:pt idx="1615">
                  <c:v>1.6311971794585267</c:v>
                </c:pt>
                <c:pt idx="1616">
                  <c:v>1.5083840624688973</c:v>
                </c:pt>
                <c:pt idx="1617">
                  <c:v>1.5083840624688973</c:v>
                </c:pt>
                <c:pt idx="1618">
                  <c:v>1.5083840624688973</c:v>
                </c:pt>
                <c:pt idx="1619">
                  <c:v>1.4472379273284592</c:v>
                </c:pt>
                <c:pt idx="1620">
                  <c:v>1.4472379273284592</c:v>
                </c:pt>
                <c:pt idx="1621">
                  <c:v>1.4472379273284592</c:v>
                </c:pt>
                <c:pt idx="1622">
                  <c:v>1.4472379273284592</c:v>
                </c:pt>
                <c:pt idx="1623">
                  <c:v>1.6184127068892509</c:v>
                </c:pt>
                <c:pt idx="1624">
                  <c:v>1.6184127068892509</c:v>
                </c:pt>
                <c:pt idx="1625">
                  <c:v>1.6184127068892509</c:v>
                </c:pt>
                <c:pt idx="1626">
                  <c:v>1.6001791297604446</c:v>
                </c:pt>
                <c:pt idx="1627">
                  <c:v>1.8668030191921596</c:v>
                </c:pt>
                <c:pt idx="1628">
                  <c:v>1.5791556097938817</c:v>
                </c:pt>
                <c:pt idx="1629">
                  <c:v>1.5791556097938817</c:v>
                </c:pt>
                <c:pt idx="1630">
                  <c:v>1.5791556097938817</c:v>
                </c:pt>
                <c:pt idx="1631">
                  <c:v>1.5209323043144438</c:v>
                </c:pt>
                <c:pt idx="1632">
                  <c:v>1.5209323043144438</c:v>
                </c:pt>
                <c:pt idx="1633">
                  <c:v>1.5209323043144438</c:v>
                </c:pt>
                <c:pt idx="1634">
                  <c:v>1.6224776859284196</c:v>
                </c:pt>
                <c:pt idx="1635">
                  <c:v>1.7188340155907103</c:v>
                </c:pt>
                <c:pt idx="1636">
                  <c:v>1.7188340155907103</c:v>
                </c:pt>
                <c:pt idx="1637">
                  <c:v>1.6871522253089604</c:v>
                </c:pt>
                <c:pt idx="1638">
                  <c:v>1.6871522253089604</c:v>
                </c:pt>
                <c:pt idx="1639">
                  <c:v>1.6871522253089604</c:v>
                </c:pt>
                <c:pt idx="1640">
                  <c:v>2.4280874857434274</c:v>
                </c:pt>
                <c:pt idx="1641">
                  <c:v>2.4280874857434274</c:v>
                </c:pt>
                <c:pt idx="1642">
                  <c:v>2.4280874857434274</c:v>
                </c:pt>
                <c:pt idx="1643">
                  <c:v>1.9705553991795377</c:v>
                </c:pt>
                <c:pt idx="1644">
                  <c:v>1.8304150046455137</c:v>
                </c:pt>
                <c:pt idx="1645">
                  <c:v>1.8304150046455137</c:v>
                </c:pt>
                <c:pt idx="1646">
                  <c:v>1.9266343008182159</c:v>
                </c:pt>
                <c:pt idx="1647">
                  <c:v>1.8974043949384336</c:v>
                </c:pt>
                <c:pt idx="1648">
                  <c:v>1.8974043949384336</c:v>
                </c:pt>
                <c:pt idx="1649">
                  <c:v>1.8974043949384336</c:v>
                </c:pt>
                <c:pt idx="1650">
                  <c:v>1.8974043949384336</c:v>
                </c:pt>
                <c:pt idx="1651">
                  <c:v>1.8974043949384336</c:v>
                </c:pt>
                <c:pt idx="1652">
                  <c:v>1.8974043949384336</c:v>
                </c:pt>
                <c:pt idx="1653">
                  <c:v>1.8974043949384336</c:v>
                </c:pt>
                <c:pt idx="1654">
                  <c:v>1.8974043949384336</c:v>
                </c:pt>
                <c:pt idx="1655">
                  <c:v>1.8974043949384336</c:v>
                </c:pt>
                <c:pt idx="1656">
                  <c:v>1.8974043949384336</c:v>
                </c:pt>
                <c:pt idx="1657">
                  <c:v>1.8974043949384336</c:v>
                </c:pt>
                <c:pt idx="1658">
                  <c:v>1.8974043949384336</c:v>
                </c:pt>
                <c:pt idx="1659">
                  <c:v>1.9526826319599384</c:v>
                </c:pt>
                <c:pt idx="1660">
                  <c:v>1.8814696442104228</c:v>
                </c:pt>
                <c:pt idx="1661">
                  <c:v>2.0996226528495567</c:v>
                </c:pt>
                <c:pt idx="1662">
                  <c:v>2.068956083446531</c:v>
                </c:pt>
                <c:pt idx="1663">
                  <c:v>1.9795425969352372</c:v>
                </c:pt>
                <c:pt idx="1664">
                  <c:v>1.7395315832659781</c:v>
                </c:pt>
                <c:pt idx="1665">
                  <c:v>1.4880461310341493</c:v>
                </c:pt>
                <c:pt idx="1666">
                  <c:v>1.4880461310341493</c:v>
                </c:pt>
                <c:pt idx="1667">
                  <c:v>1.4880461310341493</c:v>
                </c:pt>
                <c:pt idx="1668">
                  <c:v>1.4943776886975875</c:v>
                </c:pt>
                <c:pt idx="1669">
                  <c:v>1.4943776886975875</c:v>
                </c:pt>
                <c:pt idx="1670">
                  <c:v>1.4943776886975875</c:v>
                </c:pt>
                <c:pt idx="1671">
                  <c:v>1.5145664027440726</c:v>
                </c:pt>
                <c:pt idx="1672">
                  <c:v>1.5145664027440726</c:v>
                </c:pt>
                <c:pt idx="1673">
                  <c:v>1.4885915225880744</c:v>
                </c:pt>
                <c:pt idx="1674">
                  <c:v>1.4885915225880744</c:v>
                </c:pt>
                <c:pt idx="1675">
                  <c:v>1.5492333319939924</c:v>
                </c:pt>
                <c:pt idx="1676">
                  <c:v>1.5492333319939924</c:v>
                </c:pt>
                <c:pt idx="1677">
                  <c:v>1.5492333319939924</c:v>
                </c:pt>
                <c:pt idx="1678">
                  <c:v>1.5492333319939924</c:v>
                </c:pt>
                <c:pt idx="1679">
                  <c:v>1.5492333319939924</c:v>
                </c:pt>
                <c:pt idx="1680">
                  <c:v>1.5492333319939924</c:v>
                </c:pt>
                <c:pt idx="1681">
                  <c:v>1.5492333319939924</c:v>
                </c:pt>
                <c:pt idx="1682">
                  <c:v>1.5492333319939924</c:v>
                </c:pt>
                <c:pt idx="1683">
                  <c:v>1.5492333319939924</c:v>
                </c:pt>
                <c:pt idx="1684">
                  <c:v>1.5492333319939924</c:v>
                </c:pt>
                <c:pt idx="1685">
                  <c:v>1.5492333319939924</c:v>
                </c:pt>
                <c:pt idx="1686">
                  <c:v>1.5492333319939924</c:v>
                </c:pt>
                <c:pt idx="1687">
                  <c:v>1.5492333319939924</c:v>
                </c:pt>
                <c:pt idx="1688">
                  <c:v>1.5492333319939924</c:v>
                </c:pt>
                <c:pt idx="1689">
                  <c:v>1.5492333319939924</c:v>
                </c:pt>
                <c:pt idx="1690">
                  <c:v>1.5492333319939924</c:v>
                </c:pt>
                <c:pt idx="1691">
                  <c:v>1.609384490257795</c:v>
                </c:pt>
                <c:pt idx="1692">
                  <c:v>1.609384490257795</c:v>
                </c:pt>
                <c:pt idx="1693">
                  <c:v>1.5992753994115705</c:v>
                </c:pt>
                <c:pt idx="1694">
                  <c:v>1.5992753994115705</c:v>
                </c:pt>
                <c:pt idx="1695">
                  <c:v>1.5992753994115705</c:v>
                </c:pt>
                <c:pt idx="1696">
                  <c:v>1.6316767882314511</c:v>
                </c:pt>
                <c:pt idx="1697">
                  <c:v>1.5854194788576104</c:v>
                </c:pt>
                <c:pt idx="1698">
                  <c:v>1.5854194788576104</c:v>
                </c:pt>
                <c:pt idx="1699">
                  <c:v>1.6748806116454324</c:v>
                </c:pt>
                <c:pt idx="1700">
                  <c:v>1.6748806116454324</c:v>
                </c:pt>
                <c:pt idx="1701">
                  <c:v>1.6388283659197889</c:v>
                </c:pt>
                <c:pt idx="1702">
                  <c:v>1.6388283659197889</c:v>
                </c:pt>
                <c:pt idx="1703">
                  <c:v>1.778439731758632</c:v>
                </c:pt>
                <c:pt idx="1704">
                  <c:v>1.8175388875508227</c:v>
                </c:pt>
                <c:pt idx="1705">
                  <c:v>1.8175388875508227</c:v>
                </c:pt>
                <c:pt idx="1706">
                  <c:v>1.8175388875508227</c:v>
                </c:pt>
                <c:pt idx="1707">
                  <c:v>1.8175388875508227</c:v>
                </c:pt>
                <c:pt idx="1708">
                  <c:v>1.8175388875508227</c:v>
                </c:pt>
                <c:pt idx="1709">
                  <c:v>1.8175388875508227</c:v>
                </c:pt>
                <c:pt idx="1710">
                  <c:v>1.8175388875508227</c:v>
                </c:pt>
                <c:pt idx="1711">
                  <c:v>1.8199077738506988</c:v>
                </c:pt>
                <c:pt idx="1712">
                  <c:v>1.6100304499277467</c:v>
                </c:pt>
                <c:pt idx="1713">
                  <c:v>1.6100304499277467</c:v>
                </c:pt>
                <c:pt idx="1714">
                  <c:v>1.5850371465652311</c:v>
                </c:pt>
                <c:pt idx="1715">
                  <c:v>1.6929530080933206</c:v>
                </c:pt>
                <c:pt idx="1716">
                  <c:v>1.6929530080933206</c:v>
                </c:pt>
                <c:pt idx="1717">
                  <c:v>1.5668990313900906</c:v>
                </c:pt>
                <c:pt idx="1718">
                  <c:v>1.5130241327638483</c:v>
                </c:pt>
                <c:pt idx="1719">
                  <c:v>1.4957677195286816</c:v>
                </c:pt>
                <c:pt idx="1720">
                  <c:v>1.4957677195286816</c:v>
                </c:pt>
                <c:pt idx="1721">
                  <c:v>1.4072921747675524</c:v>
                </c:pt>
                <c:pt idx="1722">
                  <c:v>1.1874065218801058</c:v>
                </c:pt>
                <c:pt idx="1723">
                  <c:v>1.1874065218801058</c:v>
                </c:pt>
                <c:pt idx="1724">
                  <c:v>1.1874065218801058</c:v>
                </c:pt>
                <c:pt idx="1725">
                  <c:v>1.1874065218801058</c:v>
                </c:pt>
                <c:pt idx="1726">
                  <c:v>1.1540618658698614</c:v>
                </c:pt>
                <c:pt idx="1727">
                  <c:v>1.1540618658698614</c:v>
                </c:pt>
                <c:pt idx="1728">
                  <c:v>1.2084058911685078</c:v>
                </c:pt>
                <c:pt idx="1729">
                  <c:v>1.2084058911685078</c:v>
                </c:pt>
                <c:pt idx="1730">
                  <c:v>1.5265279120791819</c:v>
                </c:pt>
                <c:pt idx="1731">
                  <c:v>1.4964491733151639</c:v>
                </c:pt>
                <c:pt idx="1732">
                  <c:v>1.6561985531137167</c:v>
                </c:pt>
                <c:pt idx="1733">
                  <c:v>1.6561985531137167</c:v>
                </c:pt>
                <c:pt idx="1734">
                  <c:v>1.6664658630948153</c:v>
                </c:pt>
                <c:pt idx="1735">
                  <c:v>1.6664658630948153</c:v>
                </c:pt>
                <c:pt idx="1736">
                  <c:v>1.6664658630948153</c:v>
                </c:pt>
                <c:pt idx="1737">
                  <c:v>1.7226702935079838</c:v>
                </c:pt>
                <c:pt idx="1738">
                  <c:v>1.751389025406151</c:v>
                </c:pt>
                <c:pt idx="1739">
                  <c:v>1.751389025406151</c:v>
                </c:pt>
                <c:pt idx="1740">
                  <c:v>1.9036214006397554</c:v>
                </c:pt>
                <c:pt idx="1741">
                  <c:v>1.9036214006397554</c:v>
                </c:pt>
                <c:pt idx="1742">
                  <c:v>1.9036214006397554</c:v>
                </c:pt>
                <c:pt idx="1743">
                  <c:v>1.9036214006397554</c:v>
                </c:pt>
                <c:pt idx="1744">
                  <c:v>1.9420613161233728</c:v>
                </c:pt>
                <c:pt idx="1745">
                  <c:v>1.9096817603517697</c:v>
                </c:pt>
                <c:pt idx="1746">
                  <c:v>1.9096817603517697</c:v>
                </c:pt>
                <c:pt idx="1747">
                  <c:v>1.9096817603517697</c:v>
                </c:pt>
                <c:pt idx="1748">
                  <c:v>1.9720841523762735</c:v>
                </c:pt>
                <c:pt idx="1749">
                  <c:v>1.9720841523762735</c:v>
                </c:pt>
                <c:pt idx="1750">
                  <c:v>1.9720841523762735</c:v>
                </c:pt>
                <c:pt idx="1751">
                  <c:v>1.9720841523762735</c:v>
                </c:pt>
                <c:pt idx="1752">
                  <c:v>1.9720841523762735</c:v>
                </c:pt>
                <c:pt idx="1753">
                  <c:v>2.0456163666186615</c:v>
                </c:pt>
                <c:pt idx="1754">
                  <c:v>2.0392477719032795</c:v>
                </c:pt>
                <c:pt idx="1755">
                  <c:v>2.0392477719032795</c:v>
                </c:pt>
                <c:pt idx="1756">
                  <c:v>2.0392477719032795</c:v>
                </c:pt>
                <c:pt idx="1757">
                  <c:v>2.0392477719032795</c:v>
                </c:pt>
                <c:pt idx="1758">
                  <c:v>2.0484507529695422</c:v>
                </c:pt>
                <c:pt idx="1759">
                  <c:v>2.0484507529695422</c:v>
                </c:pt>
                <c:pt idx="1760">
                  <c:v>2.0484507529695422</c:v>
                </c:pt>
                <c:pt idx="1761">
                  <c:v>2.085319363363292</c:v>
                </c:pt>
                <c:pt idx="1762">
                  <c:v>1.9251873446969106</c:v>
                </c:pt>
                <c:pt idx="1763">
                  <c:v>1.9251873446969106</c:v>
                </c:pt>
                <c:pt idx="1764">
                  <c:v>1.9251873446969106</c:v>
                </c:pt>
                <c:pt idx="1765">
                  <c:v>1.9251873446969106</c:v>
                </c:pt>
                <c:pt idx="1766">
                  <c:v>1.9600242775012209</c:v>
                </c:pt>
                <c:pt idx="1767">
                  <c:v>1.9600242775012209</c:v>
                </c:pt>
                <c:pt idx="1768">
                  <c:v>1.9600242775012209</c:v>
                </c:pt>
                <c:pt idx="1769">
                  <c:v>1.9600242775012209</c:v>
                </c:pt>
                <c:pt idx="1770">
                  <c:v>1.932672024959837</c:v>
                </c:pt>
                <c:pt idx="1771">
                  <c:v>1.932672024959837</c:v>
                </c:pt>
                <c:pt idx="1772">
                  <c:v>1.887544897284998</c:v>
                </c:pt>
                <c:pt idx="1773">
                  <c:v>1.887544897284998</c:v>
                </c:pt>
                <c:pt idx="1774">
                  <c:v>2.0085884860145464</c:v>
                </c:pt>
                <c:pt idx="1775">
                  <c:v>2.0085884860145464</c:v>
                </c:pt>
                <c:pt idx="1776">
                  <c:v>2.0085884860145464</c:v>
                </c:pt>
                <c:pt idx="1777">
                  <c:v>2.0085884860145464</c:v>
                </c:pt>
                <c:pt idx="1778">
                  <c:v>1.9612067979049634</c:v>
                </c:pt>
                <c:pt idx="1779">
                  <c:v>1.9836552184705345</c:v>
                </c:pt>
                <c:pt idx="1780">
                  <c:v>1.9836552184705345</c:v>
                </c:pt>
                <c:pt idx="1781">
                  <c:v>1.9836552184705345</c:v>
                </c:pt>
                <c:pt idx="1782">
                  <c:v>1.9836552184705345</c:v>
                </c:pt>
                <c:pt idx="1783">
                  <c:v>1.9836552184705345</c:v>
                </c:pt>
                <c:pt idx="1784">
                  <c:v>1.9975755244472508</c:v>
                </c:pt>
                <c:pt idx="1785">
                  <c:v>1.9975755244472508</c:v>
                </c:pt>
                <c:pt idx="1786">
                  <c:v>1.9975755244472508</c:v>
                </c:pt>
                <c:pt idx="1787">
                  <c:v>1.6285759627972756</c:v>
                </c:pt>
                <c:pt idx="1788">
                  <c:v>1.7384309855467177</c:v>
                </c:pt>
                <c:pt idx="1789">
                  <c:v>1.8217196132691473</c:v>
                </c:pt>
                <c:pt idx="1790">
                  <c:v>1.8217196132691473</c:v>
                </c:pt>
                <c:pt idx="1791">
                  <c:v>2.1583944531421548</c:v>
                </c:pt>
                <c:pt idx="1792">
                  <c:v>2.0938741130764131</c:v>
                </c:pt>
                <c:pt idx="1793">
                  <c:v>2.0542098794022583</c:v>
                </c:pt>
                <c:pt idx="1794">
                  <c:v>2.0542098794022583</c:v>
                </c:pt>
                <c:pt idx="1795">
                  <c:v>2.3445503359277802</c:v>
                </c:pt>
                <c:pt idx="1796">
                  <c:v>2.4137966427990691</c:v>
                </c:pt>
                <c:pt idx="1797">
                  <c:v>2.4137966427990691</c:v>
                </c:pt>
                <c:pt idx="1798">
                  <c:v>2.4137966427990691</c:v>
                </c:pt>
                <c:pt idx="1799">
                  <c:v>2.4137966427990691</c:v>
                </c:pt>
                <c:pt idx="1800">
                  <c:v>2.2947791673261628</c:v>
                </c:pt>
                <c:pt idx="1801">
                  <c:v>2.2947791673261628</c:v>
                </c:pt>
                <c:pt idx="1802">
                  <c:v>2.3118302410826117</c:v>
                </c:pt>
                <c:pt idx="1803">
                  <c:v>2.3118302410826117</c:v>
                </c:pt>
                <c:pt idx="1804">
                  <c:v>2.3118302410826117</c:v>
                </c:pt>
                <c:pt idx="1805">
                  <c:v>2.3118302410826117</c:v>
                </c:pt>
                <c:pt idx="1806">
                  <c:v>2.3118302410826117</c:v>
                </c:pt>
                <c:pt idx="1807">
                  <c:v>2.2303972711062929</c:v>
                </c:pt>
                <c:pt idx="1808">
                  <c:v>2.3572945080735517</c:v>
                </c:pt>
                <c:pt idx="1809">
                  <c:v>2.3572945080735517</c:v>
                </c:pt>
                <c:pt idx="1810">
                  <c:v>2.3572945080735517</c:v>
                </c:pt>
                <c:pt idx="1811">
                  <c:v>2.3572945080735517</c:v>
                </c:pt>
                <c:pt idx="1812">
                  <c:v>2.3572945080735517</c:v>
                </c:pt>
                <c:pt idx="1813">
                  <c:v>2.3572945080735517</c:v>
                </c:pt>
                <c:pt idx="1814">
                  <c:v>2.3825474489956044</c:v>
                </c:pt>
                <c:pt idx="1815">
                  <c:v>2.3825474489956044</c:v>
                </c:pt>
                <c:pt idx="1816">
                  <c:v>2.3825474489956044</c:v>
                </c:pt>
                <c:pt idx="1817">
                  <c:v>2.3825474489956044</c:v>
                </c:pt>
                <c:pt idx="1818">
                  <c:v>2.3825474489956044</c:v>
                </c:pt>
                <c:pt idx="1819">
                  <c:v>2.3825474489956044</c:v>
                </c:pt>
                <c:pt idx="1820">
                  <c:v>2.3825474489956044</c:v>
                </c:pt>
                <c:pt idx="1821">
                  <c:v>2.3403875569669585</c:v>
                </c:pt>
                <c:pt idx="1822">
                  <c:v>2.3403875569669585</c:v>
                </c:pt>
                <c:pt idx="1823">
                  <c:v>2.3403875569669585</c:v>
                </c:pt>
                <c:pt idx="1824">
                  <c:v>2.3403875569669585</c:v>
                </c:pt>
                <c:pt idx="1825">
                  <c:v>2.3403875569669585</c:v>
                </c:pt>
                <c:pt idx="1826">
                  <c:v>2.3403875569669585</c:v>
                </c:pt>
                <c:pt idx="1827">
                  <c:v>2.0213174838217203</c:v>
                </c:pt>
                <c:pt idx="1828">
                  <c:v>2.0213174838217203</c:v>
                </c:pt>
                <c:pt idx="1829">
                  <c:v>1.87904497732297</c:v>
                </c:pt>
                <c:pt idx="1830">
                  <c:v>1.8633138136096463</c:v>
                </c:pt>
                <c:pt idx="1831">
                  <c:v>1.8633138136096463</c:v>
                </c:pt>
                <c:pt idx="1832">
                  <c:v>1.8633138136096463</c:v>
                </c:pt>
                <c:pt idx="1833">
                  <c:v>2.022919987136603</c:v>
                </c:pt>
                <c:pt idx="1834">
                  <c:v>2.022919987136603</c:v>
                </c:pt>
                <c:pt idx="1835">
                  <c:v>2.022919987136603</c:v>
                </c:pt>
                <c:pt idx="1836">
                  <c:v>2.060569279372567</c:v>
                </c:pt>
                <c:pt idx="1837">
                  <c:v>1.9370281191299132</c:v>
                </c:pt>
                <c:pt idx="1838">
                  <c:v>2.2408109714055193</c:v>
                </c:pt>
                <c:pt idx="1839">
                  <c:v>2.3042868836113644</c:v>
                </c:pt>
                <c:pt idx="1840">
                  <c:v>2.3042868836113644</c:v>
                </c:pt>
                <c:pt idx="1841">
                  <c:v>2.3042868836113644</c:v>
                </c:pt>
                <c:pt idx="1842">
                  <c:v>2.3061170846744155</c:v>
                </c:pt>
                <c:pt idx="1843">
                  <c:v>2.3061170846744155</c:v>
                </c:pt>
                <c:pt idx="1844">
                  <c:v>2.3061170846744155</c:v>
                </c:pt>
                <c:pt idx="1845">
                  <c:v>2.3411377680015772</c:v>
                </c:pt>
                <c:pt idx="1846">
                  <c:v>2.3938267898854595</c:v>
                </c:pt>
                <c:pt idx="1847">
                  <c:v>2.339643791398077</c:v>
                </c:pt>
                <c:pt idx="1848">
                  <c:v>2.339643791398077</c:v>
                </c:pt>
                <c:pt idx="1849">
                  <c:v>2.1417833698487616</c:v>
                </c:pt>
                <c:pt idx="1850">
                  <c:v>2.1606587682938367</c:v>
                </c:pt>
                <c:pt idx="1851">
                  <c:v>2.2367515304552961</c:v>
                </c:pt>
                <c:pt idx="1852">
                  <c:v>2.2367515304552961</c:v>
                </c:pt>
                <c:pt idx="1853">
                  <c:v>2.2367515304552961</c:v>
                </c:pt>
                <c:pt idx="1854">
                  <c:v>2.1658981341506252</c:v>
                </c:pt>
                <c:pt idx="1855">
                  <c:v>2.1291590545800059</c:v>
                </c:pt>
                <c:pt idx="1856">
                  <c:v>2.1291590545800059</c:v>
                </c:pt>
                <c:pt idx="1857">
                  <c:v>2.1167629072107981</c:v>
                </c:pt>
                <c:pt idx="1858">
                  <c:v>2.1167629072107981</c:v>
                </c:pt>
                <c:pt idx="1859">
                  <c:v>2.1167629072107981</c:v>
                </c:pt>
                <c:pt idx="1860">
                  <c:v>2.1167629072107981</c:v>
                </c:pt>
                <c:pt idx="1861">
                  <c:v>2.1167629072107981</c:v>
                </c:pt>
                <c:pt idx="1862">
                  <c:v>2.1167629072107981</c:v>
                </c:pt>
                <c:pt idx="1863">
                  <c:v>2.1167629072107981</c:v>
                </c:pt>
                <c:pt idx="1864">
                  <c:v>2.1167629072107981</c:v>
                </c:pt>
                <c:pt idx="1865">
                  <c:v>2.1167629072107981</c:v>
                </c:pt>
                <c:pt idx="1866">
                  <c:v>2.0303726807861162</c:v>
                </c:pt>
                <c:pt idx="1867">
                  <c:v>2.0303726807861162</c:v>
                </c:pt>
                <c:pt idx="1868">
                  <c:v>2.0303726807861162</c:v>
                </c:pt>
                <c:pt idx="1869">
                  <c:v>2.1070186653442828</c:v>
                </c:pt>
                <c:pt idx="1870">
                  <c:v>2.1070186653442828</c:v>
                </c:pt>
                <c:pt idx="1871">
                  <c:v>2.1070186653442828</c:v>
                </c:pt>
                <c:pt idx="1872">
                  <c:v>2.1070186653442828</c:v>
                </c:pt>
                <c:pt idx="1873">
                  <c:v>1.459838977029952</c:v>
                </c:pt>
                <c:pt idx="1874">
                  <c:v>1.459838977029952</c:v>
                </c:pt>
                <c:pt idx="1875">
                  <c:v>1.459838977029952</c:v>
                </c:pt>
                <c:pt idx="1876">
                  <c:v>1.459838977029952</c:v>
                </c:pt>
                <c:pt idx="1877">
                  <c:v>1.459838977029952</c:v>
                </c:pt>
                <c:pt idx="1878">
                  <c:v>1.459838977029952</c:v>
                </c:pt>
                <c:pt idx="1879">
                  <c:v>1.459838977029952</c:v>
                </c:pt>
                <c:pt idx="1880">
                  <c:v>1.459838977029952</c:v>
                </c:pt>
                <c:pt idx="1881">
                  <c:v>1.459838977029952</c:v>
                </c:pt>
                <c:pt idx="1882">
                  <c:v>1.459838977029952</c:v>
                </c:pt>
                <c:pt idx="1883">
                  <c:v>1.459838977029952</c:v>
                </c:pt>
                <c:pt idx="1884">
                  <c:v>1.3240329449655583</c:v>
                </c:pt>
                <c:pt idx="1885">
                  <c:v>1.2213982703982336</c:v>
                </c:pt>
                <c:pt idx="1886">
                  <c:v>1.2213982703982336</c:v>
                </c:pt>
                <c:pt idx="1887">
                  <c:v>1.2213982703982336</c:v>
                </c:pt>
                <c:pt idx="1888">
                  <c:v>1.3677422073097443</c:v>
                </c:pt>
                <c:pt idx="1889">
                  <c:v>1.3677422073097443</c:v>
                </c:pt>
                <c:pt idx="1890">
                  <c:v>1.3186268292188352</c:v>
                </c:pt>
                <c:pt idx="1891">
                  <c:v>1.3186268292188352</c:v>
                </c:pt>
                <c:pt idx="1892">
                  <c:v>1.3186268292188352</c:v>
                </c:pt>
                <c:pt idx="1893">
                  <c:v>1.7303925076971711</c:v>
                </c:pt>
                <c:pt idx="1894">
                  <c:v>1.8782904876420936</c:v>
                </c:pt>
                <c:pt idx="1895">
                  <c:v>1.8782904876420936</c:v>
                </c:pt>
                <c:pt idx="1896">
                  <c:v>1.471027945061167</c:v>
                </c:pt>
                <c:pt idx="1897">
                  <c:v>1.6800669328294793</c:v>
                </c:pt>
                <c:pt idx="1898">
                  <c:v>1.6800669328294793</c:v>
                </c:pt>
                <c:pt idx="1899">
                  <c:v>1.6800669328294793</c:v>
                </c:pt>
                <c:pt idx="1900">
                  <c:v>1.6800669328294793</c:v>
                </c:pt>
                <c:pt idx="1901">
                  <c:v>1.6800669328294793</c:v>
                </c:pt>
                <c:pt idx="1902">
                  <c:v>1.8486285903808144</c:v>
                </c:pt>
                <c:pt idx="1903">
                  <c:v>1.8486285903808144</c:v>
                </c:pt>
                <c:pt idx="1904">
                  <c:v>1.8486285903808144</c:v>
                </c:pt>
                <c:pt idx="1905">
                  <c:v>1.8486285903808144</c:v>
                </c:pt>
                <c:pt idx="1906">
                  <c:v>1.8486285903808144</c:v>
                </c:pt>
                <c:pt idx="1907">
                  <c:v>1.8486285903808144</c:v>
                </c:pt>
                <c:pt idx="1908">
                  <c:v>1.8486285903808144</c:v>
                </c:pt>
                <c:pt idx="1909">
                  <c:v>1.8486285903808144</c:v>
                </c:pt>
                <c:pt idx="1910">
                  <c:v>1.8486285903808144</c:v>
                </c:pt>
                <c:pt idx="1911">
                  <c:v>1.6126751737092528</c:v>
                </c:pt>
                <c:pt idx="1912">
                  <c:v>1.6946538543083394</c:v>
                </c:pt>
                <c:pt idx="1913">
                  <c:v>1.8055523565440128</c:v>
                </c:pt>
                <c:pt idx="1914">
                  <c:v>1.7362126750661926</c:v>
                </c:pt>
                <c:pt idx="1915">
                  <c:v>1.7848129421275176</c:v>
                </c:pt>
                <c:pt idx="1916">
                  <c:v>2.0430035637839374</c:v>
                </c:pt>
                <c:pt idx="1917">
                  <c:v>2.0430035637839374</c:v>
                </c:pt>
                <c:pt idx="1918">
                  <c:v>1.9196830243060032</c:v>
                </c:pt>
                <c:pt idx="1919">
                  <c:v>2.0491234854986171</c:v>
                </c:pt>
                <c:pt idx="1920">
                  <c:v>2.1684822510572692</c:v>
                </c:pt>
                <c:pt idx="1921">
                  <c:v>2.1309638313910946</c:v>
                </c:pt>
                <c:pt idx="1922">
                  <c:v>2.3220962529434241</c:v>
                </c:pt>
                <c:pt idx="1923">
                  <c:v>2.3693631439553835</c:v>
                </c:pt>
                <c:pt idx="1924">
                  <c:v>2.3693631439553835</c:v>
                </c:pt>
                <c:pt idx="1925">
                  <c:v>2.3180067314086599</c:v>
                </c:pt>
                <c:pt idx="1926">
                  <c:v>2.2718877319209514</c:v>
                </c:pt>
                <c:pt idx="1927">
                  <c:v>2.2718877319209514</c:v>
                </c:pt>
                <c:pt idx="1928">
                  <c:v>2.2718877319209514</c:v>
                </c:pt>
                <c:pt idx="1929">
                  <c:v>2.4504653394125233</c:v>
                </c:pt>
                <c:pt idx="1930">
                  <c:v>2.5247640237795932</c:v>
                </c:pt>
                <c:pt idx="1931">
                  <c:v>2.5247640237795932</c:v>
                </c:pt>
                <c:pt idx="1932">
                  <c:v>2.5247640237795932</c:v>
                </c:pt>
                <c:pt idx="1933">
                  <c:v>2.5923957615869475</c:v>
                </c:pt>
                <c:pt idx="1934">
                  <c:v>2.5923957615869475</c:v>
                </c:pt>
                <c:pt idx="1935">
                  <c:v>2.5923957615869475</c:v>
                </c:pt>
                <c:pt idx="1936">
                  <c:v>2.5923957615869475</c:v>
                </c:pt>
                <c:pt idx="1937">
                  <c:v>2.6769819598625757</c:v>
                </c:pt>
                <c:pt idx="1938">
                  <c:v>2.6769819598625757</c:v>
                </c:pt>
                <c:pt idx="1939">
                  <c:v>2.6769819598625757</c:v>
                </c:pt>
                <c:pt idx="1940">
                  <c:v>2.6769819598625757</c:v>
                </c:pt>
                <c:pt idx="1941">
                  <c:v>2.4206867816159336</c:v>
                </c:pt>
                <c:pt idx="1942">
                  <c:v>2.4616498448907191</c:v>
                </c:pt>
                <c:pt idx="1943">
                  <c:v>2.4699484393172</c:v>
                </c:pt>
                <c:pt idx="1944">
                  <c:v>2.4699484393172</c:v>
                </c:pt>
                <c:pt idx="1945">
                  <c:v>2.4699484393172</c:v>
                </c:pt>
                <c:pt idx="1946">
                  <c:v>2.4435502491471692</c:v>
                </c:pt>
                <c:pt idx="1947">
                  <c:v>2.4510968530134538</c:v>
                </c:pt>
                <c:pt idx="1948">
                  <c:v>2.4510968530134538</c:v>
                </c:pt>
                <c:pt idx="1949">
                  <c:v>2.378667674071659</c:v>
                </c:pt>
                <c:pt idx="1950">
                  <c:v>2.378667674071659</c:v>
                </c:pt>
                <c:pt idx="1951">
                  <c:v>2.4085565867151981</c:v>
                </c:pt>
                <c:pt idx="1952">
                  <c:v>2.5219551583701163</c:v>
                </c:pt>
                <c:pt idx="1953">
                  <c:v>2.5219551583701163</c:v>
                </c:pt>
                <c:pt idx="1954">
                  <c:v>2.490284647961595</c:v>
                </c:pt>
                <c:pt idx="1955">
                  <c:v>2.490284647961595</c:v>
                </c:pt>
                <c:pt idx="1956">
                  <c:v>2.490284647961595</c:v>
                </c:pt>
                <c:pt idx="1957">
                  <c:v>2.490284647961595</c:v>
                </c:pt>
                <c:pt idx="1958">
                  <c:v>2.490284647961595</c:v>
                </c:pt>
                <c:pt idx="1959">
                  <c:v>2.490284647961595</c:v>
                </c:pt>
                <c:pt idx="1960">
                  <c:v>2.490284647961595</c:v>
                </c:pt>
                <c:pt idx="1961">
                  <c:v>2.4786336060750411</c:v>
                </c:pt>
                <c:pt idx="1962">
                  <c:v>2.3174674807921258</c:v>
                </c:pt>
                <c:pt idx="1963">
                  <c:v>2.3174674807921258</c:v>
                </c:pt>
                <c:pt idx="1964">
                  <c:v>2.3369857730183217</c:v>
                </c:pt>
                <c:pt idx="1965">
                  <c:v>2.2532020798996761</c:v>
                </c:pt>
                <c:pt idx="1966">
                  <c:v>2.2532020798996761</c:v>
                </c:pt>
                <c:pt idx="1967">
                  <c:v>2.3514535444096203</c:v>
                </c:pt>
                <c:pt idx="1968">
                  <c:v>2.3161030788882013</c:v>
                </c:pt>
                <c:pt idx="1969">
                  <c:v>2.3161030788882013</c:v>
                </c:pt>
                <c:pt idx="1970">
                  <c:v>2.3161030788882013</c:v>
                </c:pt>
                <c:pt idx="1971">
                  <c:v>2.385744958628305</c:v>
                </c:pt>
                <c:pt idx="1972">
                  <c:v>2.4036128210677714</c:v>
                </c:pt>
                <c:pt idx="1973">
                  <c:v>2.4036128210677714</c:v>
                </c:pt>
                <c:pt idx="1974">
                  <c:v>2.4036128210677714</c:v>
                </c:pt>
                <c:pt idx="1975">
                  <c:v>2.4036128210677714</c:v>
                </c:pt>
                <c:pt idx="1976">
                  <c:v>2.4357439706695754</c:v>
                </c:pt>
                <c:pt idx="1977">
                  <c:v>2.2273455133345146</c:v>
                </c:pt>
                <c:pt idx="1978">
                  <c:v>2.1431442517996206</c:v>
                </c:pt>
                <c:pt idx="1979">
                  <c:v>2.2194151149592751</c:v>
                </c:pt>
                <c:pt idx="1980">
                  <c:v>1.9878366977228898</c:v>
                </c:pt>
                <c:pt idx="1981">
                  <c:v>2.0136725120598267</c:v>
                </c:pt>
                <c:pt idx="1982">
                  <c:v>1.8737808759940289</c:v>
                </c:pt>
                <c:pt idx="1983">
                  <c:v>1.8737808759940289</c:v>
                </c:pt>
                <c:pt idx="1984">
                  <c:v>1.8776900431595873</c:v>
                </c:pt>
                <c:pt idx="1985">
                  <c:v>1.8776900431595873</c:v>
                </c:pt>
                <c:pt idx="1986">
                  <c:v>1.8776900431595873</c:v>
                </c:pt>
                <c:pt idx="1987">
                  <c:v>1.8270912958279117</c:v>
                </c:pt>
                <c:pt idx="1988">
                  <c:v>1.8012184038422188</c:v>
                </c:pt>
                <c:pt idx="1989">
                  <c:v>1.8012184038422188</c:v>
                </c:pt>
                <c:pt idx="1990">
                  <c:v>1.6590771447917663</c:v>
                </c:pt>
                <c:pt idx="1991">
                  <c:v>1.7534377094199607</c:v>
                </c:pt>
                <c:pt idx="1992">
                  <c:v>1.7758365061748431</c:v>
                </c:pt>
                <c:pt idx="1993">
                  <c:v>1.905401644212241</c:v>
                </c:pt>
                <c:pt idx="1994">
                  <c:v>1.7479667462818487</c:v>
                </c:pt>
                <c:pt idx="1995">
                  <c:v>1.7479667462818487</c:v>
                </c:pt>
                <c:pt idx="1996">
                  <c:v>1.6602623513795356</c:v>
                </c:pt>
                <c:pt idx="1997">
                  <c:v>1.6602623513795356</c:v>
                </c:pt>
                <c:pt idx="1998">
                  <c:v>1.6026323340247957</c:v>
                </c:pt>
                <c:pt idx="1999">
                  <c:v>1.6026323340247957</c:v>
                </c:pt>
                <c:pt idx="2000">
                  <c:v>1.6026323340247957</c:v>
                </c:pt>
                <c:pt idx="2001">
                  <c:v>1.5599395517104433</c:v>
                </c:pt>
                <c:pt idx="2002">
                  <c:v>1.7255736412294904</c:v>
                </c:pt>
                <c:pt idx="2003">
                  <c:v>1.6583857421367882</c:v>
                </c:pt>
                <c:pt idx="2004">
                  <c:v>1.767705995198364</c:v>
                </c:pt>
                <c:pt idx="2005">
                  <c:v>1.7373841919913413</c:v>
                </c:pt>
                <c:pt idx="2006">
                  <c:v>1.7373841919913413</c:v>
                </c:pt>
                <c:pt idx="2007">
                  <c:v>1.7373841919913413</c:v>
                </c:pt>
                <c:pt idx="2008">
                  <c:v>1.7373841919913413</c:v>
                </c:pt>
                <c:pt idx="2009">
                  <c:v>1.7995014928427189</c:v>
                </c:pt>
                <c:pt idx="2010">
                  <c:v>1.7995014928427189</c:v>
                </c:pt>
                <c:pt idx="2011">
                  <c:v>1.7663497456282964</c:v>
                </c:pt>
                <c:pt idx="2012">
                  <c:v>1.7663497456282964</c:v>
                </c:pt>
                <c:pt idx="2013">
                  <c:v>1.7663497456282964</c:v>
                </c:pt>
                <c:pt idx="2014">
                  <c:v>1.7663497456282964</c:v>
                </c:pt>
                <c:pt idx="2015">
                  <c:v>1.7663497456282964</c:v>
                </c:pt>
                <c:pt idx="2016">
                  <c:v>1.7355570302079437</c:v>
                </c:pt>
                <c:pt idx="2017">
                  <c:v>1.7355570302079437</c:v>
                </c:pt>
                <c:pt idx="2018">
                  <c:v>1.7355570302079437</c:v>
                </c:pt>
                <c:pt idx="2019">
                  <c:v>1.7355570302079437</c:v>
                </c:pt>
                <c:pt idx="2020">
                  <c:v>1.7594546466559526</c:v>
                </c:pt>
                <c:pt idx="2021">
                  <c:v>1.7594546466559526</c:v>
                </c:pt>
                <c:pt idx="2022">
                  <c:v>1.7594546466559526</c:v>
                </c:pt>
                <c:pt idx="2023">
                  <c:v>1.7594546466559526</c:v>
                </c:pt>
                <c:pt idx="2024">
                  <c:v>1.7388859539990167</c:v>
                </c:pt>
                <c:pt idx="2025">
                  <c:v>1.7388859539990167</c:v>
                </c:pt>
                <c:pt idx="2026">
                  <c:v>1.7388859539990167</c:v>
                </c:pt>
                <c:pt idx="2027">
                  <c:v>1.7388859539990167</c:v>
                </c:pt>
                <c:pt idx="2028">
                  <c:v>1.5938886129391874</c:v>
                </c:pt>
                <c:pt idx="2029">
                  <c:v>1.5741842048314896</c:v>
                </c:pt>
                <c:pt idx="2030">
                  <c:v>1.5741842048314896</c:v>
                </c:pt>
                <c:pt idx="2031">
                  <c:v>1.6472582948355432</c:v>
                </c:pt>
                <c:pt idx="2032">
                  <c:v>1.6472582948355432</c:v>
                </c:pt>
                <c:pt idx="2033">
                  <c:v>1.6472582948355432</c:v>
                </c:pt>
                <c:pt idx="2034">
                  <c:v>1.6472582948355432</c:v>
                </c:pt>
                <c:pt idx="2035">
                  <c:v>1.6472582948355432</c:v>
                </c:pt>
                <c:pt idx="2036">
                  <c:v>1.6472582948355432</c:v>
                </c:pt>
                <c:pt idx="2037">
                  <c:v>1.9770622821535306</c:v>
                </c:pt>
                <c:pt idx="2038">
                  <c:v>1.8729307130495874</c:v>
                </c:pt>
                <c:pt idx="2039">
                  <c:v>1.5222642691773145</c:v>
                </c:pt>
                <c:pt idx="2040">
                  <c:v>1.5222642691773145</c:v>
                </c:pt>
                <c:pt idx="2041">
                  <c:v>1.5222642691773145</c:v>
                </c:pt>
                <c:pt idx="2042">
                  <c:v>1.553031250664451</c:v>
                </c:pt>
                <c:pt idx="2043">
                  <c:v>1.5903967198966373</c:v>
                </c:pt>
                <c:pt idx="2044">
                  <c:v>1.5903967198966373</c:v>
                </c:pt>
                <c:pt idx="2045">
                  <c:v>1.5903967198966373</c:v>
                </c:pt>
                <c:pt idx="2046">
                  <c:v>1.4111752341341941</c:v>
                </c:pt>
                <c:pt idx="2047">
                  <c:v>1.4111752341341941</c:v>
                </c:pt>
                <c:pt idx="2048">
                  <c:v>1.4708346466809556</c:v>
                </c:pt>
                <c:pt idx="2049">
                  <c:v>1.4706880702458567</c:v>
                </c:pt>
                <c:pt idx="2050">
                  <c:v>1.5678453286731164</c:v>
                </c:pt>
                <c:pt idx="2051">
                  <c:v>1.5678453286731164</c:v>
                </c:pt>
                <c:pt idx="2052">
                  <c:v>1.5530295136131651</c:v>
                </c:pt>
                <c:pt idx="2053">
                  <c:v>1.5530295136131651</c:v>
                </c:pt>
                <c:pt idx="2054">
                  <c:v>1.5940146096299481</c:v>
                </c:pt>
                <c:pt idx="2055">
                  <c:v>1.5940146096299481</c:v>
                </c:pt>
                <c:pt idx="2056">
                  <c:v>1.5940146096299481</c:v>
                </c:pt>
                <c:pt idx="2057">
                  <c:v>1.6625143919303764</c:v>
                </c:pt>
                <c:pt idx="2058">
                  <c:v>1.5430275926034123</c:v>
                </c:pt>
                <c:pt idx="2059">
                  <c:v>1.5430275926034123</c:v>
                </c:pt>
                <c:pt idx="2060">
                  <c:v>1.5430275926034123</c:v>
                </c:pt>
                <c:pt idx="2061">
                  <c:v>1.5430275926034123</c:v>
                </c:pt>
                <c:pt idx="2062">
                  <c:v>1.5430275926034123</c:v>
                </c:pt>
                <c:pt idx="2063">
                  <c:v>1.5430275926034123</c:v>
                </c:pt>
                <c:pt idx="2064">
                  <c:v>1.5430275926034123</c:v>
                </c:pt>
                <c:pt idx="2065">
                  <c:v>1.5430275926034123</c:v>
                </c:pt>
                <c:pt idx="2066">
                  <c:v>1.5857742056778361</c:v>
                </c:pt>
                <c:pt idx="2067">
                  <c:v>1.5857742056778361</c:v>
                </c:pt>
                <c:pt idx="2068">
                  <c:v>1.5857742056778361</c:v>
                </c:pt>
                <c:pt idx="2069">
                  <c:v>1.5857742056778361</c:v>
                </c:pt>
                <c:pt idx="2070">
                  <c:v>1.5857742056778361</c:v>
                </c:pt>
                <c:pt idx="2071">
                  <c:v>1.4147270362770079</c:v>
                </c:pt>
                <c:pt idx="2072">
                  <c:v>1.3952347748651439</c:v>
                </c:pt>
                <c:pt idx="2073">
                  <c:v>1.3952347748651439</c:v>
                </c:pt>
                <c:pt idx="2074">
                  <c:v>1.3952347748651439</c:v>
                </c:pt>
                <c:pt idx="2075">
                  <c:v>1.3952347748651439</c:v>
                </c:pt>
                <c:pt idx="2076">
                  <c:v>1.3952347748651439</c:v>
                </c:pt>
                <c:pt idx="2077">
                  <c:v>1.6417662600458935</c:v>
                </c:pt>
                <c:pt idx="2078">
                  <c:v>1.6417662600458935</c:v>
                </c:pt>
                <c:pt idx="2079">
                  <c:v>1.6417662600458935</c:v>
                </c:pt>
                <c:pt idx="2080">
                  <c:v>1.5834503191122071</c:v>
                </c:pt>
                <c:pt idx="2081">
                  <c:v>1.5884960538240467</c:v>
                </c:pt>
                <c:pt idx="2082">
                  <c:v>1.7143548367759969</c:v>
                </c:pt>
                <c:pt idx="2083">
                  <c:v>1.6906778798694009</c:v>
                </c:pt>
                <c:pt idx="2084">
                  <c:v>1.6906778798694009</c:v>
                </c:pt>
                <c:pt idx="2085">
                  <c:v>1.7751413669881531</c:v>
                </c:pt>
                <c:pt idx="2086">
                  <c:v>1.9448099236274485</c:v>
                </c:pt>
                <c:pt idx="2087">
                  <c:v>1.9448099236274485</c:v>
                </c:pt>
                <c:pt idx="2088">
                  <c:v>1.9448099236274485</c:v>
                </c:pt>
                <c:pt idx="2089">
                  <c:v>1.890315919748035</c:v>
                </c:pt>
                <c:pt idx="2090">
                  <c:v>1.890315919748035</c:v>
                </c:pt>
                <c:pt idx="2091">
                  <c:v>1.890315919748035</c:v>
                </c:pt>
                <c:pt idx="2092">
                  <c:v>1.8887785272625879</c:v>
                </c:pt>
                <c:pt idx="2093">
                  <c:v>1.8887785272625879</c:v>
                </c:pt>
                <c:pt idx="2094">
                  <c:v>1.8887785272625879</c:v>
                </c:pt>
                <c:pt idx="2095">
                  <c:v>1.7617662994546386</c:v>
                </c:pt>
                <c:pt idx="2096">
                  <c:v>1.7155831190963748</c:v>
                </c:pt>
                <c:pt idx="2097">
                  <c:v>1.7155831190963748</c:v>
                </c:pt>
                <c:pt idx="2098">
                  <c:v>1.7155831190963748</c:v>
                </c:pt>
                <c:pt idx="2099">
                  <c:v>1.7155831190963748</c:v>
                </c:pt>
                <c:pt idx="2100">
                  <c:v>1.6939491614923226</c:v>
                </c:pt>
                <c:pt idx="2101">
                  <c:v>1.6287170815530314</c:v>
                </c:pt>
                <c:pt idx="2102">
                  <c:v>1.6287170815530314</c:v>
                </c:pt>
                <c:pt idx="2103">
                  <c:v>1.6591946559221884</c:v>
                </c:pt>
                <c:pt idx="2104">
                  <c:v>1.7167615001982932</c:v>
                </c:pt>
                <c:pt idx="2105">
                  <c:v>1.7167615001982932</c:v>
                </c:pt>
                <c:pt idx="2106">
                  <c:v>1.7167615001982932</c:v>
                </c:pt>
                <c:pt idx="2107">
                  <c:v>1.7167615001982932</c:v>
                </c:pt>
                <c:pt idx="2108">
                  <c:v>1.7167615001982932</c:v>
                </c:pt>
                <c:pt idx="2109">
                  <c:v>1.7167615001982932</c:v>
                </c:pt>
                <c:pt idx="2110">
                  <c:v>1.7167615001982932</c:v>
                </c:pt>
                <c:pt idx="2111">
                  <c:v>1.7167615001982932</c:v>
                </c:pt>
                <c:pt idx="2112">
                  <c:v>1.7167615001982932</c:v>
                </c:pt>
                <c:pt idx="2113">
                  <c:v>1.7167615001982932</c:v>
                </c:pt>
                <c:pt idx="2114">
                  <c:v>1.7167615001982932</c:v>
                </c:pt>
                <c:pt idx="2115">
                  <c:v>1.7167615001982932</c:v>
                </c:pt>
                <c:pt idx="2116">
                  <c:v>1.7876698359226288</c:v>
                </c:pt>
                <c:pt idx="2117">
                  <c:v>1.7876698359226288</c:v>
                </c:pt>
                <c:pt idx="2118">
                  <c:v>1.7876698359226288</c:v>
                </c:pt>
                <c:pt idx="2119">
                  <c:v>1.7876698359226288</c:v>
                </c:pt>
                <c:pt idx="2120">
                  <c:v>1.7876698359226288</c:v>
                </c:pt>
                <c:pt idx="2121">
                  <c:v>1.9750512903246029</c:v>
                </c:pt>
                <c:pt idx="2122">
                  <c:v>1.9750512903246029</c:v>
                </c:pt>
                <c:pt idx="2123">
                  <c:v>2.4516587849384108</c:v>
                </c:pt>
                <c:pt idx="2124">
                  <c:v>2.4516587849384108</c:v>
                </c:pt>
                <c:pt idx="2125">
                  <c:v>2.4516587849384108</c:v>
                </c:pt>
                <c:pt idx="2126">
                  <c:v>2.4516587849384108</c:v>
                </c:pt>
                <c:pt idx="2127">
                  <c:v>2.4516587849384108</c:v>
                </c:pt>
                <c:pt idx="2128">
                  <c:v>2.4516587849384108</c:v>
                </c:pt>
                <c:pt idx="2129">
                  <c:v>2.4516587849384108</c:v>
                </c:pt>
                <c:pt idx="2130">
                  <c:v>2.4516587849384108</c:v>
                </c:pt>
                <c:pt idx="2131">
                  <c:v>2.4516587849384108</c:v>
                </c:pt>
                <c:pt idx="2132">
                  <c:v>2.4516587849384108</c:v>
                </c:pt>
                <c:pt idx="2133">
                  <c:v>2.4516587849384108</c:v>
                </c:pt>
                <c:pt idx="2134">
                  <c:v>2.4786485585091449</c:v>
                </c:pt>
                <c:pt idx="2135">
                  <c:v>2.4786485585091449</c:v>
                </c:pt>
                <c:pt idx="2136">
                  <c:v>2.4786485585091449</c:v>
                </c:pt>
                <c:pt idx="2137">
                  <c:v>2.4786485585091449</c:v>
                </c:pt>
                <c:pt idx="2138">
                  <c:v>2.3563555502831637</c:v>
                </c:pt>
                <c:pt idx="2139">
                  <c:v>2.3563555502831637</c:v>
                </c:pt>
                <c:pt idx="2140">
                  <c:v>2.3563555502831637</c:v>
                </c:pt>
                <c:pt idx="2141">
                  <c:v>2.3563555502831637</c:v>
                </c:pt>
                <c:pt idx="2142">
                  <c:v>2.3563555502831637</c:v>
                </c:pt>
                <c:pt idx="2143">
                  <c:v>2.3563555502831637</c:v>
                </c:pt>
                <c:pt idx="2144">
                  <c:v>2.3563555502831637</c:v>
                </c:pt>
                <c:pt idx="2145">
                  <c:v>2.3563555502831637</c:v>
                </c:pt>
                <c:pt idx="2146">
                  <c:v>2.6356792602258654</c:v>
                </c:pt>
                <c:pt idx="2147">
                  <c:v>2.4859986022439386</c:v>
                </c:pt>
                <c:pt idx="2148">
                  <c:v>2.4859986022439386</c:v>
                </c:pt>
                <c:pt idx="2149">
                  <c:v>2.4859986022439386</c:v>
                </c:pt>
                <c:pt idx="2150">
                  <c:v>2.4669490472559681</c:v>
                </c:pt>
                <c:pt idx="2151">
                  <c:v>2.4669490472559681</c:v>
                </c:pt>
                <c:pt idx="2152">
                  <c:v>2.3164099389537998</c:v>
                </c:pt>
                <c:pt idx="2153">
                  <c:v>2.3164099389537998</c:v>
                </c:pt>
                <c:pt idx="2154">
                  <c:v>2.3164099389537998</c:v>
                </c:pt>
                <c:pt idx="2155">
                  <c:v>2.3164099389537998</c:v>
                </c:pt>
                <c:pt idx="2156">
                  <c:v>2.3164099389537998</c:v>
                </c:pt>
                <c:pt idx="2157">
                  <c:v>2.3164099389537998</c:v>
                </c:pt>
                <c:pt idx="2158">
                  <c:v>2.3164099389537998</c:v>
                </c:pt>
                <c:pt idx="2159">
                  <c:v>2.3164099389537998</c:v>
                </c:pt>
                <c:pt idx="2160">
                  <c:v>2.3547642547181225</c:v>
                </c:pt>
                <c:pt idx="2161">
                  <c:v>2.3547642547181225</c:v>
                </c:pt>
                <c:pt idx="2162">
                  <c:v>2.281085405760809</c:v>
                </c:pt>
                <c:pt idx="2163">
                  <c:v>2.1806995183531805</c:v>
                </c:pt>
                <c:pt idx="2164">
                  <c:v>2.2550031877387777</c:v>
                </c:pt>
                <c:pt idx="2165">
                  <c:v>2.209939473625004</c:v>
                </c:pt>
                <c:pt idx="2166">
                  <c:v>2.194314519676074</c:v>
                </c:pt>
                <c:pt idx="2167">
                  <c:v>2.2645221375449847</c:v>
                </c:pt>
                <c:pt idx="2168">
                  <c:v>2.3264113731505263</c:v>
                </c:pt>
                <c:pt idx="2169">
                  <c:v>2.1935261588866677</c:v>
                </c:pt>
                <c:pt idx="2170">
                  <c:v>2.1581268953010149</c:v>
                </c:pt>
                <c:pt idx="2171">
                  <c:v>2.3317865765389088</c:v>
                </c:pt>
                <c:pt idx="2172">
                  <c:v>2.1505378926275496</c:v>
                </c:pt>
                <c:pt idx="2173">
                  <c:v>2.1736331269627676</c:v>
                </c:pt>
                <c:pt idx="2174">
                  <c:v>2.151764494169834</c:v>
                </c:pt>
                <c:pt idx="2175">
                  <c:v>2.151764494169834</c:v>
                </c:pt>
                <c:pt idx="2176">
                  <c:v>2.1195826075039301</c:v>
                </c:pt>
                <c:pt idx="2177">
                  <c:v>2.1263484497005689</c:v>
                </c:pt>
                <c:pt idx="2178">
                  <c:v>2.1706613551643632</c:v>
                </c:pt>
                <c:pt idx="2179">
                  <c:v>1.9734043806363795</c:v>
                </c:pt>
                <c:pt idx="2180">
                  <c:v>1.7145683717550237</c:v>
                </c:pt>
                <c:pt idx="2181">
                  <c:v>1.7145683717550237</c:v>
                </c:pt>
                <c:pt idx="2182">
                  <c:v>1.7145683717550237</c:v>
                </c:pt>
                <c:pt idx="2183">
                  <c:v>1.6377312869707559</c:v>
                </c:pt>
                <c:pt idx="2184">
                  <c:v>1.6377312869707559</c:v>
                </c:pt>
                <c:pt idx="2185">
                  <c:v>1.6377312869707559</c:v>
                </c:pt>
                <c:pt idx="2186">
                  <c:v>1.6377312869707559</c:v>
                </c:pt>
                <c:pt idx="2187">
                  <c:v>1.5396975342324211</c:v>
                </c:pt>
                <c:pt idx="2188">
                  <c:v>1.5188267309271029</c:v>
                </c:pt>
                <c:pt idx="2189">
                  <c:v>1.5188267309271029</c:v>
                </c:pt>
                <c:pt idx="2190">
                  <c:v>1.5188267309271029</c:v>
                </c:pt>
                <c:pt idx="2191">
                  <c:v>1.7448529755616395</c:v>
                </c:pt>
                <c:pt idx="2192">
                  <c:v>1.9055886360572689</c:v>
                </c:pt>
                <c:pt idx="2193">
                  <c:v>1.8434906678828296</c:v>
                </c:pt>
                <c:pt idx="2194">
                  <c:v>1.8434906678828296</c:v>
                </c:pt>
                <c:pt idx="2195">
                  <c:v>1.8434906678828296</c:v>
                </c:pt>
                <c:pt idx="2196">
                  <c:v>1.8434906678828296</c:v>
                </c:pt>
                <c:pt idx="2197">
                  <c:v>1.8778178342744849</c:v>
                </c:pt>
                <c:pt idx="2198">
                  <c:v>2.0544077159280234</c:v>
                </c:pt>
                <c:pt idx="2199">
                  <c:v>2.0544077159280234</c:v>
                </c:pt>
                <c:pt idx="2200">
                  <c:v>2.0873798749083421</c:v>
                </c:pt>
                <c:pt idx="2201">
                  <c:v>2.111236019625069</c:v>
                </c:pt>
                <c:pt idx="2202">
                  <c:v>1.9840873267813759</c:v>
                </c:pt>
                <c:pt idx="2203">
                  <c:v>1.9840873267813759</c:v>
                </c:pt>
                <c:pt idx="2204">
                  <c:v>1.9840873267813759</c:v>
                </c:pt>
                <c:pt idx="2205">
                  <c:v>1.9840873267813759</c:v>
                </c:pt>
                <c:pt idx="2206">
                  <c:v>1.9840873267813759</c:v>
                </c:pt>
                <c:pt idx="2207">
                  <c:v>2.0813326889935353</c:v>
                </c:pt>
                <c:pt idx="2208">
                  <c:v>2.0813326889935353</c:v>
                </c:pt>
                <c:pt idx="2209">
                  <c:v>2.0420380577488162</c:v>
                </c:pt>
                <c:pt idx="2210">
                  <c:v>2.0420380577488162</c:v>
                </c:pt>
                <c:pt idx="2211">
                  <c:v>2.0420380577488162</c:v>
                </c:pt>
                <c:pt idx="2212">
                  <c:v>2.2295987242386337</c:v>
                </c:pt>
                <c:pt idx="2213">
                  <c:v>2.2295987242386337</c:v>
                </c:pt>
                <c:pt idx="2214">
                  <c:v>2.2295987242386337</c:v>
                </c:pt>
                <c:pt idx="2215">
                  <c:v>2.2295987242386337</c:v>
                </c:pt>
                <c:pt idx="2216">
                  <c:v>2.2295987242386337</c:v>
                </c:pt>
                <c:pt idx="2217">
                  <c:v>2.1183486921413386</c:v>
                </c:pt>
                <c:pt idx="2218">
                  <c:v>2.1183486921413386</c:v>
                </c:pt>
                <c:pt idx="2219">
                  <c:v>2.1183486921413386</c:v>
                </c:pt>
                <c:pt idx="2220">
                  <c:v>2.1183486921413386</c:v>
                </c:pt>
                <c:pt idx="2221">
                  <c:v>2.1183486921413386</c:v>
                </c:pt>
                <c:pt idx="2222">
                  <c:v>2.2029970358866544</c:v>
                </c:pt>
                <c:pt idx="2223">
                  <c:v>2.2029970358866544</c:v>
                </c:pt>
                <c:pt idx="2224">
                  <c:v>2.2029970358866544</c:v>
                </c:pt>
                <c:pt idx="2225">
                  <c:v>2.2029970358866544</c:v>
                </c:pt>
                <c:pt idx="2226">
                  <c:v>2.1956963408418777</c:v>
                </c:pt>
                <c:pt idx="2227">
                  <c:v>2.4459432591913144</c:v>
                </c:pt>
                <c:pt idx="2228">
                  <c:v>2.5275087887618168</c:v>
                </c:pt>
                <c:pt idx="2229">
                  <c:v>2.438474408589375</c:v>
                </c:pt>
                <c:pt idx="2230">
                  <c:v>2.6114495874924351</c:v>
                </c:pt>
                <c:pt idx="2231">
                  <c:v>2.6114495874924351</c:v>
                </c:pt>
                <c:pt idx="2232">
                  <c:v>2.8006765479131435</c:v>
                </c:pt>
                <c:pt idx="2233">
                  <c:v>2.8006765479131435</c:v>
                </c:pt>
                <c:pt idx="2234">
                  <c:v>2.8006765479131435</c:v>
                </c:pt>
                <c:pt idx="2235">
                  <c:v>2.8006765479131435</c:v>
                </c:pt>
                <c:pt idx="2236">
                  <c:v>2.8006765479131435</c:v>
                </c:pt>
                <c:pt idx="2237">
                  <c:v>2.7745218440719075</c:v>
                </c:pt>
                <c:pt idx="2238">
                  <c:v>2.7745218440719075</c:v>
                </c:pt>
                <c:pt idx="2239">
                  <c:v>2.7745218440719075</c:v>
                </c:pt>
                <c:pt idx="2240">
                  <c:v>2.7745218440719075</c:v>
                </c:pt>
                <c:pt idx="2241">
                  <c:v>2.685176522913943</c:v>
                </c:pt>
                <c:pt idx="2242">
                  <c:v>2.6629849513718855</c:v>
                </c:pt>
                <c:pt idx="2243">
                  <c:v>2.7246288636447553</c:v>
                </c:pt>
                <c:pt idx="2244">
                  <c:v>2.8933800685485904</c:v>
                </c:pt>
                <c:pt idx="2245">
                  <c:v>2.8850934671275326</c:v>
                </c:pt>
                <c:pt idx="2246">
                  <c:v>3.1479628337628975</c:v>
                </c:pt>
                <c:pt idx="2247">
                  <c:v>3.1479628337628975</c:v>
                </c:pt>
                <c:pt idx="2248">
                  <c:v>3.1479628337628975</c:v>
                </c:pt>
                <c:pt idx="2249">
                  <c:v>3.1479628337628975</c:v>
                </c:pt>
                <c:pt idx="2250">
                  <c:v>3.1479628337628975</c:v>
                </c:pt>
                <c:pt idx="2251">
                  <c:v>3.1898407070474382</c:v>
                </c:pt>
                <c:pt idx="2252">
                  <c:v>3.0516072632375915</c:v>
                </c:pt>
                <c:pt idx="2253">
                  <c:v>3.1182137054547421</c:v>
                </c:pt>
                <c:pt idx="2254">
                  <c:v>3.0233700357125581</c:v>
                </c:pt>
                <c:pt idx="2255">
                  <c:v>3.0539043151138552</c:v>
                </c:pt>
                <c:pt idx="2256">
                  <c:v>3.0539043151138552</c:v>
                </c:pt>
                <c:pt idx="2257">
                  <c:v>3.0539043151138552</c:v>
                </c:pt>
                <c:pt idx="2258">
                  <c:v>3.0539043151138552</c:v>
                </c:pt>
                <c:pt idx="2259">
                  <c:v>2.9945391099833913</c:v>
                </c:pt>
                <c:pt idx="2260">
                  <c:v>2.9945391099833913</c:v>
                </c:pt>
                <c:pt idx="2261">
                  <c:v>2.9945391099833913</c:v>
                </c:pt>
                <c:pt idx="2262">
                  <c:v>2.91976644770167</c:v>
                </c:pt>
                <c:pt idx="2263">
                  <c:v>2.91976644770167</c:v>
                </c:pt>
                <c:pt idx="2264">
                  <c:v>2.91976644770167</c:v>
                </c:pt>
                <c:pt idx="2265">
                  <c:v>2.91976644770167</c:v>
                </c:pt>
                <c:pt idx="2266">
                  <c:v>2.91976644770167</c:v>
                </c:pt>
                <c:pt idx="2267">
                  <c:v>2.91976644770167</c:v>
                </c:pt>
                <c:pt idx="2268">
                  <c:v>2.91976644770167</c:v>
                </c:pt>
                <c:pt idx="2269">
                  <c:v>3.0042342221323595</c:v>
                </c:pt>
                <c:pt idx="2270">
                  <c:v>3.0042342221323595</c:v>
                </c:pt>
                <c:pt idx="2271">
                  <c:v>3.0042342221323595</c:v>
                </c:pt>
                <c:pt idx="2272">
                  <c:v>3.0042342221323595</c:v>
                </c:pt>
                <c:pt idx="2273">
                  <c:v>3.0042342221323595</c:v>
                </c:pt>
                <c:pt idx="2274">
                  <c:v>2.9345081387821668</c:v>
                </c:pt>
                <c:pt idx="2275">
                  <c:v>2.9345081387821668</c:v>
                </c:pt>
                <c:pt idx="2276">
                  <c:v>2.9345081387821668</c:v>
                </c:pt>
                <c:pt idx="2277">
                  <c:v>2.9345081387821668</c:v>
                </c:pt>
                <c:pt idx="2278">
                  <c:v>3.137392898783832</c:v>
                </c:pt>
                <c:pt idx="2279">
                  <c:v>3.137392898783832</c:v>
                </c:pt>
                <c:pt idx="2280">
                  <c:v>3.137392898783832</c:v>
                </c:pt>
                <c:pt idx="2281">
                  <c:v>3.0669994462885994</c:v>
                </c:pt>
                <c:pt idx="2282">
                  <c:v>3.1078410590712275</c:v>
                </c:pt>
                <c:pt idx="2283">
                  <c:v>2.9475168511929004</c:v>
                </c:pt>
                <c:pt idx="2284">
                  <c:v>2.9475168511929004</c:v>
                </c:pt>
                <c:pt idx="2285">
                  <c:v>2.9475168511929004</c:v>
                </c:pt>
                <c:pt idx="2286">
                  <c:v>2.9475168511929004</c:v>
                </c:pt>
                <c:pt idx="2287">
                  <c:v>2.9475168511929004</c:v>
                </c:pt>
                <c:pt idx="2288">
                  <c:v>2.9475168511929004</c:v>
                </c:pt>
                <c:pt idx="2289">
                  <c:v>3.0882631550779975</c:v>
                </c:pt>
                <c:pt idx="2290">
                  <c:v>3.0882631550779975</c:v>
                </c:pt>
                <c:pt idx="2291">
                  <c:v>3.1412804146563622</c:v>
                </c:pt>
                <c:pt idx="2292">
                  <c:v>3.1104494414212018</c:v>
                </c:pt>
                <c:pt idx="2293">
                  <c:v>3.1104494414212018</c:v>
                </c:pt>
                <c:pt idx="2294">
                  <c:v>3.1104494414212018</c:v>
                </c:pt>
                <c:pt idx="2295">
                  <c:v>3.1104494414212018</c:v>
                </c:pt>
                <c:pt idx="2296">
                  <c:v>3.2416145848090419</c:v>
                </c:pt>
                <c:pt idx="2297">
                  <c:v>3.2416145848090419</c:v>
                </c:pt>
                <c:pt idx="2298">
                  <c:v>3.1828036394687436</c:v>
                </c:pt>
                <c:pt idx="2299">
                  <c:v>3.1829565760648837</c:v>
                </c:pt>
                <c:pt idx="2300">
                  <c:v>3.3466495238286416</c:v>
                </c:pt>
                <c:pt idx="2301">
                  <c:v>3.3466495238286416</c:v>
                </c:pt>
                <c:pt idx="2302">
                  <c:v>3.3466495238286416</c:v>
                </c:pt>
                <c:pt idx="2303">
                  <c:v>3.3466495238286416</c:v>
                </c:pt>
                <c:pt idx="2304">
                  <c:v>3.3076817368235534</c:v>
                </c:pt>
                <c:pt idx="2305">
                  <c:v>3.3076817368235534</c:v>
                </c:pt>
                <c:pt idx="2306">
                  <c:v>3.3076817368235534</c:v>
                </c:pt>
                <c:pt idx="2307">
                  <c:v>3.3076817368235534</c:v>
                </c:pt>
                <c:pt idx="2308">
                  <c:v>3.3076817368235534</c:v>
                </c:pt>
                <c:pt idx="2309">
                  <c:v>3.3076817368235534</c:v>
                </c:pt>
                <c:pt idx="2310">
                  <c:v>3.3076817368235534</c:v>
                </c:pt>
                <c:pt idx="2311">
                  <c:v>3.3076817368235534</c:v>
                </c:pt>
                <c:pt idx="2312">
                  <c:v>3.3076817368235534</c:v>
                </c:pt>
                <c:pt idx="2313">
                  <c:v>3.3076817368235534</c:v>
                </c:pt>
                <c:pt idx="2314">
                  <c:v>3.3076817368235534</c:v>
                </c:pt>
                <c:pt idx="2315">
                  <c:v>3.3076817368235534</c:v>
                </c:pt>
                <c:pt idx="2316">
                  <c:v>3.2674700210887906</c:v>
                </c:pt>
                <c:pt idx="2317">
                  <c:v>3.2674700210887906</c:v>
                </c:pt>
                <c:pt idx="2318">
                  <c:v>3.2674700210887906</c:v>
                </c:pt>
                <c:pt idx="2319">
                  <c:v>3.2674700210887906</c:v>
                </c:pt>
                <c:pt idx="2320">
                  <c:v>3.2674700210887906</c:v>
                </c:pt>
                <c:pt idx="2321">
                  <c:v>3.4546445928294784</c:v>
                </c:pt>
                <c:pt idx="2322">
                  <c:v>3.47454811988317</c:v>
                </c:pt>
                <c:pt idx="2323">
                  <c:v>3.47454811988317</c:v>
                </c:pt>
                <c:pt idx="2324">
                  <c:v>3.47454811988317</c:v>
                </c:pt>
                <c:pt idx="2325">
                  <c:v>3.47454811988317</c:v>
                </c:pt>
                <c:pt idx="2326">
                  <c:v>3.47454811988317</c:v>
                </c:pt>
                <c:pt idx="2327">
                  <c:v>3.47454811988317</c:v>
                </c:pt>
                <c:pt idx="2328">
                  <c:v>3.47454811988317</c:v>
                </c:pt>
                <c:pt idx="2329">
                  <c:v>3.47454811988317</c:v>
                </c:pt>
                <c:pt idx="2330">
                  <c:v>3.534161476645342</c:v>
                </c:pt>
                <c:pt idx="2331">
                  <c:v>3.529214057680321</c:v>
                </c:pt>
                <c:pt idx="2332">
                  <c:v>3.419825423706901</c:v>
                </c:pt>
                <c:pt idx="2333">
                  <c:v>3.419825423706901</c:v>
                </c:pt>
                <c:pt idx="2334">
                  <c:v>3.419825423706901</c:v>
                </c:pt>
                <c:pt idx="2335">
                  <c:v>3.3414101379776109</c:v>
                </c:pt>
                <c:pt idx="2336">
                  <c:v>3.026521034275802</c:v>
                </c:pt>
                <c:pt idx="2337">
                  <c:v>3.026521034275802</c:v>
                </c:pt>
                <c:pt idx="2338">
                  <c:v>3.026521034275802</c:v>
                </c:pt>
                <c:pt idx="2339">
                  <c:v>3.026521034275802</c:v>
                </c:pt>
                <c:pt idx="2340">
                  <c:v>3.0621216024808571</c:v>
                </c:pt>
                <c:pt idx="2341">
                  <c:v>3.0621216024808571</c:v>
                </c:pt>
                <c:pt idx="2342">
                  <c:v>3.0621216024808571</c:v>
                </c:pt>
                <c:pt idx="2343">
                  <c:v>3.0621216024808571</c:v>
                </c:pt>
                <c:pt idx="2344">
                  <c:v>3.0621216024808571</c:v>
                </c:pt>
                <c:pt idx="2345">
                  <c:v>3.0461019024854412</c:v>
                </c:pt>
                <c:pt idx="2346">
                  <c:v>3.0497180511196653</c:v>
                </c:pt>
                <c:pt idx="2347">
                  <c:v>3.0497180511196653</c:v>
                </c:pt>
                <c:pt idx="2348">
                  <c:v>3.0497180511196653</c:v>
                </c:pt>
                <c:pt idx="2349">
                  <c:v>3.0497180511196653</c:v>
                </c:pt>
                <c:pt idx="2350">
                  <c:v>3.0497180511196653</c:v>
                </c:pt>
                <c:pt idx="2351">
                  <c:v>3.0497180511196653</c:v>
                </c:pt>
                <c:pt idx="2352">
                  <c:v>3.0515179941850219</c:v>
                </c:pt>
                <c:pt idx="2353">
                  <c:v>2.9861385828768681</c:v>
                </c:pt>
                <c:pt idx="2354">
                  <c:v>2.9863623336779228</c:v>
                </c:pt>
                <c:pt idx="2355">
                  <c:v>2.6600326474453539</c:v>
                </c:pt>
                <c:pt idx="2356">
                  <c:v>2.6600326474453539</c:v>
                </c:pt>
                <c:pt idx="2357">
                  <c:v>2.6600326474453539</c:v>
                </c:pt>
                <c:pt idx="2358">
                  <c:v>2.6600326474453539</c:v>
                </c:pt>
                <c:pt idx="2359">
                  <c:v>2.6600326474453539</c:v>
                </c:pt>
                <c:pt idx="2360">
                  <c:v>2.6600326474453539</c:v>
                </c:pt>
                <c:pt idx="2361">
                  <c:v>2.6121844091887492</c:v>
                </c:pt>
                <c:pt idx="2362">
                  <c:v>2.6121844091887492</c:v>
                </c:pt>
                <c:pt idx="2363">
                  <c:v>2.6121844091887492</c:v>
                </c:pt>
                <c:pt idx="2364">
                  <c:v>2.6121844091887492</c:v>
                </c:pt>
                <c:pt idx="2365">
                  <c:v>2.6121844091887492</c:v>
                </c:pt>
                <c:pt idx="2366">
                  <c:v>2.6090577995199196</c:v>
                </c:pt>
                <c:pt idx="2367">
                  <c:v>2.6090577995199196</c:v>
                </c:pt>
                <c:pt idx="2368">
                  <c:v>2.6090577995199196</c:v>
                </c:pt>
                <c:pt idx="2369">
                  <c:v>2.6090577995199196</c:v>
                </c:pt>
                <c:pt idx="2370">
                  <c:v>2.6090577995199196</c:v>
                </c:pt>
                <c:pt idx="2371">
                  <c:v>2.4406288293041785</c:v>
                </c:pt>
                <c:pt idx="2372">
                  <c:v>2.3736928827471591</c:v>
                </c:pt>
                <c:pt idx="2373">
                  <c:v>2.2954110081094576</c:v>
                </c:pt>
                <c:pt idx="2374">
                  <c:v>2.0908506837391161</c:v>
                </c:pt>
                <c:pt idx="2375">
                  <c:v>1.7319434585006808</c:v>
                </c:pt>
                <c:pt idx="2376">
                  <c:v>1.7319434585006808</c:v>
                </c:pt>
                <c:pt idx="2377">
                  <c:v>1.7319434585006808</c:v>
                </c:pt>
                <c:pt idx="2378">
                  <c:v>1.7319434585006808</c:v>
                </c:pt>
                <c:pt idx="2379">
                  <c:v>1.7319434585006808</c:v>
                </c:pt>
                <c:pt idx="2380">
                  <c:v>1.7319434585006808</c:v>
                </c:pt>
                <c:pt idx="2381">
                  <c:v>1.6302474973258876</c:v>
                </c:pt>
                <c:pt idx="2382">
                  <c:v>1.6302474973258876</c:v>
                </c:pt>
                <c:pt idx="2383">
                  <c:v>1.6302474973258876</c:v>
                </c:pt>
                <c:pt idx="2384">
                  <c:v>1.6326369864088566</c:v>
                </c:pt>
                <c:pt idx="2385">
                  <c:v>1.6326369864088566</c:v>
                </c:pt>
                <c:pt idx="2386">
                  <c:v>1.6326369864088566</c:v>
                </c:pt>
                <c:pt idx="2387">
                  <c:v>1.6326369864088566</c:v>
                </c:pt>
                <c:pt idx="2388">
                  <c:v>1.6326369864088566</c:v>
                </c:pt>
                <c:pt idx="2389">
                  <c:v>1.6326369864088566</c:v>
                </c:pt>
                <c:pt idx="2390">
                  <c:v>1.6326369864088566</c:v>
                </c:pt>
                <c:pt idx="2391">
                  <c:v>1.6326369864088566</c:v>
                </c:pt>
                <c:pt idx="2392">
                  <c:v>1.6326369864088566</c:v>
                </c:pt>
                <c:pt idx="2393">
                  <c:v>1.6598234452016136</c:v>
                </c:pt>
                <c:pt idx="2394">
                  <c:v>1.6598234452016136</c:v>
                </c:pt>
                <c:pt idx="2395">
                  <c:v>1.6598234452016136</c:v>
                </c:pt>
                <c:pt idx="2396">
                  <c:v>1.6598234452016136</c:v>
                </c:pt>
                <c:pt idx="2397">
                  <c:v>1.6598234452016136</c:v>
                </c:pt>
                <c:pt idx="2398">
                  <c:v>1.6598234452016136</c:v>
                </c:pt>
                <c:pt idx="2399">
                  <c:v>1.6598234452016136</c:v>
                </c:pt>
                <c:pt idx="2400">
                  <c:v>1.6756062847088564</c:v>
                </c:pt>
                <c:pt idx="2401">
                  <c:v>1.6756062847088564</c:v>
                </c:pt>
                <c:pt idx="2402">
                  <c:v>1.6756062847088564</c:v>
                </c:pt>
                <c:pt idx="2403">
                  <c:v>1.6756062847088564</c:v>
                </c:pt>
                <c:pt idx="2404">
                  <c:v>1.6756062847088564</c:v>
                </c:pt>
                <c:pt idx="2405">
                  <c:v>1.5889640697788674</c:v>
                </c:pt>
                <c:pt idx="2406">
                  <c:v>1.4826725174681306</c:v>
                </c:pt>
                <c:pt idx="2407">
                  <c:v>1.4826725174681306</c:v>
                </c:pt>
                <c:pt idx="2408">
                  <c:v>1.4826725174681306</c:v>
                </c:pt>
                <c:pt idx="2409">
                  <c:v>1.4826725174681306</c:v>
                </c:pt>
                <c:pt idx="2410">
                  <c:v>1.4638728254796021</c:v>
                </c:pt>
                <c:pt idx="2411">
                  <c:v>1.4638728254796021</c:v>
                </c:pt>
                <c:pt idx="2412">
                  <c:v>1.5996803170335425</c:v>
                </c:pt>
                <c:pt idx="2413">
                  <c:v>1.8705955683731759</c:v>
                </c:pt>
                <c:pt idx="2414">
                  <c:v>1.8705955683731759</c:v>
                </c:pt>
                <c:pt idx="2415">
                  <c:v>1.8705955683731759</c:v>
                </c:pt>
                <c:pt idx="2416">
                  <c:v>1.504158328221892</c:v>
                </c:pt>
                <c:pt idx="2417">
                  <c:v>1.4509071211504128</c:v>
                </c:pt>
                <c:pt idx="2418">
                  <c:v>1.4509071211504128</c:v>
                </c:pt>
                <c:pt idx="2419">
                  <c:v>1.5656616623579447</c:v>
                </c:pt>
                <c:pt idx="2420">
                  <c:v>1.6835857512592085</c:v>
                </c:pt>
                <c:pt idx="2421">
                  <c:v>1.4476663675351491</c:v>
                </c:pt>
                <c:pt idx="2422">
                  <c:v>1.4816045629656158</c:v>
                </c:pt>
                <c:pt idx="2423">
                  <c:v>1.5909884815396078</c:v>
                </c:pt>
                <c:pt idx="2424">
                  <c:v>1.6072651339053288</c:v>
                </c:pt>
                <c:pt idx="2425">
                  <c:v>1.5841538373633937</c:v>
                </c:pt>
                <c:pt idx="2426">
                  <c:v>1.6433853845585333</c:v>
                </c:pt>
                <c:pt idx="2427">
                  <c:v>1.3665654637067119</c:v>
                </c:pt>
                <c:pt idx="2428">
                  <c:v>1.3332574815052018</c:v>
                </c:pt>
                <c:pt idx="2429">
                  <c:v>1.3332574815052018</c:v>
                </c:pt>
                <c:pt idx="2430">
                  <c:v>1.3502290359132463</c:v>
                </c:pt>
                <c:pt idx="2431">
                  <c:v>1.3502290359132463</c:v>
                </c:pt>
                <c:pt idx="2432">
                  <c:v>1.452931113976101</c:v>
                </c:pt>
                <c:pt idx="2433">
                  <c:v>1.452931113976101</c:v>
                </c:pt>
                <c:pt idx="2434">
                  <c:v>1.452931113976101</c:v>
                </c:pt>
                <c:pt idx="2435">
                  <c:v>1.452931113976101</c:v>
                </c:pt>
                <c:pt idx="2436">
                  <c:v>1.452931113976101</c:v>
                </c:pt>
                <c:pt idx="2437">
                  <c:v>1.452931113976101</c:v>
                </c:pt>
                <c:pt idx="2438">
                  <c:v>1.4677596745180201</c:v>
                </c:pt>
                <c:pt idx="2439">
                  <c:v>1.4677596745180201</c:v>
                </c:pt>
                <c:pt idx="2440">
                  <c:v>1.5122781818164175</c:v>
                </c:pt>
                <c:pt idx="2441">
                  <c:v>1.5122781818164175</c:v>
                </c:pt>
                <c:pt idx="2442">
                  <c:v>1.3424767541888156</c:v>
                </c:pt>
                <c:pt idx="2443">
                  <c:v>1.3869926644523356</c:v>
                </c:pt>
                <c:pt idx="2444">
                  <c:v>1.3869926644523356</c:v>
                </c:pt>
                <c:pt idx="2445">
                  <c:v>1.3869926644523356</c:v>
                </c:pt>
                <c:pt idx="2446">
                  <c:v>1.3869926644523356</c:v>
                </c:pt>
                <c:pt idx="2447">
                  <c:v>1.3869926644523356</c:v>
                </c:pt>
                <c:pt idx="2448">
                  <c:v>1.2372943332490816</c:v>
                </c:pt>
                <c:pt idx="2449">
                  <c:v>1.2372943332490816</c:v>
                </c:pt>
                <c:pt idx="2450">
                  <c:v>1.1177686362920778</c:v>
                </c:pt>
                <c:pt idx="2451">
                  <c:v>1.0995051750652249</c:v>
                </c:pt>
                <c:pt idx="2452">
                  <c:v>1.0995051750652249</c:v>
                </c:pt>
                <c:pt idx="2453">
                  <c:v>1.0995051750652249</c:v>
                </c:pt>
                <c:pt idx="2454">
                  <c:v>1.0995051750652249</c:v>
                </c:pt>
                <c:pt idx="2455">
                  <c:v>1.0995051750652249</c:v>
                </c:pt>
                <c:pt idx="2456">
                  <c:v>1.0995051750652249</c:v>
                </c:pt>
                <c:pt idx="2457">
                  <c:v>1.0212541280792911</c:v>
                </c:pt>
                <c:pt idx="2458">
                  <c:v>1.0212541280792911</c:v>
                </c:pt>
                <c:pt idx="2459">
                  <c:v>1.0502014738099512</c:v>
                </c:pt>
                <c:pt idx="2460">
                  <c:v>1.0502014738099512</c:v>
                </c:pt>
                <c:pt idx="2461">
                  <c:v>1.0502014738099512</c:v>
                </c:pt>
                <c:pt idx="2462">
                  <c:v>1.0502014738099512</c:v>
                </c:pt>
                <c:pt idx="2463">
                  <c:v>1.0502014738099512</c:v>
                </c:pt>
                <c:pt idx="2464">
                  <c:v>1.0502014738099512</c:v>
                </c:pt>
                <c:pt idx="2465">
                  <c:v>1.0502014738099512</c:v>
                </c:pt>
                <c:pt idx="2466">
                  <c:v>1.0354895215180038</c:v>
                </c:pt>
                <c:pt idx="2467">
                  <c:v>1.0354895215180038</c:v>
                </c:pt>
                <c:pt idx="2468">
                  <c:v>0.89512889675986507</c:v>
                </c:pt>
                <c:pt idx="2469">
                  <c:v>0.89512889675986507</c:v>
                </c:pt>
                <c:pt idx="2470">
                  <c:v>0.89512889675986507</c:v>
                </c:pt>
                <c:pt idx="2471">
                  <c:v>0.89512889675986507</c:v>
                </c:pt>
                <c:pt idx="2472">
                  <c:v>0.82849611832171088</c:v>
                </c:pt>
                <c:pt idx="2473">
                  <c:v>0.82849611832171088</c:v>
                </c:pt>
                <c:pt idx="2474">
                  <c:v>0.82849611832171088</c:v>
                </c:pt>
                <c:pt idx="2475">
                  <c:v>0.86043285874588959</c:v>
                </c:pt>
                <c:pt idx="2476">
                  <c:v>0.86043285874588959</c:v>
                </c:pt>
                <c:pt idx="2477">
                  <c:v>0.86043285874588959</c:v>
                </c:pt>
                <c:pt idx="2478">
                  <c:v>0.86043285874588959</c:v>
                </c:pt>
                <c:pt idx="2479">
                  <c:v>0.86043285874588959</c:v>
                </c:pt>
                <c:pt idx="2480">
                  <c:v>0.69523857062270988</c:v>
                </c:pt>
                <c:pt idx="2481">
                  <c:v>0.69523857062270988</c:v>
                </c:pt>
                <c:pt idx="2482">
                  <c:v>0.36685221239156979</c:v>
                </c:pt>
                <c:pt idx="2483">
                  <c:v>0.36685221239156979</c:v>
                </c:pt>
                <c:pt idx="2484">
                  <c:v>0.36685221239156979</c:v>
                </c:pt>
                <c:pt idx="2485">
                  <c:v>0.3519806788882211</c:v>
                </c:pt>
                <c:pt idx="2486">
                  <c:v>0.34652052570266151</c:v>
                </c:pt>
                <c:pt idx="2487">
                  <c:v>0.36833972145712846</c:v>
                </c:pt>
                <c:pt idx="2488">
                  <c:v>0.36833972145712846</c:v>
                </c:pt>
                <c:pt idx="2489">
                  <c:v>0.36833972145712846</c:v>
                </c:pt>
                <c:pt idx="2490">
                  <c:v>0.36833972145712846</c:v>
                </c:pt>
                <c:pt idx="2491">
                  <c:v>0.36833972145712846</c:v>
                </c:pt>
                <c:pt idx="2492">
                  <c:v>0.36833972145712846</c:v>
                </c:pt>
                <c:pt idx="2493">
                  <c:v>0.40388675232334648</c:v>
                </c:pt>
                <c:pt idx="2494">
                  <c:v>0.29347780303391069</c:v>
                </c:pt>
                <c:pt idx="2495">
                  <c:v>0.30067354438660149</c:v>
                </c:pt>
                <c:pt idx="2496">
                  <c:v>2.5735469629277006E-2</c:v>
                </c:pt>
                <c:pt idx="2497">
                  <c:v>0.35437847482179385</c:v>
                </c:pt>
                <c:pt idx="2498">
                  <c:v>0.36684464237665149</c:v>
                </c:pt>
                <c:pt idx="2499">
                  <c:v>0.36684464237665149</c:v>
                </c:pt>
                <c:pt idx="2500">
                  <c:v>0.36684464237665149</c:v>
                </c:pt>
                <c:pt idx="2501">
                  <c:v>0.36684464237665149</c:v>
                </c:pt>
                <c:pt idx="2502">
                  <c:v>0.36684464237665149</c:v>
                </c:pt>
                <c:pt idx="2503">
                  <c:v>0.40151457444220212</c:v>
                </c:pt>
                <c:pt idx="2504">
                  <c:v>0.40151457444220212</c:v>
                </c:pt>
                <c:pt idx="2505">
                  <c:v>0.53668354281638297</c:v>
                </c:pt>
                <c:pt idx="2506">
                  <c:v>0.53668354281638297</c:v>
                </c:pt>
                <c:pt idx="2507">
                  <c:v>0.53668354281638297</c:v>
                </c:pt>
                <c:pt idx="2508">
                  <c:v>0.53668354281638297</c:v>
                </c:pt>
                <c:pt idx="2509">
                  <c:v>0.53668354281638297</c:v>
                </c:pt>
                <c:pt idx="2510">
                  <c:v>0.53668354281638297</c:v>
                </c:pt>
                <c:pt idx="2511">
                  <c:v>0.53668354281638297</c:v>
                </c:pt>
                <c:pt idx="2512">
                  <c:v>0.59686297609267513</c:v>
                </c:pt>
                <c:pt idx="2513">
                  <c:v>0.59686297609267513</c:v>
                </c:pt>
                <c:pt idx="2514">
                  <c:v>0.59686297609267513</c:v>
                </c:pt>
                <c:pt idx="2515">
                  <c:v>0.59686297609267513</c:v>
                </c:pt>
                <c:pt idx="2516">
                  <c:v>0.59686297609267513</c:v>
                </c:pt>
                <c:pt idx="2517">
                  <c:v>0.59686297609267513</c:v>
                </c:pt>
                <c:pt idx="2518">
                  <c:v>0.59686297609267513</c:v>
                </c:pt>
                <c:pt idx="2519">
                  <c:v>0.51373291428864121</c:v>
                </c:pt>
                <c:pt idx="2520">
                  <c:v>0.51373291428864121</c:v>
                </c:pt>
                <c:pt idx="2521">
                  <c:v>0.42874534380918478</c:v>
                </c:pt>
                <c:pt idx="2522">
                  <c:v>0.65446958575373337</c:v>
                </c:pt>
                <c:pt idx="2523">
                  <c:v>0.65446958575373337</c:v>
                </c:pt>
                <c:pt idx="2524">
                  <c:v>0.65446958575373337</c:v>
                </c:pt>
                <c:pt idx="2525">
                  <c:v>0.65446958575373337</c:v>
                </c:pt>
                <c:pt idx="2526">
                  <c:v>0.65446958575373337</c:v>
                </c:pt>
                <c:pt idx="2527">
                  <c:v>0.81987452541412775</c:v>
                </c:pt>
                <c:pt idx="2528">
                  <c:v>0.81987452541412775</c:v>
                </c:pt>
                <c:pt idx="2529">
                  <c:v>0.81987452541412775</c:v>
                </c:pt>
                <c:pt idx="2530">
                  <c:v>0.81987452541412775</c:v>
                </c:pt>
                <c:pt idx="2531">
                  <c:v>0.81029843859745243</c:v>
                </c:pt>
                <c:pt idx="2532">
                  <c:v>0.77518385747855612</c:v>
                </c:pt>
                <c:pt idx="2533">
                  <c:v>0.89157913649166387</c:v>
                </c:pt>
                <c:pt idx="2534">
                  <c:v>0.89157913649166387</c:v>
                </c:pt>
                <c:pt idx="2535">
                  <c:v>0.89157913649166387</c:v>
                </c:pt>
                <c:pt idx="2536">
                  <c:v>0.90179767218396267</c:v>
                </c:pt>
                <c:pt idx="2537">
                  <c:v>0.90179767218396267</c:v>
                </c:pt>
                <c:pt idx="2538">
                  <c:v>1.043766367214261</c:v>
                </c:pt>
                <c:pt idx="2539">
                  <c:v>1.2012228805674192</c:v>
                </c:pt>
                <c:pt idx="2540">
                  <c:v>1.2609094607675635</c:v>
                </c:pt>
                <c:pt idx="2541">
                  <c:v>1.2149601617462666</c:v>
                </c:pt>
                <c:pt idx="2542">
                  <c:v>1.3235686833980143</c:v>
                </c:pt>
                <c:pt idx="2543">
                  <c:v>1.3235686833980143</c:v>
                </c:pt>
                <c:pt idx="2544">
                  <c:v>1.3235686833980143</c:v>
                </c:pt>
                <c:pt idx="2545">
                  <c:v>1.3837241723778986</c:v>
                </c:pt>
                <c:pt idx="2546">
                  <c:v>1.3595489077259479</c:v>
                </c:pt>
                <c:pt idx="2547">
                  <c:v>1.3627433896244501</c:v>
                </c:pt>
                <c:pt idx="2548">
                  <c:v>1.3627433896244501</c:v>
                </c:pt>
                <c:pt idx="2549">
                  <c:v>1.4954265643427207</c:v>
                </c:pt>
                <c:pt idx="2550">
                  <c:v>1.2507296067740361</c:v>
                </c:pt>
                <c:pt idx="2551">
                  <c:v>1.2507296067740361</c:v>
                </c:pt>
                <c:pt idx="2552">
                  <c:v>1.2507296067740361</c:v>
                </c:pt>
                <c:pt idx="2553">
                  <c:v>1.2507296067740361</c:v>
                </c:pt>
                <c:pt idx="2554">
                  <c:v>1.2507296067740361</c:v>
                </c:pt>
                <c:pt idx="2555">
                  <c:v>1.2507296067740361</c:v>
                </c:pt>
                <c:pt idx="2556">
                  <c:v>1.2241792076768825</c:v>
                </c:pt>
                <c:pt idx="2557">
                  <c:v>1.2241792076768825</c:v>
                </c:pt>
                <c:pt idx="2558">
                  <c:v>1.2241792076768825</c:v>
                </c:pt>
                <c:pt idx="2559">
                  <c:v>1.2241792076768825</c:v>
                </c:pt>
                <c:pt idx="2560">
                  <c:v>1.2241792076768825</c:v>
                </c:pt>
                <c:pt idx="2561">
                  <c:v>1.2241792076768825</c:v>
                </c:pt>
                <c:pt idx="2562">
                  <c:v>1.2241792076768825</c:v>
                </c:pt>
                <c:pt idx="2563">
                  <c:v>1.2241792076768825</c:v>
                </c:pt>
                <c:pt idx="2564">
                  <c:v>1.2241792076768825</c:v>
                </c:pt>
                <c:pt idx="2565">
                  <c:v>1.2241792076768825</c:v>
                </c:pt>
                <c:pt idx="2566">
                  <c:v>1.2890675587207387</c:v>
                </c:pt>
                <c:pt idx="2567">
                  <c:v>1.2890675587207387</c:v>
                </c:pt>
                <c:pt idx="2568">
                  <c:v>1.2890675587207387</c:v>
                </c:pt>
                <c:pt idx="2569">
                  <c:v>1.3204403932592155</c:v>
                </c:pt>
                <c:pt idx="2570">
                  <c:v>1.3936410184630161</c:v>
                </c:pt>
                <c:pt idx="2571">
                  <c:v>1.3936410184630161</c:v>
                </c:pt>
                <c:pt idx="2572">
                  <c:v>1.4343094691155263</c:v>
                </c:pt>
                <c:pt idx="2573">
                  <c:v>1.4343094691155263</c:v>
                </c:pt>
                <c:pt idx="2574">
                  <c:v>1.4343094691155263</c:v>
                </c:pt>
                <c:pt idx="2575">
                  <c:v>1.4343094691155263</c:v>
                </c:pt>
                <c:pt idx="2576">
                  <c:v>1.4343094691155263</c:v>
                </c:pt>
                <c:pt idx="2577">
                  <c:v>1.4343094691155263</c:v>
                </c:pt>
                <c:pt idx="2578">
                  <c:v>1.4343094691155263</c:v>
                </c:pt>
                <c:pt idx="2579">
                  <c:v>1.4343094691155263</c:v>
                </c:pt>
                <c:pt idx="2580">
                  <c:v>1.4872206372432772</c:v>
                </c:pt>
                <c:pt idx="2581">
                  <c:v>1.4872206372432772</c:v>
                </c:pt>
                <c:pt idx="2582">
                  <c:v>1.4872206372432772</c:v>
                </c:pt>
                <c:pt idx="2583">
                  <c:v>1.4872206372432772</c:v>
                </c:pt>
                <c:pt idx="2584">
                  <c:v>1.4872206372432772</c:v>
                </c:pt>
                <c:pt idx="2585">
                  <c:v>1.4872206372432772</c:v>
                </c:pt>
                <c:pt idx="2586">
                  <c:v>1.5382374375277332</c:v>
                </c:pt>
                <c:pt idx="2587">
                  <c:v>1.5382374375277332</c:v>
                </c:pt>
                <c:pt idx="2588">
                  <c:v>1.5382374375277332</c:v>
                </c:pt>
                <c:pt idx="2589">
                  <c:v>1.5382374375277332</c:v>
                </c:pt>
                <c:pt idx="2590">
                  <c:v>1.5067364458488843</c:v>
                </c:pt>
                <c:pt idx="2591">
                  <c:v>1.5067364458488843</c:v>
                </c:pt>
                <c:pt idx="2592">
                  <c:v>1.5067364458488843</c:v>
                </c:pt>
                <c:pt idx="2593">
                  <c:v>1.5067364458488843</c:v>
                </c:pt>
                <c:pt idx="2594">
                  <c:v>1.5067364458488843</c:v>
                </c:pt>
                <c:pt idx="2595">
                  <c:v>1.5067364458488843</c:v>
                </c:pt>
                <c:pt idx="2596">
                  <c:v>1.5036235289032314</c:v>
                </c:pt>
                <c:pt idx="2597">
                  <c:v>1.5036235289032314</c:v>
                </c:pt>
                <c:pt idx="2598">
                  <c:v>1.5036235289032314</c:v>
                </c:pt>
                <c:pt idx="2599">
                  <c:v>1.4967652351153453</c:v>
                </c:pt>
                <c:pt idx="2600">
                  <c:v>1.397640362588604</c:v>
                </c:pt>
                <c:pt idx="2601">
                  <c:v>1.397640362588604</c:v>
                </c:pt>
                <c:pt idx="2602">
                  <c:v>1.3961025974936261</c:v>
                </c:pt>
                <c:pt idx="2603">
                  <c:v>1.4255602554762659</c:v>
                </c:pt>
                <c:pt idx="2604">
                  <c:v>1.4133643607973572</c:v>
                </c:pt>
                <c:pt idx="2605">
                  <c:v>1.508553413998216</c:v>
                </c:pt>
                <c:pt idx="2606">
                  <c:v>1.4957365039255826</c:v>
                </c:pt>
                <c:pt idx="2607">
                  <c:v>1.1215587356711363</c:v>
                </c:pt>
                <c:pt idx="2608">
                  <c:v>1.2227721685994513</c:v>
                </c:pt>
                <c:pt idx="2609">
                  <c:v>1.1974500688587002</c:v>
                </c:pt>
                <c:pt idx="2610">
                  <c:v>1.3532036028460988</c:v>
                </c:pt>
                <c:pt idx="2611">
                  <c:v>1.3922975253784207</c:v>
                </c:pt>
                <c:pt idx="2612">
                  <c:v>1.4788781849003787</c:v>
                </c:pt>
                <c:pt idx="2613">
                  <c:v>1.6031238874584248</c:v>
                </c:pt>
                <c:pt idx="2614">
                  <c:v>1.6031238874584248</c:v>
                </c:pt>
                <c:pt idx="2615">
                  <c:v>1.6031238874584248</c:v>
                </c:pt>
                <c:pt idx="2616">
                  <c:v>1.6057298804204987</c:v>
                </c:pt>
                <c:pt idx="2617">
                  <c:v>1.6057298804204987</c:v>
                </c:pt>
                <c:pt idx="2618">
                  <c:v>1.5951238278615829</c:v>
                </c:pt>
                <c:pt idx="2619">
                  <c:v>1.5951238278615829</c:v>
                </c:pt>
                <c:pt idx="2620">
                  <c:v>1.5951238278615829</c:v>
                </c:pt>
                <c:pt idx="2621">
                  <c:v>1.5951238278615829</c:v>
                </c:pt>
                <c:pt idx="2622">
                  <c:v>1.6696916246323528</c:v>
                </c:pt>
                <c:pt idx="2623">
                  <c:v>1.6696916246323528</c:v>
                </c:pt>
                <c:pt idx="2624">
                  <c:v>1.832012769332807</c:v>
                </c:pt>
                <c:pt idx="2625">
                  <c:v>2.1446492255894007</c:v>
                </c:pt>
                <c:pt idx="2626">
                  <c:v>2.1446492255894007</c:v>
                </c:pt>
                <c:pt idx="2627">
                  <c:v>2.1446492255894007</c:v>
                </c:pt>
                <c:pt idx="2628">
                  <c:v>2.1446492255894007</c:v>
                </c:pt>
                <c:pt idx="2629">
                  <c:v>2.1446492255894007</c:v>
                </c:pt>
                <c:pt idx="2630">
                  <c:v>2.1446492255894007</c:v>
                </c:pt>
                <c:pt idx="2631">
                  <c:v>2.2405444691842447</c:v>
                </c:pt>
                <c:pt idx="2632">
                  <c:v>2.2405444691842447</c:v>
                </c:pt>
                <c:pt idx="2633">
                  <c:v>2.2405444691842447</c:v>
                </c:pt>
                <c:pt idx="2634">
                  <c:v>2.2383097291288374</c:v>
                </c:pt>
                <c:pt idx="2635">
                  <c:v>2.2383097291288374</c:v>
                </c:pt>
                <c:pt idx="2636">
                  <c:v>2.2383097291288374</c:v>
                </c:pt>
                <c:pt idx="2637">
                  <c:v>2.2383097291288374</c:v>
                </c:pt>
                <c:pt idx="2638">
                  <c:v>2.2383097291288374</c:v>
                </c:pt>
                <c:pt idx="2639">
                  <c:v>2.2383097291288374</c:v>
                </c:pt>
                <c:pt idx="2640">
                  <c:v>2.2383097291288374</c:v>
                </c:pt>
                <c:pt idx="2641">
                  <c:v>2.2383097291288374</c:v>
                </c:pt>
                <c:pt idx="2642">
                  <c:v>2.2383097291288374</c:v>
                </c:pt>
                <c:pt idx="2643">
                  <c:v>2.2130206927187079</c:v>
                </c:pt>
                <c:pt idx="2644">
                  <c:v>2.2130206927187079</c:v>
                </c:pt>
                <c:pt idx="2645">
                  <c:v>2.2130206927187079</c:v>
                </c:pt>
                <c:pt idx="2646">
                  <c:v>2.2130206927187079</c:v>
                </c:pt>
                <c:pt idx="2647">
                  <c:v>2.2130206927187079</c:v>
                </c:pt>
                <c:pt idx="2648">
                  <c:v>2.2130206927187079</c:v>
                </c:pt>
                <c:pt idx="2649">
                  <c:v>2.2460338173571932</c:v>
                </c:pt>
                <c:pt idx="2650">
                  <c:v>2.2460338173571932</c:v>
                </c:pt>
                <c:pt idx="2651">
                  <c:v>2.2460338173571932</c:v>
                </c:pt>
                <c:pt idx="2652">
                  <c:v>2.2460338173571932</c:v>
                </c:pt>
                <c:pt idx="2653">
                  <c:v>2.2460338173571932</c:v>
                </c:pt>
                <c:pt idx="2654">
                  <c:v>2.2460338173571932</c:v>
                </c:pt>
                <c:pt idx="2655">
                  <c:v>2.3289014532183456</c:v>
                </c:pt>
                <c:pt idx="2656">
                  <c:v>2.4330440842655983</c:v>
                </c:pt>
                <c:pt idx="2657">
                  <c:v>2.4330440842655983</c:v>
                </c:pt>
                <c:pt idx="2658">
                  <c:v>2.4330440842655983</c:v>
                </c:pt>
                <c:pt idx="2659">
                  <c:v>2.4330440842655983</c:v>
                </c:pt>
                <c:pt idx="2660">
                  <c:v>2.4204809971018353</c:v>
                </c:pt>
                <c:pt idx="2661">
                  <c:v>2.3780451884705549</c:v>
                </c:pt>
                <c:pt idx="2662">
                  <c:v>2.2545075976343001</c:v>
                </c:pt>
                <c:pt idx="2663">
                  <c:v>2.0139258413774859</c:v>
                </c:pt>
                <c:pt idx="2664">
                  <c:v>2.0139258413774859</c:v>
                </c:pt>
                <c:pt idx="2665">
                  <c:v>2.0139258413774859</c:v>
                </c:pt>
                <c:pt idx="2666">
                  <c:v>2.2169226627308096</c:v>
                </c:pt>
                <c:pt idx="2667">
                  <c:v>2.2169226627308096</c:v>
                </c:pt>
                <c:pt idx="2668">
                  <c:v>2.2169226627308096</c:v>
                </c:pt>
                <c:pt idx="2669">
                  <c:v>2.0919817291932796</c:v>
                </c:pt>
                <c:pt idx="2670">
                  <c:v>1.8913906452768052</c:v>
                </c:pt>
                <c:pt idx="2671">
                  <c:v>1.8913906452768052</c:v>
                </c:pt>
                <c:pt idx="2672">
                  <c:v>1.9814942690432296</c:v>
                </c:pt>
                <c:pt idx="2673">
                  <c:v>1.8177174943146877</c:v>
                </c:pt>
                <c:pt idx="2674">
                  <c:v>1.8635222747318336</c:v>
                </c:pt>
                <c:pt idx="2675">
                  <c:v>1.8915562239438666</c:v>
                </c:pt>
                <c:pt idx="2676">
                  <c:v>1.8915562239438666</c:v>
                </c:pt>
                <c:pt idx="2677">
                  <c:v>2.2666297887471245</c:v>
                </c:pt>
                <c:pt idx="2678">
                  <c:v>2.2666297887471245</c:v>
                </c:pt>
                <c:pt idx="2679">
                  <c:v>2.3195236860582806</c:v>
                </c:pt>
                <c:pt idx="2680">
                  <c:v>2.46138987965056</c:v>
                </c:pt>
                <c:pt idx="2681">
                  <c:v>2.46138987965056</c:v>
                </c:pt>
                <c:pt idx="2682">
                  <c:v>2.5512291807436869</c:v>
                </c:pt>
                <c:pt idx="2683">
                  <c:v>2.5512291807436869</c:v>
                </c:pt>
                <c:pt idx="2684">
                  <c:v>2.5512291807436869</c:v>
                </c:pt>
                <c:pt idx="2685">
                  <c:v>2.5512291807436869</c:v>
                </c:pt>
                <c:pt idx="2686">
                  <c:v>2.5573617620675368</c:v>
                </c:pt>
                <c:pt idx="2687">
                  <c:v>2.6282216147098798</c:v>
                </c:pt>
                <c:pt idx="2688">
                  <c:v>2.6282216147098798</c:v>
                </c:pt>
                <c:pt idx="2689">
                  <c:v>2.7800069620593972</c:v>
                </c:pt>
                <c:pt idx="2690">
                  <c:v>2.8408657560522173</c:v>
                </c:pt>
                <c:pt idx="2691">
                  <c:v>2.8380968376214977</c:v>
                </c:pt>
                <c:pt idx="2692">
                  <c:v>2.8380968376214977</c:v>
                </c:pt>
                <c:pt idx="2693">
                  <c:v>2.8380968376214977</c:v>
                </c:pt>
                <c:pt idx="2694">
                  <c:v>2.8380968376214977</c:v>
                </c:pt>
                <c:pt idx="2695">
                  <c:v>2.9545999354410708</c:v>
                </c:pt>
                <c:pt idx="2696">
                  <c:v>2.6968906291932266</c:v>
                </c:pt>
                <c:pt idx="2697">
                  <c:v>2.6968906291932266</c:v>
                </c:pt>
                <c:pt idx="2698">
                  <c:v>2.7344635143985885</c:v>
                </c:pt>
                <c:pt idx="2699">
                  <c:v>2.7344635143985885</c:v>
                </c:pt>
                <c:pt idx="2700">
                  <c:v>2.8480756874817814</c:v>
                </c:pt>
                <c:pt idx="2701">
                  <c:v>2.8480756874817814</c:v>
                </c:pt>
                <c:pt idx="2702">
                  <c:v>2.8480756874817814</c:v>
                </c:pt>
                <c:pt idx="2703">
                  <c:v>2.8480756874817814</c:v>
                </c:pt>
                <c:pt idx="2704">
                  <c:v>2.8480756874817814</c:v>
                </c:pt>
                <c:pt idx="2705">
                  <c:v>2.8371685548549803</c:v>
                </c:pt>
                <c:pt idx="2706">
                  <c:v>2.8371685548549803</c:v>
                </c:pt>
                <c:pt idx="2707">
                  <c:v>2.8046170464658453</c:v>
                </c:pt>
                <c:pt idx="2708">
                  <c:v>2.8046170464658453</c:v>
                </c:pt>
                <c:pt idx="2709">
                  <c:v>2.8046170464658453</c:v>
                </c:pt>
                <c:pt idx="2710">
                  <c:v>2.8046170464658453</c:v>
                </c:pt>
                <c:pt idx="2711">
                  <c:v>2.7285829359454494</c:v>
                </c:pt>
                <c:pt idx="2712">
                  <c:v>2.7285829359454494</c:v>
                </c:pt>
                <c:pt idx="2713">
                  <c:v>2.7285829359454494</c:v>
                </c:pt>
                <c:pt idx="2714">
                  <c:v>2.7285829359454494</c:v>
                </c:pt>
                <c:pt idx="2715">
                  <c:v>2.7285829359454494</c:v>
                </c:pt>
                <c:pt idx="2716">
                  <c:v>2.7452769270762625</c:v>
                </c:pt>
                <c:pt idx="2717">
                  <c:v>2.7452769270762625</c:v>
                </c:pt>
                <c:pt idx="2718">
                  <c:v>2.9250573926228878</c:v>
                </c:pt>
                <c:pt idx="2719">
                  <c:v>2.9250573926228878</c:v>
                </c:pt>
                <c:pt idx="2720">
                  <c:v>2.9250573926228878</c:v>
                </c:pt>
                <c:pt idx="2721">
                  <c:v>2.8743922099291384</c:v>
                </c:pt>
                <c:pt idx="2722">
                  <c:v>2.8743922099291384</c:v>
                </c:pt>
                <c:pt idx="2723">
                  <c:v>2.8743922099291384</c:v>
                </c:pt>
                <c:pt idx="2724">
                  <c:v>2.8743922099291384</c:v>
                </c:pt>
                <c:pt idx="2725">
                  <c:v>2.8391683007113011</c:v>
                </c:pt>
                <c:pt idx="2726">
                  <c:v>2.8391683007113011</c:v>
                </c:pt>
                <c:pt idx="2727">
                  <c:v>2.8979301157130615</c:v>
                </c:pt>
                <c:pt idx="2728">
                  <c:v>2.8979301157130615</c:v>
                </c:pt>
                <c:pt idx="2729">
                  <c:v>2.8979301157130615</c:v>
                </c:pt>
                <c:pt idx="2730">
                  <c:v>2.8979301157130615</c:v>
                </c:pt>
                <c:pt idx="2731">
                  <c:v>2.8979301157130615</c:v>
                </c:pt>
                <c:pt idx="2732">
                  <c:v>2.8979301157130615</c:v>
                </c:pt>
                <c:pt idx="2733">
                  <c:v>2.8979301157130615</c:v>
                </c:pt>
                <c:pt idx="2734">
                  <c:v>2.8979301157130615</c:v>
                </c:pt>
                <c:pt idx="2735">
                  <c:v>2.9139765606222063</c:v>
                </c:pt>
                <c:pt idx="2736">
                  <c:v>2.9198032110222494</c:v>
                </c:pt>
                <c:pt idx="2737">
                  <c:v>2.9198032110222494</c:v>
                </c:pt>
                <c:pt idx="2738">
                  <c:v>3.0182438019784636</c:v>
                </c:pt>
                <c:pt idx="2739">
                  <c:v>3.0182438019784636</c:v>
                </c:pt>
                <c:pt idx="2740">
                  <c:v>3.0182438019784636</c:v>
                </c:pt>
                <c:pt idx="2741">
                  <c:v>3.0182438019784636</c:v>
                </c:pt>
                <c:pt idx="2742">
                  <c:v>3.0182438019784636</c:v>
                </c:pt>
                <c:pt idx="2743">
                  <c:v>2.8400405484355806</c:v>
                </c:pt>
                <c:pt idx="2744">
                  <c:v>2.8400405484355806</c:v>
                </c:pt>
                <c:pt idx="2745">
                  <c:v>2.8400405484355806</c:v>
                </c:pt>
                <c:pt idx="2746">
                  <c:v>2.8400405484355806</c:v>
                </c:pt>
                <c:pt idx="2747">
                  <c:v>2.6473965415678355</c:v>
                </c:pt>
                <c:pt idx="2748">
                  <c:v>2.6327751155042272</c:v>
                </c:pt>
                <c:pt idx="2749">
                  <c:v>2.6327751155042272</c:v>
                </c:pt>
                <c:pt idx="2750">
                  <c:v>2.6327751155042272</c:v>
                </c:pt>
                <c:pt idx="2751">
                  <c:v>2.6327751155042272</c:v>
                </c:pt>
                <c:pt idx="2752">
                  <c:v>2.6327751155042272</c:v>
                </c:pt>
                <c:pt idx="2753">
                  <c:v>2.3176531171170609</c:v>
                </c:pt>
                <c:pt idx="2754">
                  <c:v>2.3176531171170609</c:v>
                </c:pt>
                <c:pt idx="2755">
                  <c:v>2.1816540796236796</c:v>
                </c:pt>
                <c:pt idx="2756">
                  <c:v>2.1686434033227502</c:v>
                </c:pt>
                <c:pt idx="2757">
                  <c:v>2.1686434033227502</c:v>
                </c:pt>
                <c:pt idx="2758">
                  <c:v>2.1686434033227502</c:v>
                </c:pt>
                <c:pt idx="2759">
                  <c:v>2.1686434033227502</c:v>
                </c:pt>
                <c:pt idx="2760">
                  <c:v>2.1648308680367143</c:v>
                </c:pt>
                <c:pt idx="2761">
                  <c:v>2.1648308680367143</c:v>
                </c:pt>
                <c:pt idx="2762">
                  <c:v>2.1720029174654547</c:v>
                </c:pt>
                <c:pt idx="2763">
                  <c:v>2.1720029174654547</c:v>
                </c:pt>
                <c:pt idx="2764">
                  <c:v>2.1720029174654547</c:v>
                </c:pt>
                <c:pt idx="2765">
                  <c:v>2.1720029174654547</c:v>
                </c:pt>
                <c:pt idx="2766">
                  <c:v>2.1720029174654547</c:v>
                </c:pt>
                <c:pt idx="2767">
                  <c:v>2.1720029174654547</c:v>
                </c:pt>
                <c:pt idx="2768">
                  <c:v>2.1720029174654547</c:v>
                </c:pt>
                <c:pt idx="2769">
                  <c:v>2.1720029174654547</c:v>
                </c:pt>
                <c:pt idx="2770">
                  <c:v>2.1416365084256395</c:v>
                </c:pt>
                <c:pt idx="2771">
                  <c:v>2.2518936550919664</c:v>
                </c:pt>
                <c:pt idx="2772">
                  <c:v>2.0453681507982999</c:v>
                </c:pt>
                <c:pt idx="2773">
                  <c:v>2.0453681507982999</c:v>
                </c:pt>
                <c:pt idx="2774">
                  <c:v>2.0070431853277393</c:v>
                </c:pt>
                <c:pt idx="2775">
                  <c:v>2.0973881734239472</c:v>
                </c:pt>
                <c:pt idx="2776">
                  <c:v>2.0973881734239472</c:v>
                </c:pt>
                <c:pt idx="2777">
                  <c:v>2.0049980908847518</c:v>
                </c:pt>
                <c:pt idx="2778">
                  <c:v>2.0049980908847518</c:v>
                </c:pt>
                <c:pt idx="2779">
                  <c:v>1.9321565067326465</c:v>
                </c:pt>
                <c:pt idx="2780">
                  <c:v>1.9321565067326465</c:v>
                </c:pt>
                <c:pt idx="2781">
                  <c:v>1.9448690532631008</c:v>
                </c:pt>
                <c:pt idx="2782">
                  <c:v>1.9448690532631008</c:v>
                </c:pt>
                <c:pt idx="2783">
                  <c:v>1.9448690532631008</c:v>
                </c:pt>
                <c:pt idx="2784">
                  <c:v>1.9448690532631008</c:v>
                </c:pt>
                <c:pt idx="2785">
                  <c:v>1.9448690532631008</c:v>
                </c:pt>
                <c:pt idx="2786">
                  <c:v>2.0321013499973195</c:v>
                </c:pt>
                <c:pt idx="2787">
                  <c:v>2.0321013499973195</c:v>
                </c:pt>
                <c:pt idx="2788">
                  <c:v>1.8686711868179464</c:v>
                </c:pt>
                <c:pt idx="2789">
                  <c:v>1.8699923866670445</c:v>
                </c:pt>
                <c:pt idx="2790">
                  <c:v>1.794039709762304</c:v>
                </c:pt>
                <c:pt idx="2791">
                  <c:v>1.794039709762304</c:v>
                </c:pt>
                <c:pt idx="2792">
                  <c:v>1.6585105192395011</c:v>
                </c:pt>
                <c:pt idx="2793">
                  <c:v>1.6585105192395011</c:v>
                </c:pt>
                <c:pt idx="2794">
                  <c:v>1.6585105192395011</c:v>
                </c:pt>
                <c:pt idx="2795">
                  <c:v>1.614595999452491</c:v>
                </c:pt>
                <c:pt idx="2796">
                  <c:v>1.8712631150374217</c:v>
                </c:pt>
                <c:pt idx="2797">
                  <c:v>1.9828155304646282</c:v>
                </c:pt>
                <c:pt idx="2798">
                  <c:v>1.8601109345443594</c:v>
                </c:pt>
                <c:pt idx="2799">
                  <c:v>1.7006893276296087</c:v>
                </c:pt>
                <c:pt idx="2800">
                  <c:v>1.7006893276296087</c:v>
                </c:pt>
                <c:pt idx="2801">
                  <c:v>1.6985785202239272</c:v>
                </c:pt>
                <c:pt idx="2802">
                  <c:v>1.4748499377791726</c:v>
                </c:pt>
                <c:pt idx="2803">
                  <c:v>1.4748499377791726</c:v>
                </c:pt>
                <c:pt idx="2804">
                  <c:v>1.3963836432184333</c:v>
                </c:pt>
                <c:pt idx="2805">
                  <c:v>1.4784226476622326</c:v>
                </c:pt>
                <c:pt idx="2806">
                  <c:v>1.5109455440614443</c:v>
                </c:pt>
                <c:pt idx="2807">
                  <c:v>1.5087422431989508</c:v>
                </c:pt>
                <c:pt idx="2808">
                  <c:v>1.5087422431989508</c:v>
                </c:pt>
                <c:pt idx="2809">
                  <c:v>1.5087422431989508</c:v>
                </c:pt>
                <c:pt idx="2810">
                  <c:v>1.5087422431989508</c:v>
                </c:pt>
                <c:pt idx="2811">
                  <c:v>1.2767736852339895</c:v>
                </c:pt>
                <c:pt idx="2812">
                  <c:v>1.3284020965637473</c:v>
                </c:pt>
                <c:pt idx="2813">
                  <c:v>1.3284020965637473</c:v>
                </c:pt>
                <c:pt idx="2814">
                  <c:v>1.3284020965637473</c:v>
                </c:pt>
                <c:pt idx="2815">
                  <c:v>1.2888885717684067</c:v>
                </c:pt>
                <c:pt idx="2816">
                  <c:v>1.212436386150803</c:v>
                </c:pt>
                <c:pt idx="2817">
                  <c:v>1.212436386150803</c:v>
                </c:pt>
                <c:pt idx="2818">
                  <c:v>1.212436386150803</c:v>
                </c:pt>
                <c:pt idx="2819">
                  <c:v>1.1751793336375298</c:v>
                </c:pt>
                <c:pt idx="2820">
                  <c:v>1.0878616714109961</c:v>
                </c:pt>
                <c:pt idx="2821">
                  <c:v>1.0878616714109961</c:v>
                </c:pt>
                <c:pt idx="2822">
                  <c:v>1.0935109440126711</c:v>
                </c:pt>
                <c:pt idx="2823">
                  <c:v>1.0935109440126711</c:v>
                </c:pt>
                <c:pt idx="2824">
                  <c:v>1.0949257525067828</c:v>
                </c:pt>
                <c:pt idx="2825">
                  <c:v>1.0916800679312679</c:v>
                </c:pt>
                <c:pt idx="2826">
                  <c:v>1.0916800679312679</c:v>
                </c:pt>
                <c:pt idx="2827">
                  <c:v>1.0916800679312679</c:v>
                </c:pt>
                <c:pt idx="2828">
                  <c:v>1.0916800679312679</c:v>
                </c:pt>
                <c:pt idx="2829">
                  <c:v>1.0916800679312679</c:v>
                </c:pt>
                <c:pt idx="2830">
                  <c:v>1.0273346256845828</c:v>
                </c:pt>
                <c:pt idx="2831">
                  <c:v>1.0853644022542099</c:v>
                </c:pt>
                <c:pt idx="2832">
                  <c:v>1.0853644022542099</c:v>
                </c:pt>
                <c:pt idx="2833">
                  <c:v>1.0853644022542099</c:v>
                </c:pt>
                <c:pt idx="2834">
                  <c:v>1.0862783756560044</c:v>
                </c:pt>
                <c:pt idx="2835">
                  <c:v>1.0862783756560044</c:v>
                </c:pt>
                <c:pt idx="2836">
                  <c:v>1.181542545124552</c:v>
                </c:pt>
                <c:pt idx="2837">
                  <c:v>1.181542545124552</c:v>
                </c:pt>
                <c:pt idx="2838">
                  <c:v>1.181542545124552</c:v>
                </c:pt>
                <c:pt idx="2839">
                  <c:v>1.181542545124552</c:v>
                </c:pt>
                <c:pt idx="2840">
                  <c:v>1.181542545124552</c:v>
                </c:pt>
                <c:pt idx="2841">
                  <c:v>1.181542545124552</c:v>
                </c:pt>
                <c:pt idx="2842">
                  <c:v>1.181542545124552</c:v>
                </c:pt>
                <c:pt idx="2843">
                  <c:v>1.181542545124552</c:v>
                </c:pt>
                <c:pt idx="2844">
                  <c:v>1.2629974594061473</c:v>
                </c:pt>
                <c:pt idx="2845">
                  <c:v>1.2629974594061473</c:v>
                </c:pt>
                <c:pt idx="2846">
                  <c:v>1.2629974594061473</c:v>
                </c:pt>
                <c:pt idx="2847">
                  <c:v>1.2629974594061473</c:v>
                </c:pt>
                <c:pt idx="2848">
                  <c:v>1.2629974594061473</c:v>
                </c:pt>
                <c:pt idx="2849">
                  <c:v>1.2711878228850479</c:v>
                </c:pt>
                <c:pt idx="2850">
                  <c:v>1.3912160148552875</c:v>
                </c:pt>
                <c:pt idx="2851">
                  <c:v>1.521476752722928</c:v>
                </c:pt>
                <c:pt idx="2852">
                  <c:v>1.521476752722928</c:v>
                </c:pt>
                <c:pt idx="2853">
                  <c:v>1.521476752722928</c:v>
                </c:pt>
                <c:pt idx="2854">
                  <c:v>1.5359253429065129</c:v>
                </c:pt>
                <c:pt idx="2855">
                  <c:v>1.7275851278249617</c:v>
                </c:pt>
                <c:pt idx="2856">
                  <c:v>1.6544616015880633</c:v>
                </c:pt>
                <c:pt idx="2857">
                  <c:v>2.2064002847387525</c:v>
                </c:pt>
                <c:pt idx="2858">
                  <c:v>2.079491588597874</c:v>
                </c:pt>
                <c:pt idx="2859">
                  <c:v>2.1000168177640153</c:v>
                </c:pt>
                <c:pt idx="2860">
                  <c:v>1.3627856295425764</c:v>
                </c:pt>
                <c:pt idx="2861">
                  <c:v>1.6242220469378712</c:v>
                </c:pt>
                <c:pt idx="2862">
                  <c:v>1.5181603371137453</c:v>
                </c:pt>
                <c:pt idx="2863">
                  <c:v>1.3633733203682654</c:v>
                </c:pt>
                <c:pt idx="2864">
                  <c:v>1.3350166020363194</c:v>
                </c:pt>
                <c:pt idx="2865">
                  <c:v>1.3350166020363194</c:v>
                </c:pt>
                <c:pt idx="2866">
                  <c:v>1.3350166020363194</c:v>
                </c:pt>
                <c:pt idx="2867">
                  <c:v>1.3350166020363194</c:v>
                </c:pt>
                <c:pt idx="2868">
                  <c:v>1.3486768700286171</c:v>
                </c:pt>
                <c:pt idx="2869">
                  <c:v>1.3871689526661992</c:v>
                </c:pt>
                <c:pt idx="2870">
                  <c:v>1.3871689526661992</c:v>
                </c:pt>
                <c:pt idx="2871">
                  <c:v>1.3871689526661992</c:v>
                </c:pt>
                <c:pt idx="2872">
                  <c:v>1.3598971828288799</c:v>
                </c:pt>
                <c:pt idx="2873">
                  <c:v>1.3598971828288799</c:v>
                </c:pt>
                <c:pt idx="2874">
                  <c:v>1.3598971828288799</c:v>
                </c:pt>
                <c:pt idx="2875">
                  <c:v>1.2906039536353557</c:v>
                </c:pt>
                <c:pt idx="2876">
                  <c:v>1.2906039536353557</c:v>
                </c:pt>
                <c:pt idx="2877">
                  <c:v>1.2906039536353557</c:v>
                </c:pt>
                <c:pt idx="2878">
                  <c:v>1.2906039536353557</c:v>
                </c:pt>
                <c:pt idx="2879">
                  <c:v>1.2906039536353557</c:v>
                </c:pt>
                <c:pt idx="2880">
                  <c:v>1.2906039536353557</c:v>
                </c:pt>
                <c:pt idx="2881">
                  <c:v>1.2906039536353557</c:v>
                </c:pt>
                <c:pt idx="2882">
                  <c:v>1.2906039536353557</c:v>
                </c:pt>
                <c:pt idx="2883">
                  <c:v>1.2906039536353557</c:v>
                </c:pt>
                <c:pt idx="2884">
                  <c:v>1.2356368620492622</c:v>
                </c:pt>
                <c:pt idx="2885">
                  <c:v>1.2356368620492622</c:v>
                </c:pt>
                <c:pt idx="2886">
                  <c:v>1.2356368620492622</c:v>
                </c:pt>
                <c:pt idx="2887">
                  <c:v>1.2356368620492622</c:v>
                </c:pt>
                <c:pt idx="2888">
                  <c:v>1.2356368620492622</c:v>
                </c:pt>
                <c:pt idx="2889">
                  <c:v>1.2356368620492622</c:v>
                </c:pt>
                <c:pt idx="2890">
                  <c:v>1.2033221556727172</c:v>
                </c:pt>
                <c:pt idx="2891">
                  <c:v>1.2033221556727172</c:v>
                </c:pt>
                <c:pt idx="2892">
                  <c:v>1.2033221556727172</c:v>
                </c:pt>
                <c:pt idx="2893">
                  <c:v>1.2033221556727172</c:v>
                </c:pt>
                <c:pt idx="2894">
                  <c:v>0.96167112488878437</c:v>
                </c:pt>
                <c:pt idx="2895">
                  <c:v>0.81694975896858435</c:v>
                </c:pt>
                <c:pt idx="2896">
                  <c:v>0.81694975896858435</c:v>
                </c:pt>
                <c:pt idx="2897">
                  <c:v>0.81694975896858435</c:v>
                </c:pt>
                <c:pt idx="2898">
                  <c:v>0.80802931710039338</c:v>
                </c:pt>
                <c:pt idx="2899">
                  <c:v>0.76885211698703804</c:v>
                </c:pt>
                <c:pt idx="2900">
                  <c:v>0.76885211698703804</c:v>
                </c:pt>
                <c:pt idx="2901">
                  <c:v>0.76885211698703804</c:v>
                </c:pt>
                <c:pt idx="2902">
                  <c:v>0.76885211698703804</c:v>
                </c:pt>
                <c:pt idx="2903">
                  <c:v>0.76885211698703804</c:v>
                </c:pt>
                <c:pt idx="2904">
                  <c:v>0.76885211698703804</c:v>
                </c:pt>
                <c:pt idx="2905">
                  <c:v>0.76885211698703804</c:v>
                </c:pt>
                <c:pt idx="2906">
                  <c:v>0.90436969007750934</c:v>
                </c:pt>
                <c:pt idx="2907">
                  <c:v>0.90436969007750934</c:v>
                </c:pt>
                <c:pt idx="2908">
                  <c:v>0.95784052981236711</c:v>
                </c:pt>
                <c:pt idx="2909">
                  <c:v>1.2575563250598725</c:v>
                </c:pt>
                <c:pt idx="2910">
                  <c:v>1.3467520501192427</c:v>
                </c:pt>
                <c:pt idx="2911">
                  <c:v>1.4112472233285267</c:v>
                </c:pt>
                <c:pt idx="2912">
                  <c:v>1.536354954588065</c:v>
                </c:pt>
                <c:pt idx="2913">
                  <c:v>1.536354954588065</c:v>
                </c:pt>
                <c:pt idx="2914">
                  <c:v>1.5956035411407794</c:v>
                </c:pt>
                <c:pt idx="2915">
                  <c:v>1.7905802013856214</c:v>
                </c:pt>
                <c:pt idx="2916">
                  <c:v>1.7597692151868942</c:v>
                </c:pt>
                <c:pt idx="2917">
                  <c:v>1.7597692151868942</c:v>
                </c:pt>
                <c:pt idx="2918">
                  <c:v>1.7597692151868942</c:v>
                </c:pt>
                <c:pt idx="2919">
                  <c:v>1.7273005068609897</c:v>
                </c:pt>
                <c:pt idx="2920">
                  <c:v>1.7273005068609897</c:v>
                </c:pt>
                <c:pt idx="2921">
                  <c:v>1.7273005068609897</c:v>
                </c:pt>
                <c:pt idx="2922">
                  <c:v>1.3835771069075442</c:v>
                </c:pt>
                <c:pt idx="2923">
                  <c:v>1.3045046364917623</c:v>
                </c:pt>
                <c:pt idx="2924">
                  <c:v>1.2643705043723543</c:v>
                </c:pt>
                <c:pt idx="2925">
                  <c:v>1.3799308186609702</c:v>
                </c:pt>
                <c:pt idx="2926">
                  <c:v>1.3799308186609702</c:v>
                </c:pt>
                <c:pt idx="2927">
                  <c:v>1.4244032957322168</c:v>
                </c:pt>
                <c:pt idx="2928">
                  <c:v>1.2023249455180156</c:v>
                </c:pt>
                <c:pt idx="2929">
                  <c:v>1.1586160067094466</c:v>
                </c:pt>
                <c:pt idx="2930">
                  <c:v>1.1586160067094466</c:v>
                </c:pt>
                <c:pt idx="2931">
                  <c:v>1.0627504932229526</c:v>
                </c:pt>
                <c:pt idx="2932">
                  <c:v>0.73113681455170043</c:v>
                </c:pt>
                <c:pt idx="2933">
                  <c:v>0.71514347567488046</c:v>
                </c:pt>
                <c:pt idx="2934">
                  <c:v>0.71514347567488046</c:v>
                </c:pt>
                <c:pt idx="2935">
                  <c:v>0.71514347567488046</c:v>
                </c:pt>
                <c:pt idx="2936">
                  <c:v>0.70947972325588127</c:v>
                </c:pt>
                <c:pt idx="2937">
                  <c:v>0.63908576483590873</c:v>
                </c:pt>
                <c:pt idx="2938">
                  <c:v>0.71089322736644422</c:v>
                </c:pt>
                <c:pt idx="2939">
                  <c:v>0.72375646396430227</c:v>
                </c:pt>
                <c:pt idx="2940">
                  <c:v>0.60164535860962509</c:v>
                </c:pt>
                <c:pt idx="2941">
                  <c:v>0.64464183692242394</c:v>
                </c:pt>
                <c:pt idx="2942">
                  <c:v>0.64464183692242394</c:v>
                </c:pt>
                <c:pt idx="2943">
                  <c:v>0.64464183692242394</c:v>
                </c:pt>
                <c:pt idx="2944">
                  <c:v>0.64464183692242394</c:v>
                </c:pt>
                <c:pt idx="2945">
                  <c:v>-0.10817069762836416</c:v>
                </c:pt>
                <c:pt idx="2946">
                  <c:v>8.4400181195324955E-2</c:v>
                </c:pt>
                <c:pt idx="2947">
                  <c:v>8.4400181195324955E-2</c:v>
                </c:pt>
                <c:pt idx="2948">
                  <c:v>0.15091428675363369</c:v>
                </c:pt>
                <c:pt idx="2949">
                  <c:v>0.36622939308385527</c:v>
                </c:pt>
                <c:pt idx="2950">
                  <c:v>0.36622939308385527</c:v>
                </c:pt>
                <c:pt idx="2951">
                  <c:v>0.37213030770320082</c:v>
                </c:pt>
                <c:pt idx="2952">
                  <c:v>0.24814670553585411</c:v>
                </c:pt>
                <c:pt idx="2953">
                  <c:v>0.24814670553585411</c:v>
                </c:pt>
                <c:pt idx="2954">
                  <c:v>0.17532780801630399</c:v>
                </c:pt>
                <c:pt idx="2955">
                  <c:v>0.18389860566696242</c:v>
                </c:pt>
                <c:pt idx="2956">
                  <c:v>0.18389860566696242</c:v>
                </c:pt>
                <c:pt idx="2957">
                  <c:v>0.19383148753271787</c:v>
                </c:pt>
                <c:pt idx="2958">
                  <c:v>0.19383148753271787</c:v>
                </c:pt>
                <c:pt idx="2959">
                  <c:v>0.19383148753271787</c:v>
                </c:pt>
                <c:pt idx="2960">
                  <c:v>0.19383148753271787</c:v>
                </c:pt>
                <c:pt idx="2961">
                  <c:v>0.24997053562955071</c:v>
                </c:pt>
                <c:pt idx="2962">
                  <c:v>0.13171874353089594</c:v>
                </c:pt>
                <c:pt idx="2963">
                  <c:v>0.13171874353089594</c:v>
                </c:pt>
                <c:pt idx="2964">
                  <c:v>0.13171874353089594</c:v>
                </c:pt>
                <c:pt idx="2965">
                  <c:v>0.13171874353089594</c:v>
                </c:pt>
                <c:pt idx="2966">
                  <c:v>0.13171874353089594</c:v>
                </c:pt>
                <c:pt idx="2967">
                  <c:v>0.13171874353089594</c:v>
                </c:pt>
                <c:pt idx="2968">
                  <c:v>0.13171874353089594</c:v>
                </c:pt>
                <c:pt idx="2969">
                  <c:v>0.24391389865362678</c:v>
                </c:pt>
                <c:pt idx="2970">
                  <c:v>0.21852057324102883</c:v>
                </c:pt>
                <c:pt idx="2971">
                  <c:v>0.25581640400643607</c:v>
                </c:pt>
                <c:pt idx="2972">
                  <c:v>0.31047195973247999</c:v>
                </c:pt>
                <c:pt idx="2973">
                  <c:v>0.24090673254766545</c:v>
                </c:pt>
                <c:pt idx="2974">
                  <c:v>0.24090673254766545</c:v>
                </c:pt>
                <c:pt idx="2975">
                  <c:v>0.11554691705220355</c:v>
                </c:pt>
                <c:pt idx="2976">
                  <c:v>0.11554691705220355</c:v>
                </c:pt>
                <c:pt idx="2977">
                  <c:v>6.5895365791446031E-2</c:v>
                </c:pt>
                <c:pt idx="2978">
                  <c:v>-5.5533021337070824E-2</c:v>
                </c:pt>
                <c:pt idx="2979">
                  <c:v>-5.5533021337070824E-2</c:v>
                </c:pt>
                <c:pt idx="2980">
                  <c:v>-0.12164934107270872</c:v>
                </c:pt>
                <c:pt idx="2981">
                  <c:v>-0.17719895223183191</c:v>
                </c:pt>
                <c:pt idx="2982">
                  <c:v>-0.17719895223183191</c:v>
                </c:pt>
                <c:pt idx="2983">
                  <c:v>-0.17719895223183191</c:v>
                </c:pt>
                <c:pt idx="2984">
                  <c:v>-0.26719282536700245</c:v>
                </c:pt>
                <c:pt idx="2985">
                  <c:v>-0.19157178770850403</c:v>
                </c:pt>
                <c:pt idx="2986">
                  <c:v>-0.19157178770850403</c:v>
                </c:pt>
                <c:pt idx="2987">
                  <c:v>-0.11015569035447102</c:v>
                </c:pt>
                <c:pt idx="2988">
                  <c:v>-0.37173804916004471</c:v>
                </c:pt>
                <c:pt idx="2989">
                  <c:v>-0.37173804916004471</c:v>
                </c:pt>
                <c:pt idx="2990">
                  <c:v>-0.29555027095083175</c:v>
                </c:pt>
                <c:pt idx="2991">
                  <c:v>-0.25470404081454651</c:v>
                </c:pt>
                <c:pt idx="2992">
                  <c:v>-0.73986165867847176</c:v>
                </c:pt>
                <c:pt idx="2993">
                  <c:v>-0.63393052378121795</c:v>
                </c:pt>
                <c:pt idx="2994">
                  <c:v>-0.63393052378121795</c:v>
                </c:pt>
                <c:pt idx="2995">
                  <c:v>-0.63393052378121795</c:v>
                </c:pt>
                <c:pt idx="2996">
                  <c:v>-0.63393052378121795</c:v>
                </c:pt>
                <c:pt idx="2997">
                  <c:v>-0.63393052378121795</c:v>
                </c:pt>
                <c:pt idx="2998">
                  <c:v>-0.63393052378121795</c:v>
                </c:pt>
                <c:pt idx="2999">
                  <c:v>-0.63393052378121795</c:v>
                </c:pt>
                <c:pt idx="3000">
                  <c:v>-0.69413680841116399</c:v>
                </c:pt>
                <c:pt idx="3001">
                  <c:v>-0.69413680841116399</c:v>
                </c:pt>
                <c:pt idx="3002">
                  <c:v>-0.69413680841116399</c:v>
                </c:pt>
                <c:pt idx="3003">
                  <c:v>-0.59535412734362636</c:v>
                </c:pt>
                <c:pt idx="3004">
                  <c:v>-0.59535412734362636</c:v>
                </c:pt>
                <c:pt idx="3005">
                  <c:v>-0.59535412734362636</c:v>
                </c:pt>
                <c:pt idx="3006">
                  <c:v>-0.5879002727046192</c:v>
                </c:pt>
                <c:pt idx="3007">
                  <c:v>-0.5879002727046192</c:v>
                </c:pt>
                <c:pt idx="3008">
                  <c:v>-0.5879002727046192</c:v>
                </c:pt>
                <c:pt idx="3009">
                  <c:v>-0.5879002727046192</c:v>
                </c:pt>
                <c:pt idx="3010">
                  <c:v>-0.58569136415068324</c:v>
                </c:pt>
                <c:pt idx="3011">
                  <c:v>-0.58569136415068324</c:v>
                </c:pt>
                <c:pt idx="3012">
                  <c:v>-0.5899029765551953</c:v>
                </c:pt>
                <c:pt idx="3013">
                  <c:v>-0.5899029765551953</c:v>
                </c:pt>
                <c:pt idx="3014">
                  <c:v>-0.5899029765551953</c:v>
                </c:pt>
                <c:pt idx="3015">
                  <c:v>-0.5899029765551953</c:v>
                </c:pt>
                <c:pt idx="3016">
                  <c:v>-0.5899029765551953</c:v>
                </c:pt>
                <c:pt idx="3017">
                  <c:v>-0.5899029765551953</c:v>
                </c:pt>
                <c:pt idx="3018">
                  <c:v>-0.56028257545416404</c:v>
                </c:pt>
                <c:pt idx="3019">
                  <c:v>-0.56028257545416404</c:v>
                </c:pt>
                <c:pt idx="3020">
                  <c:v>-0.54321745546054379</c:v>
                </c:pt>
                <c:pt idx="3021">
                  <c:v>-0.50841877992606666</c:v>
                </c:pt>
                <c:pt idx="3022">
                  <c:v>-0.50841877992606666</c:v>
                </c:pt>
                <c:pt idx="3023">
                  <c:v>-0.50841877992606666</c:v>
                </c:pt>
                <c:pt idx="3024">
                  <c:v>-0.57485645131521257</c:v>
                </c:pt>
                <c:pt idx="3025">
                  <c:v>-0.81684753327020321</c:v>
                </c:pt>
                <c:pt idx="3026">
                  <c:v>-0.81684753327020321</c:v>
                </c:pt>
                <c:pt idx="3027">
                  <c:v>-0.8688344289344373</c:v>
                </c:pt>
                <c:pt idx="3028">
                  <c:v>-0.8688344289344373</c:v>
                </c:pt>
                <c:pt idx="3029">
                  <c:v>-0.83252413899594246</c:v>
                </c:pt>
                <c:pt idx="3030">
                  <c:v>-0.83252413899594246</c:v>
                </c:pt>
                <c:pt idx="3031">
                  <c:v>-0.83252413899594246</c:v>
                </c:pt>
                <c:pt idx="3032">
                  <c:v>-0.78656733552353275</c:v>
                </c:pt>
                <c:pt idx="3033">
                  <c:v>-0.78656733552353275</c:v>
                </c:pt>
                <c:pt idx="3034">
                  <c:v>-0.78656733552353275</c:v>
                </c:pt>
                <c:pt idx="3035">
                  <c:v>-0.78656733552353275</c:v>
                </c:pt>
                <c:pt idx="3036">
                  <c:v>-0.84914091094996957</c:v>
                </c:pt>
                <c:pt idx="3037">
                  <c:v>-0.84914091094996957</c:v>
                </c:pt>
                <c:pt idx="3038">
                  <c:v>-0.84914091094996957</c:v>
                </c:pt>
                <c:pt idx="3039">
                  <c:v>-0.84984838119148798</c:v>
                </c:pt>
                <c:pt idx="3040">
                  <c:v>-0.91489403659197144</c:v>
                </c:pt>
                <c:pt idx="3041">
                  <c:v>-0.91489403659197144</c:v>
                </c:pt>
                <c:pt idx="3042">
                  <c:v>-0.98824128694319435</c:v>
                </c:pt>
                <c:pt idx="3043">
                  <c:v>-1.0893042404057218</c:v>
                </c:pt>
                <c:pt idx="3044">
                  <c:v>-1.0893042404057218</c:v>
                </c:pt>
                <c:pt idx="3045">
                  <c:v>-1.2500613073283604</c:v>
                </c:pt>
                <c:pt idx="3046">
                  <c:v>-1.4301162608217655</c:v>
                </c:pt>
                <c:pt idx="3047">
                  <c:v>-1.5066132325436421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713344"/>
        <c:axId val="568714520"/>
      </c:lineChart>
      <c:dateAx>
        <c:axId val="568713344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14520"/>
        <c:crosses val="autoZero"/>
        <c:auto val="1"/>
        <c:lblOffset val="100"/>
        <c:baseTimeUnit val="days"/>
      </c:dateAx>
      <c:valAx>
        <c:axId val="56871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SOG 1Y Sharpe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MatlabSOGoutput!$A$309:$A$4356</c:f>
              <c:numCache>
                <c:formatCode>m/d/yyyy</c:formatCode>
                <c:ptCount val="4048"/>
                <c:pt idx="0">
                  <c:v>38786</c:v>
                </c:pt>
                <c:pt idx="1">
                  <c:v>38789</c:v>
                </c:pt>
                <c:pt idx="2">
                  <c:v>38790</c:v>
                </c:pt>
                <c:pt idx="3">
                  <c:v>38791</c:v>
                </c:pt>
                <c:pt idx="4">
                  <c:v>38792</c:v>
                </c:pt>
                <c:pt idx="5">
                  <c:v>38793</c:v>
                </c:pt>
                <c:pt idx="6">
                  <c:v>38796</c:v>
                </c:pt>
                <c:pt idx="7">
                  <c:v>38797</c:v>
                </c:pt>
                <c:pt idx="8">
                  <c:v>38798</c:v>
                </c:pt>
                <c:pt idx="9">
                  <c:v>38799</c:v>
                </c:pt>
                <c:pt idx="10">
                  <c:v>38800</c:v>
                </c:pt>
                <c:pt idx="11">
                  <c:v>38803</c:v>
                </c:pt>
                <c:pt idx="12">
                  <c:v>38804</c:v>
                </c:pt>
                <c:pt idx="13">
                  <c:v>38805</c:v>
                </c:pt>
                <c:pt idx="14">
                  <c:v>38806</c:v>
                </c:pt>
                <c:pt idx="15">
                  <c:v>38807</c:v>
                </c:pt>
                <c:pt idx="16">
                  <c:v>38810</c:v>
                </c:pt>
                <c:pt idx="17">
                  <c:v>38811</c:v>
                </c:pt>
                <c:pt idx="18">
                  <c:v>38812</c:v>
                </c:pt>
                <c:pt idx="19">
                  <c:v>38813</c:v>
                </c:pt>
                <c:pt idx="20">
                  <c:v>38814</c:v>
                </c:pt>
                <c:pt idx="21">
                  <c:v>38817</c:v>
                </c:pt>
                <c:pt idx="22">
                  <c:v>38818</c:v>
                </c:pt>
                <c:pt idx="23">
                  <c:v>38819</c:v>
                </c:pt>
                <c:pt idx="24">
                  <c:v>38820</c:v>
                </c:pt>
                <c:pt idx="25">
                  <c:v>38824</c:v>
                </c:pt>
                <c:pt idx="26">
                  <c:v>38825</c:v>
                </c:pt>
                <c:pt idx="27">
                  <c:v>38826</c:v>
                </c:pt>
                <c:pt idx="28">
                  <c:v>38827</c:v>
                </c:pt>
                <c:pt idx="29">
                  <c:v>38828</c:v>
                </c:pt>
                <c:pt idx="30">
                  <c:v>38831</c:v>
                </c:pt>
                <c:pt idx="31">
                  <c:v>38832</c:v>
                </c:pt>
                <c:pt idx="32">
                  <c:v>38833</c:v>
                </c:pt>
                <c:pt idx="33">
                  <c:v>38834</c:v>
                </c:pt>
                <c:pt idx="34">
                  <c:v>38835</c:v>
                </c:pt>
                <c:pt idx="35">
                  <c:v>38838</c:v>
                </c:pt>
                <c:pt idx="36">
                  <c:v>38839</c:v>
                </c:pt>
                <c:pt idx="37">
                  <c:v>38840</c:v>
                </c:pt>
                <c:pt idx="38">
                  <c:v>38841</c:v>
                </c:pt>
                <c:pt idx="39">
                  <c:v>38842</c:v>
                </c:pt>
                <c:pt idx="40">
                  <c:v>38845</c:v>
                </c:pt>
                <c:pt idx="41">
                  <c:v>38846</c:v>
                </c:pt>
                <c:pt idx="42">
                  <c:v>38847</c:v>
                </c:pt>
                <c:pt idx="43">
                  <c:v>38848</c:v>
                </c:pt>
                <c:pt idx="44">
                  <c:v>38849</c:v>
                </c:pt>
                <c:pt idx="45">
                  <c:v>38852</c:v>
                </c:pt>
                <c:pt idx="46">
                  <c:v>38853</c:v>
                </c:pt>
                <c:pt idx="47">
                  <c:v>38854</c:v>
                </c:pt>
                <c:pt idx="48">
                  <c:v>38855</c:v>
                </c:pt>
                <c:pt idx="49">
                  <c:v>38856</c:v>
                </c:pt>
                <c:pt idx="50">
                  <c:v>38859</c:v>
                </c:pt>
                <c:pt idx="51">
                  <c:v>38860</c:v>
                </c:pt>
                <c:pt idx="52">
                  <c:v>38861</c:v>
                </c:pt>
                <c:pt idx="53">
                  <c:v>38862</c:v>
                </c:pt>
                <c:pt idx="54">
                  <c:v>38863</c:v>
                </c:pt>
                <c:pt idx="55">
                  <c:v>38867</c:v>
                </c:pt>
                <c:pt idx="56">
                  <c:v>38868</c:v>
                </c:pt>
                <c:pt idx="57">
                  <c:v>38869</c:v>
                </c:pt>
                <c:pt idx="58">
                  <c:v>38870</c:v>
                </c:pt>
                <c:pt idx="59">
                  <c:v>38873</c:v>
                </c:pt>
                <c:pt idx="60">
                  <c:v>38874</c:v>
                </c:pt>
                <c:pt idx="61">
                  <c:v>38875</c:v>
                </c:pt>
                <c:pt idx="62">
                  <c:v>38876</c:v>
                </c:pt>
                <c:pt idx="63">
                  <c:v>38877</c:v>
                </c:pt>
                <c:pt idx="64">
                  <c:v>38880</c:v>
                </c:pt>
                <c:pt idx="65">
                  <c:v>38881</c:v>
                </c:pt>
                <c:pt idx="66">
                  <c:v>38882</c:v>
                </c:pt>
                <c:pt idx="67">
                  <c:v>38883</c:v>
                </c:pt>
                <c:pt idx="68">
                  <c:v>38884</c:v>
                </c:pt>
                <c:pt idx="69">
                  <c:v>38887</c:v>
                </c:pt>
                <c:pt idx="70">
                  <c:v>38888</c:v>
                </c:pt>
                <c:pt idx="71">
                  <c:v>38889</c:v>
                </c:pt>
                <c:pt idx="72">
                  <c:v>38890</c:v>
                </c:pt>
                <c:pt idx="73">
                  <c:v>38891</c:v>
                </c:pt>
                <c:pt idx="74">
                  <c:v>38894</c:v>
                </c:pt>
                <c:pt idx="75">
                  <c:v>38895</c:v>
                </c:pt>
                <c:pt idx="76">
                  <c:v>38896</c:v>
                </c:pt>
                <c:pt idx="77">
                  <c:v>38897</c:v>
                </c:pt>
                <c:pt idx="78">
                  <c:v>38898</c:v>
                </c:pt>
                <c:pt idx="79">
                  <c:v>38901</c:v>
                </c:pt>
                <c:pt idx="80">
                  <c:v>38903</c:v>
                </c:pt>
                <c:pt idx="81">
                  <c:v>38904</c:v>
                </c:pt>
                <c:pt idx="82">
                  <c:v>38905</c:v>
                </c:pt>
                <c:pt idx="83">
                  <c:v>38908</c:v>
                </c:pt>
                <c:pt idx="84">
                  <c:v>38909</c:v>
                </c:pt>
                <c:pt idx="85">
                  <c:v>38910</c:v>
                </c:pt>
                <c:pt idx="86">
                  <c:v>38911</c:v>
                </c:pt>
                <c:pt idx="87">
                  <c:v>38912</c:v>
                </c:pt>
                <c:pt idx="88">
                  <c:v>38915</c:v>
                </c:pt>
                <c:pt idx="89">
                  <c:v>38916</c:v>
                </c:pt>
                <c:pt idx="90">
                  <c:v>38917</c:v>
                </c:pt>
                <c:pt idx="91">
                  <c:v>38918</c:v>
                </c:pt>
                <c:pt idx="92">
                  <c:v>38919</c:v>
                </c:pt>
                <c:pt idx="93">
                  <c:v>38922</c:v>
                </c:pt>
                <c:pt idx="94">
                  <c:v>38923</c:v>
                </c:pt>
                <c:pt idx="95">
                  <c:v>38924</c:v>
                </c:pt>
                <c:pt idx="96">
                  <c:v>38925</c:v>
                </c:pt>
                <c:pt idx="97">
                  <c:v>38926</c:v>
                </c:pt>
                <c:pt idx="98">
                  <c:v>38929</c:v>
                </c:pt>
                <c:pt idx="99">
                  <c:v>38930</c:v>
                </c:pt>
                <c:pt idx="100">
                  <c:v>38931</c:v>
                </c:pt>
                <c:pt idx="101">
                  <c:v>38932</c:v>
                </c:pt>
                <c:pt idx="102">
                  <c:v>38933</c:v>
                </c:pt>
                <c:pt idx="103">
                  <c:v>38936</c:v>
                </c:pt>
                <c:pt idx="104">
                  <c:v>38937</c:v>
                </c:pt>
                <c:pt idx="105">
                  <c:v>38938</c:v>
                </c:pt>
                <c:pt idx="106">
                  <c:v>38939</c:v>
                </c:pt>
                <c:pt idx="107">
                  <c:v>38940</c:v>
                </c:pt>
                <c:pt idx="108">
                  <c:v>38943</c:v>
                </c:pt>
                <c:pt idx="109">
                  <c:v>38944</c:v>
                </c:pt>
                <c:pt idx="110">
                  <c:v>38945</c:v>
                </c:pt>
                <c:pt idx="111">
                  <c:v>38946</c:v>
                </c:pt>
                <c:pt idx="112">
                  <c:v>38947</c:v>
                </c:pt>
                <c:pt idx="113">
                  <c:v>38950</c:v>
                </c:pt>
                <c:pt idx="114">
                  <c:v>38951</c:v>
                </c:pt>
                <c:pt idx="115">
                  <c:v>38952</c:v>
                </c:pt>
                <c:pt idx="116">
                  <c:v>38953</c:v>
                </c:pt>
                <c:pt idx="117">
                  <c:v>38954</c:v>
                </c:pt>
                <c:pt idx="118">
                  <c:v>38957</c:v>
                </c:pt>
                <c:pt idx="119">
                  <c:v>38958</c:v>
                </c:pt>
                <c:pt idx="120">
                  <c:v>38959</c:v>
                </c:pt>
                <c:pt idx="121">
                  <c:v>38960</c:v>
                </c:pt>
                <c:pt idx="122">
                  <c:v>38961</c:v>
                </c:pt>
                <c:pt idx="123">
                  <c:v>38965</c:v>
                </c:pt>
                <c:pt idx="124">
                  <c:v>38966</c:v>
                </c:pt>
                <c:pt idx="125">
                  <c:v>38967</c:v>
                </c:pt>
                <c:pt idx="126">
                  <c:v>38968</c:v>
                </c:pt>
                <c:pt idx="127">
                  <c:v>38971</c:v>
                </c:pt>
                <c:pt idx="128">
                  <c:v>38972</c:v>
                </c:pt>
                <c:pt idx="129">
                  <c:v>38973</c:v>
                </c:pt>
                <c:pt idx="130">
                  <c:v>38974</c:v>
                </c:pt>
                <c:pt idx="131">
                  <c:v>38975</c:v>
                </c:pt>
                <c:pt idx="132">
                  <c:v>38978</c:v>
                </c:pt>
                <c:pt idx="133">
                  <c:v>38979</c:v>
                </c:pt>
                <c:pt idx="134">
                  <c:v>38980</c:v>
                </c:pt>
                <c:pt idx="135">
                  <c:v>38981</c:v>
                </c:pt>
                <c:pt idx="136">
                  <c:v>38982</c:v>
                </c:pt>
                <c:pt idx="137">
                  <c:v>38985</c:v>
                </c:pt>
                <c:pt idx="138">
                  <c:v>38986</c:v>
                </c:pt>
                <c:pt idx="139">
                  <c:v>38987</c:v>
                </c:pt>
                <c:pt idx="140">
                  <c:v>38988</c:v>
                </c:pt>
                <c:pt idx="141">
                  <c:v>38989</c:v>
                </c:pt>
                <c:pt idx="142">
                  <c:v>38992</c:v>
                </c:pt>
                <c:pt idx="143">
                  <c:v>38993</c:v>
                </c:pt>
                <c:pt idx="144">
                  <c:v>38994</c:v>
                </c:pt>
                <c:pt idx="145">
                  <c:v>38995</c:v>
                </c:pt>
                <c:pt idx="146">
                  <c:v>38996</c:v>
                </c:pt>
                <c:pt idx="147">
                  <c:v>38999</c:v>
                </c:pt>
                <c:pt idx="148">
                  <c:v>39000</c:v>
                </c:pt>
                <c:pt idx="149">
                  <c:v>39001</c:v>
                </c:pt>
                <c:pt idx="150">
                  <c:v>39002</c:v>
                </c:pt>
                <c:pt idx="151">
                  <c:v>39003</c:v>
                </c:pt>
                <c:pt idx="152">
                  <c:v>39006</c:v>
                </c:pt>
                <c:pt idx="153">
                  <c:v>39007</c:v>
                </c:pt>
                <c:pt idx="154">
                  <c:v>39008</c:v>
                </c:pt>
                <c:pt idx="155">
                  <c:v>39009</c:v>
                </c:pt>
                <c:pt idx="156">
                  <c:v>39010</c:v>
                </c:pt>
                <c:pt idx="157">
                  <c:v>39013</c:v>
                </c:pt>
                <c:pt idx="158">
                  <c:v>39014</c:v>
                </c:pt>
                <c:pt idx="159">
                  <c:v>39015</c:v>
                </c:pt>
                <c:pt idx="160">
                  <c:v>39016</c:v>
                </c:pt>
                <c:pt idx="161">
                  <c:v>39017</c:v>
                </c:pt>
                <c:pt idx="162">
                  <c:v>39020</c:v>
                </c:pt>
                <c:pt idx="163">
                  <c:v>39021</c:v>
                </c:pt>
                <c:pt idx="164">
                  <c:v>39022</c:v>
                </c:pt>
                <c:pt idx="165">
                  <c:v>39023</c:v>
                </c:pt>
                <c:pt idx="166">
                  <c:v>39024</c:v>
                </c:pt>
                <c:pt idx="167">
                  <c:v>39027</c:v>
                </c:pt>
                <c:pt idx="168">
                  <c:v>39028</c:v>
                </c:pt>
                <c:pt idx="169">
                  <c:v>39029</c:v>
                </c:pt>
                <c:pt idx="170">
                  <c:v>39030</c:v>
                </c:pt>
                <c:pt idx="171">
                  <c:v>39031</c:v>
                </c:pt>
                <c:pt idx="172">
                  <c:v>39034</c:v>
                </c:pt>
                <c:pt idx="173">
                  <c:v>39035</c:v>
                </c:pt>
                <c:pt idx="174">
                  <c:v>39036</c:v>
                </c:pt>
                <c:pt idx="175">
                  <c:v>39037</c:v>
                </c:pt>
                <c:pt idx="176">
                  <c:v>39038</c:v>
                </c:pt>
                <c:pt idx="177">
                  <c:v>39041</c:v>
                </c:pt>
                <c:pt idx="178">
                  <c:v>39042</c:v>
                </c:pt>
                <c:pt idx="179">
                  <c:v>39043</c:v>
                </c:pt>
                <c:pt idx="180">
                  <c:v>39045</c:v>
                </c:pt>
                <c:pt idx="181">
                  <c:v>39048</c:v>
                </c:pt>
                <c:pt idx="182">
                  <c:v>39049</c:v>
                </c:pt>
                <c:pt idx="183">
                  <c:v>39050</c:v>
                </c:pt>
                <c:pt idx="184">
                  <c:v>39051</c:v>
                </c:pt>
                <c:pt idx="185">
                  <c:v>39052</c:v>
                </c:pt>
                <c:pt idx="186">
                  <c:v>39055</c:v>
                </c:pt>
                <c:pt idx="187">
                  <c:v>39056</c:v>
                </c:pt>
                <c:pt idx="188">
                  <c:v>39057</c:v>
                </c:pt>
                <c:pt idx="189">
                  <c:v>39058</c:v>
                </c:pt>
                <c:pt idx="190">
                  <c:v>39059</c:v>
                </c:pt>
                <c:pt idx="191">
                  <c:v>39062</c:v>
                </c:pt>
                <c:pt idx="192">
                  <c:v>39063</c:v>
                </c:pt>
                <c:pt idx="193">
                  <c:v>39064</c:v>
                </c:pt>
                <c:pt idx="194">
                  <c:v>39065</c:v>
                </c:pt>
                <c:pt idx="195">
                  <c:v>39066</c:v>
                </c:pt>
                <c:pt idx="196">
                  <c:v>39069</c:v>
                </c:pt>
                <c:pt idx="197">
                  <c:v>39070</c:v>
                </c:pt>
                <c:pt idx="198">
                  <c:v>39071</c:v>
                </c:pt>
                <c:pt idx="199">
                  <c:v>39072</c:v>
                </c:pt>
                <c:pt idx="200">
                  <c:v>39073</c:v>
                </c:pt>
                <c:pt idx="201">
                  <c:v>39077</c:v>
                </c:pt>
                <c:pt idx="202">
                  <c:v>39078</c:v>
                </c:pt>
                <c:pt idx="203">
                  <c:v>39079</c:v>
                </c:pt>
                <c:pt idx="204">
                  <c:v>39080</c:v>
                </c:pt>
                <c:pt idx="205">
                  <c:v>39085</c:v>
                </c:pt>
                <c:pt idx="206">
                  <c:v>39086</c:v>
                </c:pt>
                <c:pt idx="207">
                  <c:v>39087</c:v>
                </c:pt>
                <c:pt idx="208">
                  <c:v>39090</c:v>
                </c:pt>
                <c:pt idx="209">
                  <c:v>39091</c:v>
                </c:pt>
                <c:pt idx="210">
                  <c:v>39092</c:v>
                </c:pt>
                <c:pt idx="211">
                  <c:v>39093</c:v>
                </c:pt>
                <c:pt idx="212">
                  <c:v>39094</c:v>
                </c:pt>
                <c:pt idx="213">
                  <c:v>39098</c:v>
                </c:pt>
                <c:pt idx="214">
                  <c:v>39099</c:v>
                </c:pt>
                <c:pt idx="215">
                  <c:v>39100</c:v>
                </c:pt>
                <c:pt idx="216">
                  <c:v>39101</c:v>
                </c:pt>
                <c:pt idx="217">
                  <c:v>39104</c:v>
                </c:pt>
                <c:pt idx="218">
                  <c:v>39105</c:v>
                </c:pt>
                <c:pt idx="219">
                  <c:v>39106</c:v>
                </c:pt>
                <c:pt idx="220">
                  <c:v>39107</c:v>
                </c:pt>
                <c:pt idx="221">
                  <c:v>39108</c:v>
                </c:pt>
                <c:pt idx="222">
                  <c:v>39111</c:v>
                </c:pt>
                <c:pt idx="223">
                  <c:v>39112</c:v>
                </c:pt>
                <c:pt idx="224">
                  <c:v>39113</c:v>
                </c:pt>
                <c:pt idx="225">
                  <c:v>39114</c:v>
                </c:pt>
                <c:pt idx="226">
                  <c:v>39115</c:v>
                </c:pt>
                <c:pt idx="227">
                  <c:v>39118</c:v>
                </c:pt>
                <c:pt idx="228">
                  <c:v>39119</c:v>
                </c:pt>
                <c:pt idx="229">
                  <c:v>39120</c:v>
                </c:pt>
                <c:pt idx="230">
                  <c:v>39121</c:v>
                </c:pt>
                <c:pt idx="231">
                  <c:v>39122</c:v>
                </c:pt>
                <c:pt idx="232">
                  <c:v>39125</c:v>
                </c:pt>
                <c:pt idx="233">
                  <c:v>39126</c:v>
                </c:pt>
                <c:pt idx="234">
                  <c:v>39127</c:v>
                </c:pt>
                <c:pt idx="235">
                  <c:v>39128</c:v>
                </c:pt>
                <c:pt idx="236">
                  <c:v>39129</c:v>
                </c:pt>
                <c:pt idx="237">
                  <c:v>39133</c:v>
                </c:pt>
                <c:pt idx="238">
                  <c:v>39134</c:v>
                </c:pt>
                <c:pt idx="239">
                  <c:v>39135</c:v>
                </c:pt>
                <c:pt idx="240">
                  <c:v>39136</c:v>
                </c:pt>
                <c:pt idx="241">
                  <c:v>39139</c:v>
                </c:pt>
                <c:pt idx="242">
                  <c:v>39140</c:v>
                </c:pt>
                <c:pt idx="243">
                  <c:v>39141</c:v>
                </c:pt>
                <c:pt idx="244">
                  <c:v>39142</c:v>
                </c:pt>
                <c:pt idx="245">
                  <c:v>39143</c:v>
                </c:pt>
                <c:pt idx="246">
                  <c:v>39146</c:v>
                </c:pt>
                <c:pt idx="247">
                  <c:v>39147</c:v>
                </c:pt>
                <c:pt idx="248">
                  <c:v>39148</c:v>
                </c:pt>
                <c:pt idx="249">
                  <c:v>39149</c:v>
                </c:pt>
                <c:pt idx="250">
                  <c:v>39150</c:v>
                </c:pt>
                <c:pt idx="251">
                  <c:v>39153</c:v>
                </c:pt>
                <c:pt idx="252">
                  <c:v>39154</c:v>
                </c:pt>
                <c:pt idx="253">
                  <c:v>39155</c:v>
                </c:pt>
                <c:pt idx="254">
                  <c:v>39156</c:v>
                </c:pt>
                <c:pt idx="255">
                  <c:v>39157</c:v>
                </c:pt>
                <c:pt idx="256">
                  <c:v>39160</c:v>
                </c:pt>
                <c:pt idx="257">
                  <c:v>39161</c:v>
                </c:pt>
                <c:pt idx="258">
                  <c:v>39162</c:v>
                </c:pt>
                <c:pt idx="259">
                  <c:v>39163</c:v>
                </c:pt>
                <c:pt idx="260">
                  <c:v>39164</c:v>
                </c:pt>
                <c:pt idx="261">
                  <c:v>39167</c:v>
                </c:pt>
                <c:pt idx="262">
                  <c:v>39168</c:v>
                </c:pt>
                <c:pt idx="263">
                  <c:v>39169</c:v>
                </c:pt>
                <c:pt idx="264">
                  <c:v>39170</c:v>
                </c:pt>
                <c:pt idx="265">
                  <c:v>39171</c:v>
                </c:pt>
                <c:pt idx="266">
                  <c:v>39174</c:v>
                </c:pt>
                <c:pt idx="267">
                  <c:v>39175</c:v>
                </c:pt>
                <c:pt idx="268">
                  <c:v>39176</c:v>
                </c:pt>
                <c:pt idx="269">
                  <c:v>39177</c:v>
                </c:pt>
                <c:pt idx="270">
                  <c:v>39181</c:v>
                </c:pt>
                <c:pt idx="271">
                  <c:v>39182</c:v>
                </c:pt>
                <c:pt idx="272">
                  <c:v>39183</c:v>
                </c:pt>
                <c:pt idx="273">
                  <c:v>39184</c:v>
                </c:pt>
                <c:pt idx="274">
                  <c:v>39185</c:v>
                </c:pt>
                <c:pt idx="275">
                  <c:v>39188</c:v>
                </c:pt>
                <c:pt idx="276">
                  <c:v>39189</c:v>
                </c:pt>
                <c:pt idx="277">
                  <c:v>39190</c:v>
                </c:pt>
                <c:pt idx="278">
                  <c:v>39191</c:v>
                </c:pt>
                <c:pt idx="279">
                  <c:v>39192</c:v>
                </c:pt>
                <c:pt idx="280">
                  <c:v>39195</c:v>
                </c:pt>
                <c:pt idx="281">
                  <c:v>39196</c:v>
                </c:pt>
                <c:pt idx="282">
                  <c:v>39197</c:v>
                </c:pt>
                <c:pt idx="283">
                  <c:v>39198</c:v>
                </c:pt>
                <c:pt idx="284">
                  <c:v>39199</c:v>
                </c:pt>
                <c:pt idx="285">
                  <c:v>39202</c:v>
                </c:pt>
                <c:pt idx="286">
                  <c:v>39203</c:v>
                </c:pt>
                <c:pt idx="287">
                  <c:v>39204</c:v>
                </c:pt>
                <c:pt idx="288">
                  <c:v>39205</c:v>
                </c:pt>
                <c:pt idx="289">
                  <c:v>39206</c:v>
                </c:pt>
                <c:pt idx="290">
                  <c:v>39209</c:v>
                </c:pt>
                <c:pt idx="291">
                  <c:v>39210</c:v>
                </c:pt>
                <c:pt idx="292">
                  <c:v>39211</c:v>
                </c:pt>
                <c:pt idx="293">
                  <c:v>39212</c:v>
                </c:pt>
                <c:pt idx="294">
                  <c:v>39213</c:v>
                </c:pt>
                <c:pt idx="295">
                  <c:v>39216</c:v>
                </c:pt>
                <c:pt idx="296">
                  <c:v>39217</c:v>
                </c:pt>
                <c:pt idx="297">
                  <c:v>39218</c:v>
                </c:pt>
                <c:pt idx="298">
                  <c:v>39219</c:v>
                </c:pt>
                <c:pt idx="299">
                  <c:v>39220</c:v>
                </c:pt>
                <c:pt idx="300">
                  <c:v>39223</c:v>
                </c:pt>
                <c:pt idx="301">
                  <c:v>39224</c:v>
                </c:pt>
                <c:pt idx="302">
                  <c:v>39225</c:v>
                </c:pt>
                <c:pt idx="303">
                  <c:v>39226</c:v>
                </c:pt>
                <c:pt idx="304">
                  <c:v>39227</c:v>
                </c:pt>
                <c:pt idx="305">
                  <c:v>39231</c:v>
                </c:pt>
                <c:pt idx="306">
                  <c:v>39232</c:v>
                </c:pt>
                <c:pt idx="307">
                  <c:v>39233</c:v>
                </c:pt>
                <c:pt idx="308">
                  <c:v>39234</c:v>
                </c:pt>
                <c:pt idx="309">
                  <c:v>39237</c:v>
                </c:pt>
                <c:pt idx="310">
                  <c:v>39238</c:v>
                </c:pt>
                <c:pt idx="311">
                  <c:v>39239</c:v>
                </c:pt>
                <c:pt idx="312">
                  <c:v>39240</c:v>
                </c:pt>
                <c:pt idx="313">
                  <c:v>39241</c:v>
                </c:pt>
                <c:pt idx="314">
                  <c:v>39244</c:v>
                </c:pt>
                <c:pt idx="315">
                  <c:v>39245</c:v>
                </c:pt>
                <c:pt idx="316">
                  <c:v>39246</c:v>
                </c:pt>
                <c:pt idx="317">
                  <c:v>39247</c:v>
                </c:pt>
                <c:pt idx="318">
                  <c:v>39248</c:v>
                </c:pt>
                <c:pt idx="319">
                  <c:v>39251</c:v>
                </c:pt>
                <c:pt idx="320">
                  <c:v>39252</c:v>
                </c:pt>
                <c:pt idx="321">
                  <c:v>39253</c:v>
                </c:pt>
                <c:pt idx="322">
                  <c:v>39254</c:v>
                </c:pt>
                <c:pt idx="323">
                  <c:v>39255</c:v>
                </c:pt>
                <c:pt idx="324">
                  <c:v>39258</c:v>
                </c:pt>
                <c:pt idx="325">
                  <c:v>39259</c:v>
                </c:pt>
                <c:pt idx="326">
                  <c:v>39260</c:v>
                </c:pt>
                <c:pt idx="327">
                  <c:v>39261</c:v>
                </c:pt>
                <c:pt idx="328">
                  <c:v>39262</c:v>
                </c:pt>
                <c:pt idx="329">
                  <c:v>39265</c:v>
                </c:pt>
                <c:pt idx="330">
                  <c:v>39266</c:v>
                </c:pt>
                <c:pt idx="331">
                  <c:v>39268</c:v>
                </c:pt>
                <c:pt idx="332">
                  <c:v>39269</c:v>
                </c:pt>
                <c:pt idx="333">
                  <c:v>39272</c:v>
                </c:pt>
                <c:pt idx="334">
                  <c:v>39273</c:v>
                </c:pt>
                <c:pt idx="335">
                  <c:v>39274</c:v>
                </c:pt>
                <c:pt idx="336">
                  <c:v>39275</c:v>
                </c:pt>
                <c:pt idx="337">
                  <c:v>39276</c:v>
                </c:pt>
                <c:pt idx="338">
                  <c:v>39279</c:v>
                </c:pt>
                <c:pt idx="339">
                  <c:v>39280</c:v>
                </c:pt>
                <c:pt idx="340">
                  <c:v>39281</c:v>
                </c:pt>
                <c:pt idx="341">
                  <c:v>39282</c:v>
                </c:pt>
                <c:pt idx="342">
                  <c:v>39283</c:v>
                </c:pt>
                <c:pt idx="343">
                  <c:v>39286</c:v>
                </c:pt>
                <c:pt idx="344">
                  <c:v>39287</c:v>
                </c:pt>
                <c:pt idx="345">
                  <c:v>39288</c:v>
                </c:pt>
                <c:pt idx="346">
                  <c:v>39289</c:v>
                </c:pt>
                <c:pt idx="347">
                  <c:v>39290</c:v>
                </c:pt>
                <c:pt idx="348">
                  <c:v>39293</c:v>
                </c:pt>
                <c:pt idx="349">
                  <c:v>39294</c:v>
                </c:pt>
                <c:pt idx="350">
                  <c:v>39295</c:v>
                </c:pt>
                <c:pt idx="351">
                  <c:v>39296</c:v>
                </c:pt>
                <c:pt idx="352">
                  <c:v>39297</c:v>
                </c:pt>
                <c:pt idx="353">
                  <c:v>39300</c:v>
                </c:pt>
                <c:pt idx="354">
                  <c:v>39301</c:v>
                </c:pt>
                <c:pt idx="355">
                  <c:v>39302</c:v>
                </c:pt>
                <c:pt idx="356">
                  <c:v>39303</c:v>
                </c:pt>
                <c:pt idx="357">
                  <c:v>39304</c:v>
                </c:pt>
                <c:pt idx="358">
                  <c:v>39307</c:v>
                </c:pt>
                <c:pt idx="359">
                  <c:v>39308</c:v>
                </c:pt>
                <c:pt idx="360">
                  <c:v>39309</c:v>
                </c:pt>
                <c:pt idx="361">
                  <c:v>39310</c:v>
                </c:pt>
                <c:pt idx="362">
                  <c:v>39311</c:v>
                </c:pt>
                <c:pt idx="363">
                  <c:v>39314</c:v>
                </c:pt>
                <c:pt idx="364">
                  <c:v>39315</c:v>
                </c:pt>
                <c:pt idx="365">
                  <c:v>39316</c:v>
                </c:pt>
                <c:pt idx="366">
                  <c:v>39317</c:v>
                </c:pt>
                <c:pt idx="367">
                  <c:v>39318</c:v>
                </c:pt>
                <c:pt idx="368">
                  <c:v>39321</c:v>
                </c:pt>
                <c:pt idx="369">
                  <c:v>39322</c:v>
                </c:pt>
                <c:pt idx="370">
                  <c:v>39323</c:v>
                </c:pt>
                <c:pt idx="371">
                  <c:v>39324</c:v>
                </c:pt>
                <c:pt idx="372">
                  <c:v>39325</c:v>
                </c:pt>
                <c:pt idx="373">
                  <c:v>39329</c:v>
                </c:pt>
                <c:pt idx="374">
                  <c:v>39330</c:v>
                </c:pt>
                <c:pt idx="375">
                  <c:v>39331</c:v>
                </c:pt>
                <c:pt idx="376">
                  <c:v>39332</c:v>
                </c:pt>
                <c:pt idx="377">
                  <c:v>39335</c:v>
                </c:pt>
                <c:pt idx="378">
                  <c:v>39336</c:v>
                </c:pt>
                <c:pt idx="379">
                  <c:v>39337</c:v>
                </c:pt>
                <c:pt idx="380">
                  <c:v>39338</c:v>
                </c:pt>
                <c:pt idx="381">
                  <c:v>39339</c:v>
                </c:pt>
                <c:pt idx="382">
                  <c:v>39342</c:v>
                </c:pt>
                <c:pt idx="383">
                  <c:v>39343</c:v>
                </c:pt>
                <c:pt idx="384">
                  <c:v>39344</c:v>
                </c:pt>
                <c:pt idx="385">
                  <c:v>39345</c:v>
                </c:pt>
                <c:pt idx="386">
                  <c:v>39346</c:v>
                </c:pt>
                <c:pt idx="387">
                  <c:v>39349</c:v>
                </c:pt>
                <c:pt idx="388">
                  <c:v>39350</c:v>
                </c:pt>
                <c:pt idx="389">
                  <c:v>39351</c:v>
                </c:pt>
                <c:pt idx="390">
                  <c:v>39352</c:v>
                </c:pt>
                <c:pt idx="391">
                  <c:v>39353</c:v>
                </c:pt>
                <c:pt idx="392">
                  <c:v>39356</c:v>
                </c:pt>
                <c:pt idx="393">
                  <c:v>39357</c:v>
                </c:pt>
                <c:pt idx="394">
                  <c:v>39358</c:v>
                </c:pt>
                <c:pt idx="395">
                  <c:v>39359</c:v>
                </c:pt>
                <c:pt idx="396">
                  <c:v>39360</c:v>
                </c:pt>
                <c:pt idx="397">
                  <c:v>39363</c:v>
                </c:pt>
                <c:pt idx="398">
                  <c:v>39364</c:v>
                </c:pt>
                <c:pt idx="399">
                  <c:v>39365</c:v>
                </c:pt>
                <c:pt idx="400">
                  <c:v>39366</c:v>
                </c:pt>
                <c:pt idx="401">
                  <c:v>39367</c:v>
                </c:pt>
                <c:pt idx="402">
                  <c:v>39370</c:v>
                </c:pt>
                <c:pt idx="403">
                  <c:v>39371</c:v>
                </c:pt>
                <c:pt idx="404">
                  <c:v>39372</c:v>
                </c:pt>
                <c:pt idx="405">
                  <c:v>39373</c:v>
                </c:pt>
                <c:pt idx="406">
                  <c:v>39374</c:v>
                </c:pt>
                <c:pt idx="407">
                  <c:v>39377</c:v>
                </c:pt>
                <c:pt idx="408">
                  <c:v>39378</c:v>
                </c:pt>
                <c:pt idx="409">
                  <c:v>39379</c:v>
                </c:pt>
                <c:pt idx="410">
                  <c:v>39380</c:v>
                </c:pt>
                <c:pt idx="411">
                  <c:v>39381</c:v>
                </c:pt>
                <c:pt idx="412">
                  <c:v>39384</c:v>
                </c:pt>
                <c:pt idx="413">
                  <c:v>39385</c:v>
                </c:pt>
                <c:pt idx="414">
                  <c:v>39386</c:v>
                </c:pt>
                <c:pt idx="415">
                  <c:v>39387</c:v>
                </c:pt>
                <c:pt idx="416">
                  <c:v>39388</c:v>
                </c:pt>
                <c:pt idx="417">
                  <c:v>39391</c:v>
                </c:pt>
                <c:pt idx="418">
                  <c:v>39392</c:v>
                </c:pt>
                <c:pt idx="419">
                  <c:v>39393</c:v>
                </c:pt>
                <c:pt idx="420">
                  <c:v>39394</c:v>
                </c:pt>
                <c:pt idx="421">
                  <c:v>39395</c:v>
                </c:pt>
                <c:pt idx="422">
                  <c:v>39398</c:v>
                </c:pt>
                <c:pt idx="423">
                  <c:v>39399</c:v>
                </c:pt>
                <c:pt idx="424">
                  <c:v>39400</c:v>
                </c:pt>
                <c:pt idx="425">
                  <c:v>39401</c:v>
                </c:pt>
                <c:pt idx="426">
                  <c:v>39402</c:v>
                </c:pt>
                <c:pt idx="427">
                  <c:v>39405</c:v>
                </c:pt>
                <c:pt idx="428">
                  <c:v>39406</c:v>
                </c:pt>
                <c:pt idx="429">
                  <c:v>39407</c:v>
                </c:pt>
                <c:pt idx="430">
                  <c:v>39409</c:v>
                </c:pt>
                <c:pt idx="431">
                  <c:v>39412</c:v>
                </c:pt>
                <c:pt idx="432">
                  <c:v>39413</c:v>
                </c:pt>
                <c:pt idx="433">
                  <c:v>39414</c:v>
                </c:pt>
                <c:pt idx="434">
                  <c:v>39415</c:v>
                </c:pt>
                <c:pt idx="435">
                  <c:v>39416</c:v>
                </c:pt>
                <c:pt idx="436">
                  <c:v>39419</c:v>
                </c:pt>
                <c:pt idx="437">
                  <c:v>39420</c:v>
                </c:pt>
                <c:pt idx="438">
                  <c:v>39421</c:v>
                </c:pt>
                <c:pt idx="439">
                  <c:v>39422</c:v>
                </c:pt>
                <c:pt idx="440">
                  <c:v>39423</c:v>
                </c:pt>
                <c:pt idx="441">
                  <c:v>39426</c:v>
                </c:pt>
                <c:pt idx="442">
                  <c:v>39427</c:v>
                </c:pt>
                <c:pt idx="443">
                  <c:v>39428</c:v>
                </c:pt>
                <c:pt idx="444">
                  <c:v>39429</c:v>
                </c:pt>
                <c:pt idx="445">
                  <c:v>39430</c:v>
                </c:pt>
                <c:pt idx="446">
                  <c:v>39433</c:v>
                </c:pt>
                <c:pt idx="447">
                  <c:v>39434</c:v>
                </c:pt>
                <c:pt idx="448">
                  <c:v>39435</c:v>
                </c:pt>
                <c:pt idx="449">
                  <c:v>39436</c:v>
                </c:pt>
                <c:pt idx="450">
                  <c:v>39437</c:v>
                </c:pt>
                <c:pt idx="451">
                  <c:v>39440</c:v>
                </c:pt>
                <c:pt idx="452">
                  <c:v>39442</c:v>
                </c:pt>
                <c:pt idx="453">
                  <c:v>39443</c:v>
                </c:pt>
                <c:pt idx="454">
                  <c:v>39444</c:v>
                </c:pt>
                <c:pt idx="455">
                  <c:v>39447</c:v>
                </c:pt>
                <c:pt idx="456">
                  <c:v>39449</c:v>
                </c:pt>
                <c:pt idx="457">
                  <c:v>39450</c:v>
                </c:pt>
                <c:pt idx="458">
                  <c:v>39451</c:v>
                </c:pt>
                <c:pt idx="459">
                  <c:v>39454</c:v>
                </c:pt>
                <c:pt idx="460">
                  <c:v>39455</c:v>
                </c:pt>
                <c:pt idx="461">
                  <c:v>39456</c:v>
                </c:pt>
                <c:pt idx="462">
                  <c:v>39457</c:v>
                </c:pt>
                <c:pt idx="463">
                  <c:v>39458</c:v>
                </c:pt>
                <c:pt idx="464">
                  <c:v>39461</c:v>
                </c:pt>
                <c:pt idx="465">
                  <c:v>39462</c:v>
                </c:pt>
                <c:pt idx="466">
                  <c:v>39463</c:v>
                </c:pt>
                <c:pt idx="467">
                  <c:v>39464</c:v>
                </c:pt>
                <c:pt idx="468">
                  <c:v>39465</c:v>
                </c:pt>
                <c:pt idx="469">
                  <c:v>39469</c:v>
                </c:pt>
                <c:pt idx="470">
                  <c:v>39470</c:v>
                </c:pt>
                <c:pt idx="471">
                  <c:v>39471</c:v>
                </c:pt>
                <c:pt idx="472">
                  <c:v>39472</c:v>
                </c:pt>
                <c:pt idx="473">
                  <c:v>39475</c:v>
                </c:pt>
                <c:pt idx="474">
                  <c:v>39476</c:v>
                </c:pt>
                <c:pt idx="475">
                  <c:v>39477</c:v>
                </c:pt>
                <c:pt idx="476">
                  <c:v>39478</c:v>
                </c:pt>
                <c:pt idx="477">
                  <c:v>39479</c:v>
                </c:pt>
                <c:pt idx="478">
                  <c:v>39482</c:v>
                </c:pt>
                <c:pt idx="479">
                  <c:v>39483</c:v>
                </c:pt>
                <c:pt idx="480">
                  <c:v>39484</c:v>
                </c:pt>
                <c:pt idx="481">
                  <c:v>39485</c:v>
                </c:pt>
                <c:pt idx="482">
                  <c:v>39486</c:v>
                </c:pt>
                <c:pt idx="483">
                  <c:v>39489</c:v>
                </c:pt>
                <c:pt idx="484">
                  <c:v>39490</c:v>
                </c:pt>
                <c:pt idx="485">
                  <c:v>39491</c:v>
                </c:pt>
                <c:pt idx="486">
                  <c:v>39492</c:v>
                </c:pt>
                <c:pt idx="487">
                  <c:v>39493</c:v>
                </c:pt>
                <c:pt idx="488">
                  <c:v>39497</c:v>
                </c:pt>
                <c:pt idx="489">
                  <c:v>39498</c:v>
                </c:pt>
                <c:pt idx="490">
                  <c:v>39499</c:v>
                </c:pt>
                <c:pt idx="491">
                  <c:v>39500</c:v>
                </c:pt>
                <c:pt idx="492">
                  <c:v>39503</c:v>
                </c:pt>
                <c:pt idx="493">
                  <c:v>39504</c:v>
                </c:pt>
                <c:pt idx="494">
                  <c:v>39505</c:v>
                </c:pt>
                <c:pt idx="495">
                  <c:v>39506</c:v>
                </c:pt>
                <c:pt idx="496">
                  <c:v>39507</c:v>
                </c:pt>
                <c:pt idx="497">
                  <c:v>39510</c:v>
                </c:pt>
                <c:pt idx="498">
                  <c:v>39511</c:v>
                </c:pt>
                <c:pt idx="499">
                  <c:v>39512</c:v>
                </c:pt>
                <c:pt idx="500">
                  <c:v>39513</c:v>
                </c:pt>
                <c:pt idx="501">
                  <c:v>39514</c:v>
                </c:pt>
                <c:pt idx="502">
                  <c:v>39517</c:v>
                </c:pt>
                <c:pt idx="503">
                  <c:v>39518</c:v>
                </c:pt>
                <c:pt idx="504">
                  <c:v>39519</c:v>
                </c:pt>
                <c:pt idx="505">
                  <c:v>39520</c:v>
                </c:pt>
                <c:pt idx="506">
                  <c:v>39521</c:v>
                </c:pt>
                <c:pt idx="507">
                  <c:v>39524</c:v>
                </c:pt>
                <c:pt idx="508">
                  <c:v>39525</c:v>
                </c:pt>
                <c:pt idx="509">
                  <c:v>39526</c:v>
                </c:pt>
                <c:pt idx="510">
                  <c:v>39527</c:v>
                </c:pt>
                <c:pt idx="511">
                  <c:v>39531</c:v>
                </c:pt>
                <c:pt idx="512">
                  <c:v>39532</c:v>
                </c:pt>
                <c:pt idx="513">
                  <c:v>39533</c:v>
                </c:pt>
                <c:pt idx="514">
                  <c:v>39534</c:v>
                </c:pt>
                <c:pt idx="515">
                  <c:v>39535</c:v>
                </c:pt>
                <c:pt idx="516">
                  <c:v>39538</c:v>
                </c:pt>
                <c:pt idx="517">
                  <c:v>39539</c:v>
                </c:pt>
                <c:pt idx="518">
                  <c:v>39540</c:v>
                </c:pt>
                <c:pt idx="519">
                  <c:v>39541</c:v>
                </c:pt>
                <c:pt idx="520">
                  <c:v>39542</c:v>
                </c:pt>
                <c:pt idx="521">
                  <c:v>39545</c:v>
                </c:pt>
                <c:pt idx="522">
                  <c:v>39546</c:v>
                </c:pt>
                <c:pt idx="523">
                  <c:v>39547</c:v>
                </c:pt>
                <c:pt idx="524">
                  <c:v>39548</c:v>
                </c:pt>
                <c:pt idx="525">
                  <c:v>39549</c:v>
                </c:pt>
                <c:pt idx="526">
                  <c:v>39552</c:v>
                </c:pt>
                <c:pt idx="527">
                  <c:v>39553</c:v>
                </c:pt>
                <c:pt idx="528">
                  <c:v>39554</c:v>
                </c:pt>
                <c:pt idx="529">
                  <c:v>39555</c:v>
                </c:pt>
                <c:pt idx="530">
                  <c:v>39556</c:v>
                </c:pt>
                <c:pt idx="531">
                  <c:v>39559</c:v>
                </c:pt>
                <c:pt idx="532">
                  <c:v>39560</c:v>
                </c:pt>
                <c:pt idx="533">
                  <c:v>39561</c:v>
                </c:pt>
                <c:pt idx="534">
                  <c:v>39562</c:v>
                </c:pt>
                <c:pt idx="535">
                  <c:v>39563</c:v>
                </c:pt>
                <c:pt idx="536">
                  <c:v>39566</c:v>
                </c:pt>
                <c:pt idx="537">
                  <c:v>39567</c:v>
                </c:pt>
                <c:pt idx="538">
                  <c:v>39568</c:v>
                </c:pt>
                <c:pt idx="539">
                  <c:v>39569</c:v>
                </c:pt>
                <c:pt idx="540">
                  <c:v>39570</c:v>
                </c:pt>
                <c:pt idx="541">
                  <c:v>39573</c:v>
                </c:pt>
                <c:pt idx="542">
                  <c:v>39574</c:v>
                </c:pt>
                <c:pt idx="543">
                  <c:v>39575</c:v>
                </c:pt>
                <c:pt idx="544">
                  <c:v>39576</c:v>
                </c:pt>
                <c:pt idx="545">
                  <c:v>39577</c:v>
                </c:pt>
                <c:pt idx="546">
                  <c:v>39580</c:v>
                </c:pt>
                <c:pt idx="547">
                  <c:v>39581</c:v>
                </c:pt>
                <c:pt idx="548">
                  <c:v>39582</c:v>
                </c:pt>
                <c:pt idx="549">
                  <c:v>39583</c:v>
                </c:pt>
                <c:pt idx="550">
                  <c:v>39584</c:v>
                </c:pt>
                <c:pt idx="551">
                  <c:v>39587</c:v>
                </c:pt>
                <c:pt idx="552">
                  <c:v>39588</c:v>
                </c:pt>
                <c:pt idx="553">
                  <c:v>39589</c:v>
                </c:pt>
                <c:pt idx="554">
                  <c:v>39590</c:v>
                </c:pt>
                <c:pt idx="555">
                  <c:v>39591</c:v>
                </c:pt>
                <c:pt idx="556">
                  <c:v>39595</c:v>
                </c:pt>
                <c:pt idx="557">
                  <c:v>39596</c:v>
                </c:pt>
                <c:pt idx="558">
                  <c:v>39597</c:v>
                </c:pt>
                <c:pt idx="559">
                  <c:v>39598</c:v>
                </c:pt>
                <c:pt idx="560">
                  <c:v>39601</c:v>
                </c:pt>
                <c:pt idx="561">
                  <c:v>39602</c:v>
                </c:pt>
                <c:pt idx="562">
                  <c:v>39603</c:v>
                </c:pt>
                <c:pt idx="563">
                  <c:v>39604</c:v>
                </c:pt>
                <c:pt idx="564">
                  <c:v>39605</c:v>
                </c:pt>
                <c:pt idx="565">
                  <c:v>39608</c:v>
                </c:pt>
                <c:pt idx="566">
                  <c:v>39609</c:v>
                </c:pt>
                <c:pt idx="567">
                  <c:v>39610</c:v>
                </c:pt>
                <c:pt idx="568">
                  <c:v>39611</c:v>
                </c:pt>
                <c:pt idx="569">
                  <c:v>39612</c:v>
                </c:pt>
                <c:pt idx="570">
                  <c:v>39615</c:v>
                </c:pt>
                <c:pt idx="571">
                  <c:v>39616</c:v>
                </c:pt>
                <c:pt idx="572">
                  <c:v>39617</c:v>
                </c:pt>
                <c:pt idx="573">
                  <c:v>39618</c:v>
                </c:pt>
                <c:pt idx="574">
                  <c:v>39619</c:v>
                </c:pt>
                <c:pt idx="575">
                  <c:v>39622</c:v>
                </c:pt>
                <c:pt idx="576">
                  <c:v>39623</c:v>
                </c:pt>
                <c:pt idx="577">
                  <c:v>39624</c:v>
                </c:pt>
                <c:pt idx="578">
                  <c:v>39625</c:v>
                </c:pt>
                <c:pt idx="579">
                  <c:v>39626</c:v>
                </c:pt>
                <c:pt idx="580">
                  <c:v>39629</c:v>
                </c:pt>
                <c:pt idx="581">
                  <c:v>39630</c:v>
                </c:pt>
                <c:pt idx="582">
                  <c:v>39631</c:v>
                </c:pt>
                <c:pt idx="583">
                  <c:v>39632</c:v>
                </c:pt>
                <c:pt idx="584">
                  <c:v>39636</c:v>
                </c:pt>
                <c:pt idx="585">
                  <c:v>39637</c:v>
                </c:pt>
                <c:pt idx="586">
                  <c:v>39638</c:v>
                </c:pt>
                <c:pt idx="587">
                  <c:v>39639</c:v>
                </c:pt>
                <c:pt idx="588">
                  <c:v>39640</c:v>
                </c:pt>
                <c:pt idx="589">
                  <c:v>39643</c:v>
                </c:pt>
                <c:pt idx="590">
                  <c:v>39644</c:v>
                </c:pt>
                <c:pt idx="591">
                  <c:v>39645</c:v>
                </c:pt>
                <c:pt idx="592">
                  <c:v>39646</c:v>
                </c:pt>
                <c:pt idx="593">
                  <c:v>39647</c:v>
                </c:pt>
                <c:pt idx="594">
                  <c:v>39650</c:v>
                </c:pt>
                <c:pt idx="595">
                  <c:v>39651</c:v>
                </c:pt>
                <c:pt idx="596">
                  <c:v>39652</c:v>
                </c:pt>
                <c:pt idx="597">
                  <c:v>39653</c:v>
                </c:pt>
                <c:pt idx="598">
                  <c:v>39654</c:v>
                </c:pt>
                <c:pt idx="599">
                  <c:v>39657</c:v>
                </c:pt>
                <c:pt idx="600">
                  <c:v>39658</c:v>
                </c:pt>
                <c:pt idx="601">
                  <c:v>39659</c:v>
                </c:pt>
                <c:pt idx="602">
                  <c:v>39660</c:v>
                </c:pt>
                <c:pt idx="603">
                  <c:v>39661</c:v>
                </c:pt>
                <c:pt idx="604">
                  <c:v>39664</c:v>
                </c:pt>
                <c:pt idx="605">
                  <c:v>39665</c:v>
                </c:pt>
                <c:pt idx="606">
                  <c:v>39666</c:v>
                </c:pt>
                <c:pt idx="607">
                  <c:v>39667</c:v>
                </c:pt>
                <c:pt idx="608">
                  <c:v>39668</c:v>
                </c:pt>
                <c:pt idx="609">
                  <c:v>39671</c:v>
                </c:pt>
                <c:pt idx="610">
                  <c:v>39672</c:v>
                </c:pt>
                <c:pt idx="611">
                  <c:v>39673</c:v>
                </c:pt>
                <c:pt idx="612">
                  <c:v>39674</c:v>
                </c:pt>
                <c:pt idx="613">
                  <c:v>39675</c:v>
                </c:pt>
                <c:pt idx="614">
                  <c:v>39678</c:v>
                </c:pt>
                <c:pt idx="615">
                  <c:v>39679</c:v>
                </c:pt>
                <c:pt idx="616">
                  <c:v>39680</c:v>
                </c:pt>
                <c:pt idx="617">
                  <c:v>39681</c:v>
                </c:pt>
                <c:pt idx="618">
                  <c:v>39682</c:v>
                </c:pt>
                <c:pt idx="619">
                  <c:v>39685</c:v>
                </c:pt>
                <c:pt idx="620">
                  <c:v>39686</c:v>
                </c:pt>
                <c:pt idx="621">
                  <c:v>39687</c:v>
                </c:pt>
                <c:pt idx="622">
                  <c:v>39688</c:v>
                </c:pt>
                <c:pt idx="623">
                  <c:v>39689</c:v>
                </c:pt>
                <c:pt idx="624">
                  <c:v>39693</c:v>
                </c:pt>
                <c:pt idx="625">
                  <c:v>39694</c:v>
                </c:pt>
                <c:pt idx="626">
                  <c:v>39695</c:v>
                </c:pt>
                <c:pt idx="627">
                  <c:v>39696</c:v>
                </c:pt>
                <c:pt idx="628">
                  <c:v>39699</c:v>
                </c:pt>
                <c:pt idx="629">
                  <c:v>39700</c:v>
                </c:pt>
                <c:pt idx="630">
                  <c:v>39701</c:v>
                </c:pt>
                <c:pt idx="631">
                  <c:v>39702</c:v>
                </c:pt>
                <c:pt idx="632">
                  <c:v>39703</c:v>
                </c:pt>
                <c:pt idx="633">
                  <c:v>39706</c:v>
                </c:pt>
                <c:pt idx="634">
                  <c:v>39707</c:v>
                </c:pt>
                <c:pt idx="635">
                  <c:v>39708</c:v>
                </c:pt>
                <c:pt idx="636">
                  <c:v>39709</c:v>
                </c:pt>
                <c:pt idx="637">
                  <c:v>39710</c:v>
                </c:pt>
                <c:pt idx="638">
                  <c:v>39713</c:v>
                </c:pt>
                <c:pt idx="639">
                  <c:v>39714</c:v>
                </c:pt>
                <c:pt idx="640">
                  <c:v>39715</c:v>
                </c:pt>
                <c:pt idx="641">
                  <c:v>39716</c:v>
                </c:pt>
                <c:pt idx="642">
                  <c:v>39717</c:v>
                </c:pt>
                <c:pt idx="643">
                  <c:v>39720</c:v>
                </c:pt>
                <c:pt idx="644">
                  <c:v>39721</c:v>
                </c:pt>
                <c:pt idx="645">
                  <c:v>39722</c:v>
                </c:pt>
                <c:pt idx="646">
                  <c:v>39723</c:v>
                </c:pt>
                <c:pt idx="647">
                  <c:v>39724</c:v>
                </c:pt>
                <c:pt idx="648">
                  <c:v>39727</c:v>
                </c:pt>
                <c:pt idx="649">
                  <c:v>39728</c:v>
                </c:pt>
                <c:pt idx="650">
                  <c:v>39729</c:v>
                </c:pt>
                <c:pt idx="651">
                  <c:v>39730</c:v>
                </c:pt>
                <c:pt idx="652">
                  <c:v>39731</c:v>
                </c:pt>
                <c:pt idx="653">
                  <c:v>39734</c:v>
                </c:pt>
                <c:pt idx="654">
                  <c:v>39735</c:v>
                </c:pt>
                <c:pt idx="655">
                  <c:v>39736</c:v>
                </c:pt>
                <c:pt idx="656">
                  <c:v>39737</c:v>
                </c:pt>
                <c:pt idx="657">
                  <c:v>39738</c:v>
                </c:pt>
                <c:pt idx="658">
                  <c:v>39741</c:v>
                </c:pt>
                <c:pt idx="659">
                  <c:v>39742</c:v>
                </c:pt>
                <c:pt idx="660">
                  <c:v>39743</c:v>
                </c:pt>
                <c:pt idx="661">
                  <c:v>39744</c:v>
                </c:pt>
                <c:pt idx="662">
                  <c:v>39745</c:v>
                </c:pt>
                <c:pt idx="663">
                  <c:v>39748</c:v>
                </c:pt>
                <c:pt idx="664">
                  <c:v>39749</c:v>
                </c:pt>
                <c:pt idx="665">
                  <c:v>39750</c:v>
                </c:pt>
                <c:pt idx="666">
                  <c:v>39751</c:v>
                </c:pt>
                <c:pt idx="667">
                  <c:v>39752</c:v>
                </c:pt>
                <c:pt idx="668">
                  <c:v>39755</c:v>
                </c:pt>
                <c:pt idx="669">
                  <c:v>39756</c:v>
                </c:pt>
                <c:pt idx="670">
                  <c:v>39757</c:v>
                </c:pt>
                <c:pt idx="671">
                  <c:v>39758</c:v>
                </c:pt>
                <c:pt idx="672">
                  <c:v>39759</c:v>
                </c:pt>
                <c:pt idx="673">
                  <c:v>39762</c:v>
                </c:pt>
                <c:pt idx="674">
                  <c:v>39763</c:v>
                </c:pt>
                <c:pt idx="675">
                  <c:v>39764</c:v>
                </c:pt>
                <c:pt idx="676">
                  <c:v>39765</c:v>
                </c:pt>
                <c:pt idx="677">
                  <c:v>39766</c:v>
                </c:pt>
                <c:pt idx="678">
                  <c:v>39769</c:v>
                </c:pt>
                <c:pt idx="679">
                  <c:v>39770</c:v>
                </c:pt>
                <c:pt idx="680">
                  <c:v>39771</c:v>
                </c:pt>
                <c:pt idx="681">
                  <c:v>39772</c:v>
                </c:pt>
                <c:pt idx="682">
                  <c:v>39773</c:v>
                </c:pt>
                <c:pt idx="683">
                  <c:v>39776</c:v>
                </c:pt>
                <c:pt idx="684">
                  <c:v>39777</c:v>
                </c:pt>
                <c:pt idx="685">
                  <c:v>39778</c:v>
                </c:pt>
                <c:pt idx="686">
                  <c:v>39780</c:v>
                </c:pt>
                <c:pt idx="687">
                  <c:v>39783</c:v>
                </c:pt>
                <c:pt idx="688">
                  <c:v>39784</c:v>
                </c:pt>
                <c:pt idx="689">
                  <c:v>39785</c:v>
                </c:pt>
                <c:pt idx="690">
                  <c:v>39786</c:v>
                </c:pt>
                <c:pt idx="691">
                  <c:v>39787</c:v>
                </c:pt>
                <c:pt idx="692">
                  <c:v>39790</c:v>
                </c:pt>
                <c:pt idx="693">
                  <c:v>39791</c:v>
                </c:pt>
                <c:pt idx="694">
                  <c:v>39792</c:v>
                </c:pt>
                <c:pt idx="695">
                  <c:v>39793</c:v>
                </c:pt>
                <c:pt idx="696">
                  <c:v>39794</c:v>
                </c:pt>
                <c:pt idx="697">
                  <c:v>39797</c:v>
                </c:pt>
                <c:pt idx="698">
                  <c:v>39798</c:v>
                </c:pt>
                <c:pt idx="699">
                  <c:v>39799</c:v>
                </c:pt>
                <c:pt idx="700">
                  <c:v>39800</c:v>
                </c:pt>
                <c:pt idx="701">
                  <c:v>39801</c:v>
                </c:pt>
                <c:pt idx="702">
                  <c:v>39804</c:v>
                </c:pt>
                <c:pt idx="703">
                  <c:v>39805</c:v>
                </c:pt>
                <c:pt idx="704">
                  <c:v>39806</c:v>
                </c:pt>
                <c:pt idx="705">
                  <c:v>39808</c:v>
                </c:pt>
                <c:pt idx="706">
                  <c:v>39811</c:v>
                </c:pt>
                <c:pt idx="707">
                  <c:v>39812</c:v>
                </c:pt>
                <c:pt idx="708">
                  <c:v>39813</c:v>
                </c:pt>
                <c:pt idx="709">
                  <c:v>39815</c:v>
                </c:pt>
                <c:pt idx="710">
                  <c:v>39818</c:v>
                </c:pt>
                <c:pt idx="711">
                  <c:v>39819</c:v>
                </c:pt>
                <c:pt idx="712">
                  <c:v>39820</c:v>
                </c:pt>
                <c:pt idx="713">
                  <c:v>39821</c:v>
                </c:pt>
                <c:pt idx="714">
                  <c:v>39822</c:v>
                </c:pt>
                <c:pt idx="715">
                  <c:v>39825</c:v>
                </c:pt>
                <c:pt idx="716">
                  <c:v>39826</c:v>
                </c:pt>
                <c:pt idx="717">
                  <c:v>39827</c:v>
                </c:pt>
                <c:pt idx="718">
                  <c:v>39828</c:v>
                </c:pt>
                <c:pt idx="719">
                  <c:v>39829</c:v>
                </c:pt>
                <c:pt idx="720">
                  <c:v>39833</c:v>
                </c:pt>
                <c:pt idx="721">
                  <c:v>39834</c:v>
                </c:pt>
                <c:pt idx="722">
                  <c:v>39835</c:v>
                </c:pt>
                <c:pt idx="723">
                  <c:v>39836</c:v>
                </c:pt>
                <c:pt idx="724">
                  <c:v>39839</c:v>
                </c:pt>
                <c:pt idx="725">
                  <c:v>39840</c:v>
                </c:pt>
                <c:pt idx="726">
                  <c:v>39841</c:v>
                </c:pt>
                <c:pt idx="727">
                  <c:v>39842</c:v>
                </c:pt>
                <c:pt idx="728">
                  <c:v>39843</c:v>
                </c:pt>
                <c:pt idx="729">
                  <c:v>39846</c:v>
                </c:pt>
                <c:pt idx="730">
                  <c:v>39847</c:v>
                </c:pt>
                <c:pt idx="731">
                  <c:v>39848</c:v>
                </c:pt>
                <c:pt idx="732">
                  <c:v>39849</c:v>
                </c:pt>
                <c:pt idx="733">
                  <c:v>39850</c:v>
                </c:pt>
                <c:pt idx="734">
                  <c:v>39853</c:v>
                </c:pt>
                <c:pt idx="735">
                  <c:v>39854</c:v>
                </c:pt>
                <c:pt idx="736">
                  <c:v>39855</c:v>
                </c:pt>
                <c:pt idx="737">
                  <c:v>39856</c:v>
                </c:pt>
                <c:pt idx="738">
                  <c:v>39857</c:v>
                </c:pt>
                <c:pt idx="739">
                  <c:v>39861</c:v>
                </c:pt>
                <c:pt idx="740">
                  <c:v>39862</c:v>
                </c:pt>
                <c:pt idx="741">
                  <c:v>39863</c:v>
                </c:pt>
                <c:pt idx="742">
                  <c:v>39864</c:v>
                </c:pt>
                <c:pt idx="743">
                  <c:v>39867</c:v>
                </c:pt>
                <c:pt idx="744">
                  <c:v>39868</c:v>
                </c:pt>
                <c:pt idx="745">
                  <c:v>39869</c:v>
                </c:pt>
                <c:pt idx="746">
                  <c:v>39870</c:v>
                </c:pt>
                <c:pt idx="747">
                  <c:v>39871</c:v>
                </c:pt>
                <c:pt idx="748">
                  <c:v>39874</c:v>
                </c:pt>
                <c:pt idx="749">
                  <c:v>39875</c:v>
                </c:pt>
                <c:pt idx="750">
                  <c:v>39876</c:v>
                </c:pt>
                <c:pt idx="751">
                  <c:v>39877</c:v>
                </c:pt>
                <c:pt idx="752">
                  <c:v>39878</c:v>
                </c:pt>
                <c:pt idx="753">
                  <c:v>39881</c:v>
                </c:pt>
                <c:pt idx="754">
                  <c:v>39882</c:v>
                </c:pt>
                <c:pt idx="755">
                  <c:v>39883</c:v>
                </c:pt>
                <c:pt idx="756">
                  <c:v>39884</c:v>
                </c:pt>
                <c:pt idx="757">
                  <c:v>39885</c:v>
                </c:pt>
                <c:pt idx="758">
                  <c:v>39888</c:v>
                </c:pt>
                <c:pt idx="759">
                  <c:v>39889</c:v>
                </c:pt>
                <c:pt idx="760">
                  <c:v>39890</c:v>
                </c:pt>
                <c:pt idx="761">
                  <c:v>39891</c:v>
                </c:pt>
                <c:pt idx="762">
                  <c:v>39892</c:v>
                </c:pt>
                <c:pt idx="763">
                  <c:v>39895</c:v>
                </c:pt>
                <c:pt idx="764">
                  <c:v>39896</c:v>
                </c:pt>
                <c:pt idx="765">
                  <c:v>39897</c:v>
                </c:pt>
                <c:pt idx="766">
                  <c:v>39898</c:v>
                </c:pt>
                <c:pt idx="767">
                  <c:v>39899</c:v>
                </c:pt>
                <c:pt idx="768">
                  <c:v>39902</c:v>
                </c:pt>
                <c:pt idx="769">
                  <c:v>39903</c:v>
                </c:pt>
                <c:pt idx="770">
                  <c:v>39904</c:v>
                </c:pt>
                <c:pt idx="771">
                  <c:v>39905</c:v>
                </c:pt>
                <c:pt idx="772">
                  <c:v>39906</c:v>
                </c:pt>
                <c:pt idx="773">
                  <c:v>39909</c:v>
                </c:pt>
                <c:pt idx="774">
                  <c:v>39910</c:v>
                </c:pt>
                <c:pt idx="775">
                  <c:v>39911</c:v>
                </c:pt>
                <c:pt idx="776">
                  <c:v>39912</c:v>
                </c:pt>
                <c:pt idx="777">
                  <c:v>39916</c:v>
                </c:pt>
                <c:pt idx="778">
                  <c:v>39917</c:v>
                </c:pt>
                <c:pt idx="779">
                  <c:v>39918</c:v>
                </c:pt>
                <c:pt idx="780">
                  <c:v>39919</c:v>
                </c:pt>
                <c:pt idx="781">
                  <c:v>39920</c:v>
                </c:pt>
                <c:pt idx="782">
                  <c:v>39923</c:v>
                </c:pt>
                <c:pt idx="783">
                  <c:v>39924</c:v>
                </c:pt>
                <c:pt idx="784">
                  <c:v>39925</c:v>
                </c:pt>
                <c:pt idx="785">
                  <c:v>39926</c:v>
                </c:pt>
                <c:pt idx="786">
                  <c:v>39927</c:v>
                </c:pt>
                <c:pt idx="787">
                  <c:v>39930</c:v>
                </c:pt>
                <c:pt idx="788">
                  <c:v>39931</c:v>
                </c:pt>
                <c:pt idx="789">
                  <c:v>39932</c:v>
                </c:pt>
                <c:pt idx="790">
                  <c:v>39933</c:v>
                </c:pt>
                <c:pt idx="791">
                  <c:v>39934</c:v>
                </c:pt>
                <c:pt idx="792">
                  <c:v>39937</c:v>
                </c:pt>
                <c:pt idx="793">
                  <c:v>39938</c:v>
                </c:pt>
                <c:pt idx="794">
                  <c:v>39939</c:v>
                </c:pt>
                <c:pt idx="795">
                  <c:v>39940</c:v>
                </c:pt>
                <c:pt idx="796">
                  <c:v>39941</c:v>
                </c:pt>
                <c:pt idx="797">
                  <c:v>39944</c:v>
                </c:pt>
                <c:pt idx="798">
                  <c:v>39945</c:v>
                </c:pt>
                <c:pt idx="799">
                  <c:v>39946</c:v>
                </c:pt>
                <c:pt idx="800">
                  <c:v>39947</c:v>
                </c:pt>
                <c:pt idx="801">
                  <c:v>39948</c:v>
                </c:pt>
                <c:pt idx="802">
                  <c:v>39951</c:v>
                </c:pt>
                <c:pt idx="803">
                  <c:v>39952</c:v>
                </c:pt>
                <c:pt idx="804">
                  <c:v>39953</c:v>
                </c:pt>
                <c:pt idx="805">
                  <c:v>39954</c:v>
                </c:pt>
                <c:pt idx="806">
                  <c:v>39955</c:v>
                </c:pt>
                <c:pt idx="807">
                  <c:v>39959</c:v>
                </c:pt>
                <c:pt idx="808">
                  <c:v>39960</c:v>
                </c:pt>
                <c:pt idx="809">
                  <c:v>39961</c:v>
                </c:pt>
                <c:pt idx="810">
                  <c:v>39962</c:v>
                </c:pt>
                <c:pt idx="811">
                  <c:v>39965</c:v>
                </c:pt>
                <c:pt idx="812">
                  <c:v>39966</c:v>
                </c:pt>
                <c:pt idx="813">
                  <c:v>39967</c:v>
                </c:pt>
                <c:pt idx="814">
                  <c:v>39968</c:v>
                </c:pt>
                <c:pt idx="815">
                  <c:v>39969</c:v>
                </c:pt>
                <c:pt idx="816">
                  <c:v>39972</c:v>
                </c:pt>
                <c:pt idx="817">
                  <c:v>39973</c:v>
                </c:pt>
                <c:pt idx="818">
                  <c:v>39974</c:v>
                </c:pt>
                <c:pt idx="819">
                  <c:v>39975</c:v>
                </c:pt>
                <c:pt idx="820">
                  <c:v>39976</c:v>
                </c:pt>
                <c:pt idx="821">
                  <c:v>39979</c:v>
                </c:pt>
                <c:pt idx="822">
                  <c:v>39980</c:v>
                </c:pt>
                <c:pt idx="823">
                  <c:v>39981</c:v>
                </c:pt>
                <c:pt idx="824">
                  <c:v>39982</c:v>
                </c:pt>
                <c:pt idx="825">
                  <c:v>39983</c:v>
                </c:pt>
                <c:pt idx="826">
                  <c:v>39986</c:v>
                </c:pt>
                <c:pt idx="827">
                  <c:v>39987</c:v>
                </c:pt>
                <c:pt idx="828">
                  <c:v>39988</c:v>
                </c:pt>
                <c:pt idx="829">
                  <c:v>39989</c:v>
                </c:pt>
                <c:pt idx="830">
                  <c:v>39990</c:v>
                </c:pt>
                <c:pt idx="831">
                  <c:v>39993</c:v>
                </c:pt>
                <c:pt idx="832">
                  <c:v>39994</c:v>
                </c:pt>
                <c:pt idx="833">
                  <c:v>39995</c:v>
                </c:pt>
                <c:pt idx="834">
                  <c:v>39996</c:v>
                </c:pt>
                <c:pt idx="835">
                  <c:v>40000</c:v>
                </c:pt>
                <c:pt idx="836">
                  <c:v>40001</c:v>
                </c:pt>
                <c:pt idx="837">
                  <c:v>40002</c:v>
                </c:pt>
                <c:pt idx="838">
                  <c:v>40003</c:v>
                </c:pt>
                <c:pt idx="839">
                  <c:v>40004</c:v>
                </c:pt>
                <c:pt idx="840">
                  <c:v>40007</c:v>
                </c:pt>
                <c:pt idx="841">
                  <c:v>40008</c:v>
                </c:pt>
                <c:pt idx="842">
                  <c:v>40009</c:v>
                </c:pt>
                <c:pt idx="843">
                  <c:v>40010</c:v>
                </c:pt>
                <c:pt idx="844">
                  <c:v>40011</c:v>
                </c:pt>
                <c:pt idx="845">
                  <c:v>40014</c:v>
                </c:pt>
                <c:pt idx="846">
                  <c:v>40015</c:v>
                </c:pt>
                <c:pt idx="847">
                  <c:v>40016</c:v>
                </c:pt>
                <c:pt idx="848">
                  <c:v>40017</c:v>
                </c:pt>
                <c:pt idx="849">
                  <c:v>40018</c:v>
                </c:pt>
                <c:pt idx="850">
                  <c:v>40021</c:v>
                </c:pt>
                <c:pt idx="851">
                  <c:v>40022</c:v>
                </c:pt>
                <c:pt idx="852">
                  <c:v>40023</c:v>
                </c:pt>
                <c:pt idx="853">
                  <c:v>40024</c:v>
                </c:pt>
                <c:pt idx="854">
                  <c:v>40025</c:v>
                </c:pt>
                <c:pt idx="855">
                  <c:v>40028</c:v>
                </c:pt>
                <c:pt idx="856">
                  <c:v>40029</c:v>
                </c:pt>
                <c:pt idx="857">
                  <c:v>40030</c:v>
                </c:pt>
                <c:pt idx="858">
                  <c:v>40031</c:v>
                </c:pt>
                <c:pt idx="859">
                  <c:v>40032</c:v>
                </c:pt>
                <c:pt idx="860">
                  <c:v>40035</c:v>
                </c:pt>
                <c:pt idx="861">
                  <c:v>40036</c:v>
                </c:pt>
                <c:pt idx="862">
                  <c:v>40037</c:v>
                </c:pt>
                <c:pt idx="863">
                  <c:v>40038</c:v>
                </c:pt>
                <c:pt idx="864">
                  <c:v>40039</c:v>
                </c:pt>
                <c:pt idx="865">
                  <c:v>40042</c:v>
                </c:pt>
                <c:pt idx="866">
                  <c:v>40043</c:v>
                </c:pt>
                <c:pt idx="867">
                  <c:v>40044</c:v>
                </c:pt>
                <c:pt idx="868">
                  <c:v>40045</c:v>
                </c:pt>
                <c:pt idx="869">
                  <c:v>40046</c:v>
                </c:pt>
                <c:pt idx="870">
                  <c:v>40049</c:v>
                </c:pt>
                <c:pt idx="871">
                  <c:v>40050</c:v>
                </c:pt>
                <c:pt idx="872">
                  <c:v>40051</c:v>
                </c:pt>
                <c:pt idx="873">
                  <c:v>40052</c:v>
                </c:pt>
                <c:pt idx="874">
                  <c:v>40053</c:v>
                </c:pt>
                <c:pt idx="875">
                  <c:v>40056</c:v>
                </c:pt>
                <c:pt idx="876">
                  <c:v>40057</c:v>
                </c:pt>
                <c:pt idx="877">
                  <c:v>40058</c:v>
                </c:pt>
                <c:pt idx="878">
                  <c:v>40059</c:v>
                </c:pt>
                <c:pt idx="879">
                  <c:v>40060</c:v>
                </c:pt>
                <c:pt idx="880">
                  <c:v>40064</c:v>
                </c:pt>
                <c:pt idx="881">
                  <c:v>40065</c:v>
                </c:pt>
                <c:pt idx="882">
                  <c:v>40066</c:v>
                </c:pt>
                <c:pt idx="883">
                  <c:v>40067</c:v>
                </c:pt>
                <c:pt idx="884">
                  <c:v>40070</c:v>
                </c:pt>
                <c:pt idx="885">
                  <c:v>40071</c:v>
                </c:pt>
                <c:pt idx="886">
                  <c:v>40072</c:v>
                </c:pt>
                <c:pt idx="887">
                  <c:v>40073</c:v>
                </c:pt>
                <c:pt idx="888">
                  <c:v>40074</c:v>
                </c:pt>
                <c:pt idx="889">
                  <c:v>40077</c:v>
                </c:pt>
                <c:pt idx="890">
                  <c:v>40078</c:v>
                </c:pt>
                <c:pt idx="891">
                  <c:v>40079</c:v>
                </c:pt>
                <c:pt idx="892">
                  <c:v>40080</c:v>
                </c:pt>
                <c:pt idx="893">
                  <c:v>40081</c:v>
                </c:pt>
                <c:pt idx="894">
                  <c:v>40084</c:v>
                </c:pt>
                <c:pt idx="895">
                  <c:v>40085</c:v>
                </c:pt>
                <c:pt idx="896">
                  <c:v>40086</c:v>
                </c:pt>
                <c:pt idx="897">
                  <c:v>40087</c:v>
                </c:pt>
                <c:pt idx="898">
                  <c:v>40088</c:v>
                </c:pt>
                <c:pt idx="899">
                  <c:v>40091</c:v>
                </c:pt>
                <c:pt idx="900">
                  <c:v>40092</c:v>
                </c:pt>
                <c:pt idx="901">
                  <c:v>40093</c:v>
                </c:pt>
                <c:pt idx="902">
                  <c:v>40094</c:v>
                </c:pt>
                <c:pt idx="903">
                  <c:v>40095</c:v>
                </c:pt>
                <c:pt idx="904">
                  <c:v>40098</c:v>
                </c:pt>
                <c:pt idx="905">
                  <c:v>40099</c:v>
                </c:pt>
                <c:pt idx="906">
                  <c:v>40100</c:v>
                </c:pt>
                <c:pt idx="907">
                  <c:v>40101</c:v>
                </c:pt>
                <c:pt idx="908">
                  <c:v>40102</c:v>
                </c:pt>
                <c:pt idx="909">
                  <c:v>40105</c:v>
                </c:pt>
                <c:pt idx="910">
                  <c:v>40106</c:v>
                </c:pt>
                <c:pt idx="911">
                  <c:v>40107</c:v>
                </c:pt>
                <c:pt idx="912">
                  <c:v>40108</c:v>
                </c:pt>
                <c:pt idx="913">
                  <c:v>40109</c:v>
                </c:pt>
                <c:pt idx="914">
                  <c:v>40112</c:v>
                </c:pt>
                <c:pt idx="915">
                  <c:v>40113</c:v>
                </c:pt>
                <c:pt idx="916">
                  <c:v>40114</c:v>
                </c:pt>
                <c:pt idx="917">
                  <c:v>40115</c:v>
                </c:pt>
                <c:pt idx="918">
                  <c:v>40116</c:v>
                </c:pt>
                <c:pt idx="919">
                  <c:v>40119</c:v>
                </c:pt>
                <c:pt idx="920">
                  <c:v>40120</c:v>
                </c:pt>
                <c:pt idx="921">
                  <c:v>40121</c:v>
                </c:pt>
                <c:pt idx="922">
                  <c:v>40122</c:v>
                </c:pt>
                <c:pt idx="923">
                  <c:v>40123</c:v>
                </c:pt>
                <c:pt idx="924">
                  <c:v>40126</c:v>
                </c:pt>
                <c:pt idx="925">
                  <c:v>40127</c:v>
                </c:pt>
                <c:pt idx="926">
                  <c:v>40128</c:v>
                </c:pt>
                <c:pt idx="927">
                  <c:v>40129</c:v>
                </c:pt>
                <c:pt idx="928">
                  <c:v>40130</c:v>
                </c:pt>
                <c:pt idx="929">
                  <c:v>40133</c:v>
                </c:pt>
                <c:pt idx="930">
                  <c:v>40134</c:v>
                </c:pt>
                <c:pt idx="931">
                  <c:v>40135</c:v>
                </c:pt>
                <c:pt idx="932">
                  <c:v>40136</c:v>
                </c:pt>
                <c:pt idx="933">
                  <c:v>40137</c:v>
                </c:pt>
                <c:pt idx="934">
                  <c:v>40140</c:v>
                </c:pt>
                <c:pt idx="935">
                  <c:v>40141</c:v>
                </c:pt>
                <c:pt idx="936">
                  <c:v>40142</c:v>
                </c:pt>
                <c:pt idx="937">
                  <c:v>40144</c:v>
                </c:pt>
                <c:pt idx="938">
                  <c:v>40147</c:v>
                </c:pt>
                <c:pt idx="939">
                  <c:v>40148</c:v>
                </c:pt>
                <c:pt idx="940">
                  <c:v>40149</c:v>
                </c:pt>
                <c:pt idx="941">
                  <c:v>40150</c:v>
                </c:pt>
                <c:pt idx="942">
                  <c:v>40151</c:v>
                </c:pt>
                <c:pt idx="943">
                  <c:v>40154</c:v>
                </c:pt>
                <c:pt idx="944">
                  <c:v>40155</c:v>
                </c:pt>
                <c:pt idx="945">
                  <c:v>40156</c:v>
                </c:pt>
                <c:pt idx="946">
                  <c:v>40157</c:v>
                </c:pt>
                <c:pt idx="947">
                  <c:v>40158</c:v>
                </c:pt>
                <c:pt idx="948">
                  <c:v>40161</c:v>
                </c:pt>
                <c:pt idx="949">
                  <c:v>40162</c:v>
                </c:pt>
                <c:pt idx="950">
                  <c:v>40163</c:v>
                </c:pt>
                <c:pt idx="951">
                  <c:v>40164</c:v>
                </c:pt>
                <c:pt idx="952">
                  <c:v>40165</c:v>
                </c:pt>
                <c:pt idx="953">
                  <c:v>40168</c:v>
                </c:pt>
                <c:pt idx="954">
                  <c:v>40169</c:v>
                </c:pt>
                <c:pt idx="955">
                  <c:v>40170</c:v>
                </c:pt>
                <c:pt idx="956">
                  <c:v>40171</c:v>
                </c:pt>
                <c:pt idx="957">
                  <c:v>40175</c:v>
                </c:pt>
                <c:pt idx="958">
                  <c:v>40176</c:v>
                </c:pt>
                <c:pt idx="959">
                  <c:v>40177</c:v>
                </c:pt>
                <c:pt idx="960">
                  <c:v>40178</c:v>
                </c:pt>
                <c:pt idx="961">
                  <c:v>40182</c:v>
                </c:pt>
                <c:pt idx="962">
                  <c:v>40183</c:v>
                </c:pt>
                <c:pt idx="963">
                  <c:v>40184</c:v>
                </c:pt>
                <c:pt idx="964">
                  <c:v>40185</c:v>
                </c:pt>
                <c:pt idx="965">
                  <c:v>40186</c:v>
                </c:pt>
                <c:pt idx="966">
                  <c:v>40189</c:v>
                </c:pt>
                <c:pt idx="967">
                  <c:v>40190</c:v>
                </c:pt>
                <c:pt idx="968">
                  <c:v>40191</c:v>
                </c:pt>
                <c:pt idx="969">
                  <c:v>40192</c:v>
                </c:pt>
                <c:pt idx="970">
                  <c:v>40193</c:v>
                </c:pt>
                <c:pt idx="971">
                  <c:v>40197</c:v>
                </c:pt>
                <c:pt idx="972">
                  <c:v>40198</c:v>
                </c:pt>
                <c:pt idx="973">
                  <c:v>40199</c:v>
                </c:pt>
                <c:pt idx="974">
                  <c:v>40200</c:v>
                </c:pt>
                <c:pt idx="975">
                  <c:v>40203</c:v>
                </c:pt>
                <c:pt idx="976">
                  <c:v>40204</c:v>
                </c:pt>
                <c:pt idx="977">
                  <c:v>40205</c:v>
                </c:pt>
                <c:pt idx="978">
                  <c:v>40206</c:v>
                </c:pt>
                <c:pt idx="979">
                  <c:v>40207</c:v>
                </c:pt>
                <c:pt idx="980">
                  <c:v>40210</c:v>
                </c:pt>
                <c:pt idx="981">
                  <c:v>40211</c:v>
                </c:pt>
                <c:pt idx="982">
                  <c:v>40212</c:v>
                </c:pt>
                <c:pt idx="983">
                  <c:v>40213</c:v>
                </c:pt>
                <c:pt idx="984">
                  <c:v>40214</c:v>
                </c:pt>
                <c:pt idx="985">
                  <c:v>40217</c:v>
                </c:pt>
                <c:pt idx="986">
                  <c:v>40218</c:v>
                </c:pt>
                <c:pt idx="987">
                  <c:v>40219</c:v>
                </c:pt>
                <c:pt idx="988">
                  <c:v>40220</c:v>
                </c:pt>
                <c:pt idx="989">
                  <c:v>40221</c:v>
                </c:pt>
                <c:pt idx="990">
                  <c:v>40225</c:v>
                </c:pt>
                <c:pt idx="991">
                  <c:v>40226</c:v>
                </c:pt>
                <c:pt idx="992">
                  <c:v>40227</c:v>
                </c:pt>
                <c:pt idx="993">
                  <c:v>40228</c:v>
                </c:pt>
                <c:pt idx="994">
                  <c:v>40231</c:v>
                </c:pt>
                <c:pt idx="995">
                  <c:v>40232</c:v>
                </c:pt>
                <c:pt idx="996">
                  <c:v>40233</c:v>
                </c:pt>
                <c:pt idx="997">
                  <c:v>40234</c:v>
                </c:pt>
                <c:pt idx="998">
                  <c:v>40235</c:v>
                </c:pt>
                <c:pt idx="999">
                  <c:v>40238</c:v>
                </c:pt>
                <c:pt idx="1000">
                  <c:v>40239</c:v>
                </c:pt>
                <c:pt idx="1001">
                  <c:v>40240</c:v>
                </c:pt>
                <c:pt idx="1002">
                  <c:v>40241</c:v>
                </c:pt>
                <c:pt idx="1003">
                  <c:v>40242</c:v>
                </c:pt>
                <c:pt idx="1004">
                  <c:v>40245</c:v>
                </c:pt>
                <c:pt idx="1005">
                  <c:v>40246</c:v>
                </c:pt>
                <c:pt idx="1006">
                  <c:v>40247</c:v>
                </c:pt>
                <c:pt idx="1007">
                  <c:v>40248</c:v>
                </c:pt>
                <c:pt idx="1008">
                  <c:v>40249</c:v>
                </c:pt>
                <c:pt idx="1009">
                  <c:v>40252</c:v>
                </c:pt>
                <c:pt idx="1010">
                  <c:v>40253</c:v>
                </c:pt>
                <c:pt idx="1011">
                  <c:v>40254</c:v>
                </c:pt>
                <c:pt idx="1012">
                  <c:v>40255</c:v>
                </c:pt>
                <c:pt idx="1013">
                  <c:v>40256</c:v>
                </c:pt>
                <c:pt idx="1014">
                  <c:v>40259</c:v>
                </c:pt>
                <c:pt idx="1015">
                  <c:v>40260</c:v>
                </c:pt>
                <c:pt idx="1016">
                  <c:v>40261</c:v>
                </c:pt>
                <c:pt idx="1017">
                  <c:v>40262</c:v>
                </c:pt>
                <c:pt idx="1018">
                  <c:v>40263</c:v>
                </c:pt>
                <c:pt idx="1019">
                  <c:v>40266</c:v>
                </c:pt>
                <c:pt idx="1020">
                  <c:v>40267</c:v>
                </c:pt>
                <c:pt idx="1021">
                  <c:v>40268</c:v>
                </c:pt>
                <c:pt idx="1022">
                  <c:v>40269</c:v>
                </c:pt>
                <c:pt idx="1023">
                  <c:v>40273</c:v>
                </c:pt>
                <c:pt idx="1024">
                  <c:v>40274</c:v>
                </c:pt>
                <c:pt idx="1025">
                  <c:v>40275</c:v>
                </c:pt>
                <c:pt idx="1026">
                  <c:v>40276</c:v>
                </c:pt>
                <c:pt idx="1027">
                  <c:v>40277</c:v>
                </c:pt>
                <c:pt idx="1028">
                  <c:v>40280</c:v>
                </c:pt>
                <c:pt idx="1029">
                  <c:v>40281</c:v>
                </c:pt>
                <c:pt idx="1030">
                  <c:v>40282</c:v>
                </c:pt>
                <c:pt idx="1031">
                  <c:v>40283</c:v>
                </c:pt>
                <c:pt idx="1032">
                  <c:v>40284</c:v>
                </c:pt>
                <c:pt idx="1033">
                  <c:v>40287</c:v>
                </c:pt>
                <c:pt idx="1034">
                  <c:v>40288</c:v>
                </c:pt>
                <c:pt idx="1035">
                  <c:v>40289</c:v>
                </c:pt>
                <c:pt idx="1036">
                  <c:v>40290</c:v>
                </c:pt>
                <c:pt idx="1037">
                  <c:v>40291</c:v>
                </c:pt>
                <c:pt idx="1038">
                  <c:v>40294</c:v>
                </c:pt>
                <c:pt idx="1039">
                  <c:v>40295</c:v>
                </c:pt>
                <c:pt idx="1040">
                  <c:v>40296</c:v>
                </c:pt>
                <c:pt idx="1041">
                  <c:v>40297</c:v>
                </c:pt>
                <c:pt idx="1042">
                  <c:v>40298</c:v>
                </c:pt>
                <c:pt idx="1043">
                  <c:v>40301</c:v>
                </c:pt>
                <c:pt idx="1044">
                  <c:v>40302</c:v>
                </c:pt>
                <c:pt idx="1045">
                  <c:v>40303</c:v>
                </c:pt>
                <c:pt idx="1046">
                  <c:v>40304</c:v>
                </c:pt>
                <c:pt idx="1047">
                  <c:v>40305</c:v>
                </c:pt>
                <c:pt idx="1048">
                  <c:v>40308</c:v>
                </c:pt>
                <c:pt idx="1049">
                  <c:v>40309</c:v>
                </c:pt>
                <c:pt idx="1050">
                  <c:v>40310</c:v>
                </c:pt>
                <c:pt idx="1051">
                  <c:v>40311</c:v>
                </c:pt>
                <c:pt idx="1052">
                  <c:v>40312</c:v>
                </c:pt>
                <c:pt idx="1053">
                  <c:v>40315</c:v>
                </c:pt>
                <c:pt idx="1054">
                  <c:v>40316</c:v>
                </c:pt>
                <c:pt idx="1055">
                  <c:v>40317</c:v>
                </c:pt>
                <c:pt idx="1056">
                  <c:v>40318</c:v>
                </c:pt>
                <c:pt idx="1057">
                  <c:v>40319</c:v>
                </c:pt>
                <c:pt idx="1058">
                  <c:v>40322</c:v>
                </c:pt>
                <c:pt idx="1059">
                  <c:v>40323</c:v>
                </c:pt>
                <c:pt idx="1060">
                  <c:v>40324</c:v>
                </c:pt>
                <c:pt idx="1061">
                  <c:v>40325</c:v>
                </c:pt>
                <c:pt idx="1062">
                  <c:v>40326</c:v>
                </c:pt>
                <c:pt idx="1063">
                  <c:v>40330</c:v>
                </c:pt>
                <c:pt idx="1064">
                  <c:v>40331</c:v>
                </c:pt>
                <c:pt idx="1065">
                  <c:v>40332</c:v>
                </c:pt>
                <c:pt idx="1066">
                  <c:v>40333</c:v>
                </c:pt>
                <c:pt idx="1067">
                  <c:v>40336</c:v>
                </c:pt>
                <c:pt idx="1068">
                  <c:v>40337</c:v>
                </c:pt>
                <c:pt idx="1069">
                  <c:v>40338</c:v>
                </c:pt>
                <c:pt idx="1070">
                  <c:v>40339</c:v>
                </c:pt>
                <c:pt idx="1071">
                  <c:v>40340</c:v>
                </c:pt>
                <c:pt idx="1072">
                  <c:v>40343</c:v>
                </c:pt>
                <c:pt idx="1073">
                  <c:v>40344</c:v>
                </c:pt>
                <c:pt idx="1074">
                  <c:v>40345</c:v>
                </c:pt>
                <c:pt idx="1075">
                  <c:v>40346</c:v>
                </c:pt>
                <c:pt idx="1076">
                  <c:v>40347</c:v>
                </c:pt>
                <c:pt idx="1077">
                  <c:v>40350</c:v>
                </c:pt>
                <c:pt idx="1078">
                  <c:v>40351</c:v>
                </c:pt>
                <c:pt idx="1079">
                  <c:v>40352</c:v>
                </c:pt>
                <c:pt idx="1080">
                  <c:v>40353</c:v>
                </c:pt>
                <c:pt idx="1081">
                  <c:v>40354</c:v>
                </c:pt>
                <c:pt idx="1082">
                  <c:v>40357</c:v>
                </c:pt>
                <c:pt idx="1083">
                  <c:v>40358</c:v>
                </c:pt>
                <c:pt idx="1084">
                  <c:v>40359</c:v>
                </c:pt>
                <c:pt idx="1085">
                  <c:v>40360</c:v>
                </c:pt>
                <c:pt idx="1086">
                  <c:v>40361</c:v>
                </c:pt>
                <c:pt idx="1087">
                  <c:v>40365</c:v>
                </c:pt>
                <c:pt idx="1088">
                  <c:v>40366</c:v>
                </c:pt>
                <c:pt idx="1089">
                  <c:v>40367</c:v>
                </c:pt>
                <c:pt idx="1090">
                  <c:v>40368</c:v>
                </c:pt>
                <c:pt idx="1091">
                  <c:v>40371</c:v>
                </c:pt>
                <c:pt idx="1092">
                  <c:v>40372</c:v>
                </c:pt>
                <c:pt idx="1093">
                  <c:v>40373</c:v>
                </c:pt>
                <c:pt idx="1094">
                  <c:v>40374</c:v>
                </c:pt>
                <c:pt idx="1095">
                  <c:v>40375</c:v>
                </c:pt>
                <c:pt idx="1096">
                  <c:v>40378</c:v>
                </c:pt>
                <c:pt idx="1097">
                  <c:v>40379</c:v>
                </c:pt>
                <c:pt idx="1098">
                  <c:v>40380</c:v>
                </c:pt>
                <c:pt idx="1099">
                  <c:v>40381</c:v>
                </c:pt>
                <c:pt idx="1100">
                  <c:v>40382</c:v>
                </c:pt>
                <c:pt idx="1101">
                  <c:v>40385</c:v>
                </c:pt>
                <c:pt idx="1102">
                  <c:v>40386</c:v>
                </c:pt>
                <c:pt idx="1103">
                  <c:v>40387</c:v>
                </c:pt>
                <c:pt idx="1104">
                  <c:v>40388</c:v>
                </c:pt>
                <c:pt idx="1105">
                  <c:v>40389</c:v>
                </c:pt>
                <c:pt idx="1106">
                  <c:v>40392</c:v>
                </c:pt>
                <c:pt idx="1107">
                  <c:v>40393</c:v>
                </c:pt>
                <c:pt idx="1108">
                  <c:v>40394</c:v>
                </c:pt>
                <c:pt idx="1109">
                  <c:v>40395</c:v>
                </c:pt>
                <c:pt idx="1110">
                  <c:v>40396</c:v>
                </c:pt>
                <c:pt idx="1111">
                  <c:v>40399</c:v>
                </c:pt>
                <c:pt idx="1112">
                  <c:v>40400</c:v>
                </c:pt>
                <c:pt idx="1113">
                  <c:v>40401</c:v>
                </c:pt>
                <c:pt idx="1114">
                  <c:v>40402</c:v>
                </c:pt>
                <c:pt idx="1115">
                  <c:v>40403</c:v>
                </c:pt>
                <c:pt idx="1116">
                  <c:v>40406</c:v>
                </c:pt>
                <c:pt idx="1117">
                  <c:v>40407</c:v>
                </c:pt>
                <c:pt idx="1118">
                  <c:v>40408</c:v>
                </c:pt>
                <c:pt idx="1119">
                  <c:v>40409</c:v>
                </c:pt>
                <c:pt idx="1120">
                  <c:v>40410</c:v>
                </c:pt>
                <c:pt idx="1121">
                  <c:v>40413</c:v>
                </c:pt>
                <c:pt idx="1122">
                  <c:v>40414</c:v>
                </c:pt>
                <c:pt idx="1123">
                  <c:v>40415</c:v>
                </c:pt>
                <c:pt idx="1124">
                  <c:v>40416</c:v>
                </c:pt>
                <c:pt idx="1125">
                  <c:v>40417</c:v>
                </c:pt>
                <c:pt idx="1126">
                  <c:v>40420</c:v>
                </c:pt>
                <c:pt idx="1127">
                  <c:v>40421</c:v>
                </c:pt>
                <c:pt idx="1128">
                  <c:v>40422</c:v>
                </c:pt>
                <c:pt idx="1129">
                  <c:v>40423</c:v>
                </c:pt>
                <c:pt idx="1130">
                  <c:v>40424</c:v>
                </c:pt>
                <c:pt idx="1131">
                  <c:v>40428</c:v>
                </c:pt>
                <c:pt idx="1132">
                  <c:v>40429</c:v>
                </c:pt>
                <c:pt idx="1133">
                  <c:v>40430</c:v>
                </c:pt>
                <c:pt idx="1134">
                  <c:v>40431</c:v>
                </c:pt>
                <c:pt idx="1135">
                  <c:v>40434</c:v>
                </c:pt>
                <c:pt idx="1136">
                  <c:v>40435</c:v>
                </c:pt>
                <c:pt idx="1137">
                  <c:v>40436</c:v>
                </c:pt>
                <c:pt idx="1138">
                  <c:v>40437</c:v>
                </c:pt>
                <c:pt idx="1139">
                  <c:v>40438</c:v>
                </c:pt>
                <c:pt idx="1140">
                  <c:v>40441</c:v>
                </c:pt>
                <c:pt idx="1141">
                  <c:v>40442</c:v>
                </c:pt>
                <c:pt idx="1142">
                  <c:v>40443</c:v>
                </c:pt>
                <c:pt idx="1143">
                  <c:v>40444</c:v>
                </c:pt>
                <c:pt idx="1144">
                  <c:v>40445</c:v>
                </c:pt>
                <c:pt idx="1145">
                  <c:v>40448</c:v>
                </c:pt>
                <c:pt idx="1146">
                  <c:v>40449</c:v>
                </c:pt>
                <c:pt idx="1147">
                  <c:v>40450</c:v>
                </c:pt>
                <c:pt idx="1148">
                  <c:v>40451</c:v>
                </c:pt>
                <c:pt idx="1149">
                  <c:v>40452</c:v>
                </c:pt>
                <c:pt idx="1150">
                  <c:v>40455</c:v>
                </c:pt>
                <c:pt idx="1151">
                  <c:v>40456</c:v>
                </c:pt>
                <c:pt idx="1152">
                  <c:v>40457</c:v>
                </c:pt>
                <c:pt idx="1153">
                  <c:v>40458</c:v>
                </c:pt>
                <c:pt idx="1154">
                  <c:v>40459</c:v>
                </c:pt>
                <c:pt idx="1155">
                  <c:v>40462</c:v>
                </c:pt>
                <c:pt idx="1156">
                  <c:v>40463</c:v>
                </c:pt>
                <c:pt idx="1157">
                  <c:v>40464</c:v>
                </c:pt>
                <c:pt idx="1158">
                  <c:v>40465</c:v>
                </c:pt>
                <c:pt idx="1159">
                  <c:v>40466</c:v>
                </c:pt>
                <c:pt idx="1160">
                  <c:v>40469</c:v>
                </c:pt>
                <c:pt idx="1161">
                  <c:v>40470</c:v>
                </c:pt>
                <c:pt idx="1162">
                  <c:v>40471</c:v>
                </c:pt>
                <c:pt idx="1163">
                  <c:v>40472</c:v>
                </c:pt>
                <c:pt idx="1164">
                  <c:v>40473</c:v>
                </c:pt>
                <c:pt idx="1165">
                  <c:v>40476</c:v>
                </c:pt>
                <c:pt idx="1166">
                  <c:v>40477</c:v>
                </c:pt>
                <c:pt idx="1167">
                  <c:v>40478</c:v>
                </c:pt>
                <c:pt idx="1168">
                  <c:v>40479</c:v>
                </c:pt>
                <c:pt idx="1169">
                  <c:v>40480</c:v>
                </c:pt>
                <c:pt idx="1170">
                  <c:v>40483</c:v>
                </c:pt>
                <c:pt idx="1171">
                  <c:v>40484</c:v>
                </c:pt>
                <c:pt idx="1172">
                  <c:v>40485</c:v>
                </c:pt>
                <c:pt idx="1173">
                  <c:v>40486</c:v>
                </c:pt>
                <c:pt idx="1174">
                  <c:v>40487</c:v>
                </c:pt>
                <c:pt idx="1175">
                  <c:v>40490</c:v>
                </c:pt>
                <c:pt idx="1176">
                  <c:v>40491</c:v>
                </c:pt>
                <c:pt idx="1177">
                  <c:v>40492</c:v>
                </c:pt>
                <c:pt idx="1178">
                  <c:v>40493</c:v>
                </c:pt>
                <c:pt idx="1179">
                  <c:v>40494</c:v>
                </c:pt>
                <c:pt idx="1180">
                  <c:v>40497</c:v>
                </c:pt>
                <c:pt idx="1181">
                  <c:v>40498</c:v>
                </c:pt>
                <c:pt idx="1182">
                  <c:v>40499</c:v>
                </c:pt>
                <c:pt idx="1183">
                  <c:v>40500</c:v>
                </c:pt>
                <c:pt idx="1184">
                  <c:v>40501</c:v>
                </c:pt>
                <c:pt idx="1185">
                  <c:v>40504</c:v>
                </c:pt>
                <c:pt idx="1186">
                  <c:v>40505</c:v>
                </c:pt>
                <c:pt idx="1187">
                  <c:v>40506</c:v>
                </c:pt>
                <c:pt idx="1188">
                  <c:v>40508</c:v>
                </c:pt>
                <c:pt idx="1189">
                  <c:v>40511</c:v>
                </c:pt>
                <c:pt idx="1190">
                  <c:v>40512</c:v>
                </c:pt>
                <c:pt idx="1191">
                  <c:v>40513</c:v>
                </c:pt>
                <c:pt idx="1192">
                  <c:v>40514</c:v>
                </c:pt>
                <c:pt idx="1193">
                  <c:v>40515</c:v>
                </c:pt>
                <c:pt idx="1194">
                  <c:v>40518</c:v>
                </c:pt>
                <c:pt idx="1195">
                  <c:v>40519</c:v>
                </c:pt>
                <c:pt idx="1196">
                  <c:v>40520</c:v>
                </c:pt>
                <c:pt idx="1197">
                  <c:v>40521</c:v>
                </c:pt>
                <c:pt idx="1198">
                  <c:v>40522</c:v>
                </c:pt>
                <c:pt idx="1199">
                  <c:v>40525</c:v>
                </c:pt>
                <c:pt idx="1200">
                  <c:v>40526</c:v>
                </c:pt>
                <c:pt idx="1201">
                  <c:v>40527</c:v>
                </c:pt>
                <c:pt idx="1202">
                  <c:v>40528</c:v>
                </c:pt>
                <c:pt idx="1203">
                  <c:v>40529</c:v>
                </c:pt>
                <c:pt idx="1204">
                  <c:v>40532</c:v>
                </c:pt>
                <c:pt idx="1205">
                  <c:v>40533</c:v>
                </c:pt>
                <c:pt idx="1206">
                  <c:v>40534</c:v>
                </c:pt>
                <c:pt idx="1207">
                  <c:v>40535</c:v>
                </c:pt>
                <c:pt idx="1208">
                  <c:v>40539</c:v>
                </c:pt>
                <c:pt idx="1209">
                  <c:v>40540</c:v>
                </c:pt>
                <c:pt idx="1210">
                  <c:v>40541</c:v>
                </c:pt>
                <c:pt idx="1211">
                  <c:v>40542</c:v>
                </c:pt>
                <c:pt idx="1212">
                  <c:v>40543</c:v>
                </c:pt>
                <c:pt idx="1213">
                  <c:v>40546</c:v>
                </c:pt>
                <c:pt idx="1214">
                  <c:v>40547</c:v>
                </c:pt>
                <c:pt idx="1215">
                  <c:v>40548</c:v>
                </c:pt>
                <c:pt idx="1216">
                  <c:v>40549</c:v>
                </c:pt>
                <c:pt idx="1217">
                  <c:v>40550</c:v>
                </c:pt>
                <c:pt idx="1218">
                  <c:v>40553</c:v>
                </c:pt>
                <c:pt idx="1219">
                  <c:v>40554</c:v>
                </c:pt>
                <c:pt idx="1220">
                  <c:v>40555</c:v>
                </c:pt>
                <c:pt idx="1221">
                  <c:v>40556</c:v>
                </c:pt>
                <c:pt idx="1222">
                  <c:v>40557</c:v>
                </c:pt>
                <c:pt idx="1223">
                  <c:v>40561</c:v>
                </c:pt>
                <c:pt idx="1224">
                  <c:v>40562</c:v>
                </c:pt>
                <c:pt idx="1225">
                  <c:v>40563</c:v>
                </c:pt>
                <c:pt idx="1226">
                  <c:v>40564</c:v>
                </c:pt>
                <c:pt idx="1227">
                  <c:v>40567</c:v>
                </c:pt>
                <c:pt idx="1228">
                  <c:v>40568</c:v>
                </c:pt>
                <c:pt idx="1229">
                  <c:v>40569</c:v>
                </c:pt>
                <c:pt idx="1230">
                  <c:v>40570</c:v>
                </c:pt>
                <c:pt idx="1231">
                  <c:v>40571</c:v>
                </c:pt>
                <c:pt idx="1232">
                  <c:v>40574</c:v>
                </c:pt>
                <c:pt idx="1233">
                  <c:v>40575</c:v>
                </c:pt>
                <c:pt idx="1234">
                  <c:v>40576</c:v>
                </c:pt>
                <c:pt idx="1235">
                  <c:v>40577</c:v>
                </c:pt>
                <c:pt idx="1236">
                  <c:v>40578</c:v>
                </c:pt>
                <c:pt idx="1237">
                  <c:v>40581</c:v>
                </c:pt>
                <c:pt idx="1238">
                  <c:v>40582</c:v>
                </c:pt>
                <c:pt idx="1239">
                  <c:v>40583</c:v>
                </c:pt>
                <c:pt idx="1240">
                  <c:v>40584</c:v>
                </c:pt>
                <c:pt idx="1241">
                  <c:v>40585</c:v>
                </c:pt>
                <c:pt idx="1242">
                  <c:v>40588</c:v>
                </c:pt>
                <c:pt idx="1243">
                  <c:v>40589</c:v>
                </c:pt>
                <c:pt idx="1244">
                  <c:v>40590</c:v>
                </c:pt>
                <c:pt idx="1245">
                  <c:v>40591</c:v>
                </c:pt>
                <c:pt idx="1246">
                  <c:v>40592</c:v>
                </c:pt>
                <c:pt idx="1247">
                  <c:v>40596</c:v>
                </c:pt>
                <c:pt idx="1248">
                  <c:v>40597</c:v>
                </c:pt>
                <c:pt idx="1249">
                  <c:v>40598</c:v>
                </c:pt>
                <c:pt idx="1250">
                  <c:v>40599</c:v>
                </c:pt>
                <c:pt idx="1251">
                  <c:v>40602</c:v>
                </c:pt>
                <c:pt idx="1252">
                  <c:v>40603</c:v>
                </c:pt>
                <c:pt idx="1253">
                  <c:v>40604</c:v>
                </c:pt>
                <c:pt idx="1254">
                  <c:v>40605</c:v>
                </c:pt>
                <c:pt idx="1255">
                  <c:v>40606</c:v>
                </c:pt>
                <c:pt idx="1256">
                  <c:v>40609</c:v>
                </c:pt>
                <c:pt idx="1257">
                  <c:v>40610</c:v>
                </c:pt>
                <c:pt idx="1258">
                  <c:v>40611</c:v>
                </c:pt>
                <c:pt idx="1259">
                  <c:v>40612</c:v>
                </c:pt>
                <c:pt idx="1260">
                  <c:v>40613</c:v>
                </c:pt>
                <c:pt idx="1261">
                  <c:v>40616</c:v>
                </c:pt>
                <c:pt idx="1262">
                  <c:v>40617</c:v>
                </c:pt>
                <c:pt idx="1263">
                  <c:v>40618</c:v>
                </c:pt>
                <c:pt idx="1264">
                  <c:v>40619</c:v>
                </c:pt>
                <c:pt idx="1265">
                  <c:v>40620</c:v>
                </c:pt>
                <c:pt idx="1266">
                  <c:v>40623</c:v>
                </c:pt>
                <c:pt idx="1267">
                  <c:v>40624</c:v>
                </c:pt>
                <c:pt idx="1268">
                  <c:v>40625</c:v>
                </c:pt>
                <c:pt idx="1269">
                  <c:v>40626</c:v>
                </c:pt>
                <c:pt idx="1270">
                  <c:v>40627</c:v>
                </c:pt>
                <c:pt idx="1271">
                  <c:v>40630</c:v>
                </c:pt>
                <c:pt idx="1272">
                  <c:v>40631</c:v>
                </c:pt>
                <c:pt idx="1273">
                  <c:v>40632</c:v>
                </c:pt>
                <c:pt idx="1274">
                  <c:v>40633</c:v>
                </c:pt>
                <c:pt idx="1275">
                  <c:v>40634</c:v>
                </c:pt>
                <c:pt idx="1276">
                  <c:v>40637</c:v>
                </c:pt>
                <c:pt idx="1277">
                  <c:v>40638</c:v>
                </c:pt>
                <c:pt idx="1278">
                  <c:v>40639</c:v>
                </c:pt>
                <c:pt idx="1279">
                  <c:v>40640</c:v>
                </c:pt>
                <c:pt idx="1280">
                  <c:v>40641</c:v>
                </c:pt>
                <c:pt idx="1281">
                  <c:v>40644</c:v>
                </c:pt>
                <c:pt idx="1282">
                  <c:v>40645</c:v>
                </c:pt>
                <c:pt idx="1283">
                  <c:v>40646</c:v>
                </c:pt>
                <c:pt idx="1284">
                  <c:v>40647</c:v>
                </c:pt>
                <c:pt idx="1285">
                  <c:v>40648</c:v>
                </c:pt>
                <c:pt idx="1286">
                  <c:v>40651</c:v>
                </c:pt>
                <c:pt idx="1287">
                  <c:v>40652</c:v>
                </c:pt>
                <c:pt idx="1288">
                  <c:v>40653</c:v>
                </c:pt>
                <c:pt idx="1289">
                  <c:v>40654</c:v>
                </c:pt>
                <c:pt idx="1290">
                  <c:v>40658</c:v>
                </c:pt>
                <c:pt idx="1291">
                  <c:v>40659</c:v>
                </c:pt>
                <c:pt idx="1292">
                  <c:v>40660</c:v>
                </c:pt>
                <c:pt idx="1293">
                  <c:v>40661</c:v>
                </c:pt>
                <c:pt idx="1294">
                  <c:v>40662</c:v>
                </c:pt>
                <c:pt idx="1295">
                  <c:v>40665</c:v>
                </c:pt>
                <c:pt idx="1296">
                  <c:v>40666</c:v>
                </c:pt>
                <c:pt idx="1297">
                  <c:v>40667</c:v>
                </c:pt>
                <c:pt idx="1298">
                  <c:v>40668</c:v>
                </c:pt>
                <c:pt idx="1299">
                  <c:v>40669</c:v>
                </c:pt>
                <c:pt idx="1300">
                  <c:v>40672</c:v>
                </c:pt>
                <c:pt idx="1301">
                  <c:v>40673</c:v>
                </c:pt>
                <c:pt idx="1302">
                  <c:v>40674</c:v>
                </c:pt>
                <c:pt idx="1303">
                  <c:v>40675</c:v>
                </c:pt>
                <c:pt idx="1304">
                  <c:v>40676</c:v>
                </c:pt>
                <c:pt idx="1305">
                  <c:v>40679</c:v>
                </c:pt>
                <c:pt idx="1306">
                  <c:v>40680</c:v>
                </c:pt>
                <c:pt idx="1307">
                  <c:v>40681</c:v>
                </c:pt>
                <c:pt idx="1308">
                  <c:v>40682</c:v>
                </c:pt>
                <c:pt idx="1309">
                  <c:v>40683</c:v>
                </c:pt>
                <c:pt idx="1310">
                  <c:v>40686</c:v>
                </c:pt>
                <c:pt idx="1311">
                  <c:v>40687</c:v>
                </c:pt>
                <c:pt idx="1312">
                  <c:v>40688</c:v>
                </c:pt>
                <c:pt idx="1313">
                  <c:v>40689</c:v>
                </c:pt>
                <c:pt idx="1314">
                  <c:v>40690</c:v>
                </c:pt>
                <c:pt idx="1315">
                  <c:v>40694</c:v>
                </c:pt>
                <c:pt idx="1316">
                  <c:v>40695</c:v>
                </c:pt>
                <c:pt idx="1317">
                  <c:v>40696</c:v>
                </c:pt>
                <c:pt idx="1318">
                  <c:v>40697</c:v>
                </c:pt>
                <c:pt idx="1319">
                  <c:v>40700</c:v>
                </c:pt>
                <c:pt idx="1320">
                  <c:v>40701</c:v>
                </c:pt>
                <c:pt idx="1321">
                  <c:v>40702</c:v>
                </c:pt>
                <c:pt idx="1322">
                  <c:v>40703</c:v>
                </c:pt>
                <c:pt idx="1323">
                  <c:v>40704</c:v>
                </c:pt>
                <c:pt idx="1324">
                  <c:v>40707</c:v>
                </c:pt>
                <c:pt idx="1325">
                  <c:v>40708</c:v>
                </c:pt>
                <c:pt idx="1326">
                  <c:v>40709</c:v>
                </c:pt>
                <c:pt idx="1327">
                  <c:v>40710</c:v>
                </c:pt>
                <c:pt idx="1328">
                  <c:v>40711</c:v>
                </c:pt>
                <c:pt idx="1329">
                  <c:v>40714</c:v>
                </c:pt>
                <c:pt idx="1330">
                  <c:v>40715</c:v>
                </c:pt>
                <c:pt idx="1331">
                  <c:v>40716</c:v>
                </c:pt>
                <c:pt idx="1332">
                  <c:v>40717</c:v>
                </c:pt>
                <c:pt idx="1333">
                  <c:v>40718</c:v>
                </c:pt>
                <c:pt idx="1334">
                  <c:v>40721</c:v>
                </c:pt>
                <c:pt idx="1335">
                  <c:v>40722</c:v>
                </c:pt>
                <c:pt idx="1336">
                  <c:v>40723</c:v>
                </c:pt>
                <c:pt idx="1337">
                  <c:v>40724</c:v>
                </c:pt>
                <c:pt idx="1338">
                  <c:v>40725</c:v>
                </c:pt>
                <c:pt idx="1339">
                  <c:v>40729</c:v>
                </c:pt>
                <c:pt idx="1340">
                  <c:v>40730</c:v>
                </c:pt>
                <c:pt idx="1341">
                  <c:v>40731</c:v>
                </c:pt>
                <c:pt idx="1342">
                  <c:v>40732</c:v>
                </c:pt>
                <c:pt idx="1343">
                  <c:v>40735</c:v>
                </c:pt>
                <c:pt idx="1344">
                  <c:v>40736</c:v>
                </c:pt>
                <c:pt idx="1345">
                  <c:v>40737</c:v>
                </c:pt>
                <c:pt idx="1346">
                  <c:v>40738</c:v>
                </c:pt>
                <c:pt idx="1347">
                  <c:v>40739</c:v>
                </c:pt>
                <c:pt idx="1348">
                  <c:v>40742</c:v>
                </c:pt>
                <c:pt idx="1349">
                  <c:v>40743</c:v>
                </c:pt>
                <c:pt idx="1350">
                  <c:v>40744</c:v>
                </c:pt>
                <c:pt idx="1351">
                  <c:v>40745</c:v>
                </c:pt>
                <c:pt idx="1352">
                  <c:v>40746</c:v>
                </c:pt>
                <c:pt idx="1353">
                  <c:v>40749</c:v>
                </c:pt>
                <c:pt idx="1354">
                  <c:v>40750</c:v>
                </c:pt>
                <c:pt idx="1355">
                  <c:v>40751</c:v>
                </c:pt>
                <c:pt idx="1356">
                  <c:v>40752</c:v>
                </c:pt>
                <c:pt idx="1357">
                  <c:v>40753</c:v>
                </c:pt>
                <c:pt idx="1358">
                  <c:v>40756</c:v>
                </c:pt>
                <c:pt idx="1359">
                  <c:v>40757</c:v>
                </c:pt>
                <c:pt idx="1360">
                  <c:v>40758</c:v>
                </c:pt>
                <c:pt idx="1361">
                  <c:v>40759</c:v>
                </c:pt>
                <c:pt idx="1362">
                  <c:v>40760</c:v>
                </c:pt>
                <c:pt idx="1363">
                  <c:v>40763</c:v>
                </c:pt>
                <c:pt idx="1364">
                  <c:v>40764</c:v>
                </c:pt>
                <c:pt idx="1365">
                  <c:v>40765</c:v>
                </c:pt>
                <c:pt idx="1366">
                  <c:v>40766</c:v>
                </c:pt>
                <c:pt idx="1367">
                  <c:v>40767</c:v>
                </c:pt>
                <c:pt idx="1368">
                  <c:v>40770</c:v>
                </c:pt>
                <c:pt idx="1369">
                  <c:v>40771</c:v>
                </c:pt>
                <c:pt idx="1370">
                  <c:v>40772</c:v>
                </c:pt>
                <c:pt idx="1371">
                  <c:v>40773</c:v>
                </c:pt>
                <c:pt idx="1372">
                  <c:v>40774</c:v>
                </c:pt>
                <c:pt idx="1373">
                  <c:v>40777</c:v>
                </c:pt>
                <c:pt idx="1374">
                  <c:v>40778</c:v>
                </c:pt>
                <c:pt idx="1375">
                  <c:v>40779</c:v>
                </c:pt>
                <c:pt idx="1376">
                  <c:v>40780</c:v>
                </c:pt>
                <c:pt idx="1377">
                  <c:v>40781</c:v>
                </c:pt>
                <c:pt idx="1378">
                  <c:v>40784</c:v>
                </c:pt>
                <c:pt idx="1379">
                  <c:v>40785</c:v>
                </c:pt>
                <c:pt idx="1380">
                  <c:v>40786</c:v>
                </c:pt>
                <c:pt idx="1381">
                  <c:v>40787</c:v>
                </c:pt>
                <c:pt idx="1382">
                  <c:v>40788</c:v>
                </c:pt>
                <c:pt idx="1383">
                  <c:v>40792</c:v>
                </c:pt>
                <c:pt idx="1384">
                  <c:v>40793</c:v>
                </c:pt>
                <c:pt idx="1385">
                  <c:v>40794</c:v>
                </c:pt>
                <c:pt idx="1386">
                  <c:v>40795</c:v>
                </c:pt>
                <c:pt idx="1387">
                  <c:v>40798</c:v>
                </c:pt>
                <c:pt idx="1388">
                  <c:v>40799</c:v>
                </c:pt>
                <c:pt idx="1389">
                  <c:v>40800</c:v>
                </c:pt>
                <c:pt idx="1390">
                  <c:v>40801</c:v>
                </c:pt>
                <c:pt idx="1391">
                  <c:v>40802</c:v>
                </c:pt>
                <c:pt idx="1392">
                  <c:v>40805</c:v>
                </c:pt>
                <c:pt idx="1393">
                  <c:v>40806</c:v>
                </c:pt>
                <c:pt idx="1394">
                  <c:v>40807</c:v>
                </c:pt>
                <c:pt idx="1395">
                  <c:v>40808</c:v>
                </c:pt>
                <c:pt idx="1396">
                  <c:v>40809</c:v>
                </c:pt>
                <c:pt idx="1397">
                  <c:v>40812</c:v>
                </c:pt>
                <c:pt idx="1398">
                  <c:v>40813</c:v>
                </c:pt>
                <c:pt idx="1399">
                  <c:v>40814</c:v>
                </c:pt>
                <c:pt idx="1400">
                  <c:v>40815</c:v>
                </c:pt>
                <c:pt idx="1401">
                  <c:v>40816</c:v>
                </c:pt>
                <c:pt idx="1402">
                  <c:v>40819</c:v>
                </c:pt>
                <c:pt idx="1403">
                  <c:v>40820</c:v>
                </c:pt>
                <c:pt idx="1404">
                  <c:v>40821</c:v>
                </c:pt>
                <c:pt idx="1405">
                  <c:v>40822</c:v>
                </c:pt>
                <c:pt idx="1406">
                  <c:v>40823</c:v>
                </c:pt>
                <c:pt idx="1407">
                  <c:v>40826</c:v>
                </c:pt>
                <c:pt idx="1408">
                  <c:v>40827</c:v>
                </c:pt>
                <c:pt idx="1409">
                  <c:v>40828</c:v>
                </c:pt>
                <c:pt idx="1410">
                  <c:v>40829</c:v>
                </c:pt>
                <c:pt idx="1411">
                  <c:v>40830</c:v>
                </c:pt>
                <c:pt idx="1412">
                  <c:v>40833</c:v>
                </c:pt>
                <c:pt idx="1413">
                  <c:v>40834</c:v>
                </c:pt>
                <c:pt idx="1414">
                  <c:v>40835</c:v>
                </c:pt>
                <c:pt idx="1415">
                  <c:v>40836</c:v>
                </c:pt>
                <c:pt idx="1416">
                  <c:v>40837</c:v>
                </c:pt>
                <c:pt idx="1417">
                  <c:v>40840</c:v>
                </c:pt>
                <c:pt idx="1418">
                  <c:v>40841</c:v>
                </c:pt>
                <c:pt idx="1419">
                  <c:v>40842</c:v>
                </c:pt>
                <c:pt idx="1420">
                  <c:v>40843</c:v>
                </c:pt>
                <c:pt idx="1421">
                  <c:v>40844</c:v>
                </c:pt>
                <c:pt idx="1422">
                  <c:v>40847</c:v>
                </c:pt>
                <c:pt idx="1423">
                  <c:v>40848</c:v>
                </c:pt>
                <c:pt idx="1424">
                  <c:v>40849</c:v>
                </c:pt>
                <c:pt idx="1425">
                  <c:v>40850</c:v>
                </c:pt>
                <c:pt idx="1426">
                  <c:v>40851</c:v>
                </c:pt>
                <c:pt idx="1427">
                  <c:v>40854</c:v>
                </c:pt>
                <c:pt idx="1428">
                  <c:v>40855</c:v>
                </c:pt>
                <c:pt idx="1429">
                  <c:v>40856</c:v>
                </c:pt>
                <c:pt idx="1430">
                  <c:v>40857</c:v>
                </c:pt>
                <c:pt idx="1431">
                  <c:v>40858</c:v>
                </c:pt>
                <c:pt idx="1432">
                  <c:v>40861</c:v>
                </c:pt>
                <c:pt idx="1433">
                  <c:v>40862</c:v>
                </c:pt>
                <c:pt idx="1434">
                  <c:v>40863</c:v>
                </c:pt>
                <c:pt idx="1435">
                  <c:v>40864</c:v>
                </c:pt>
                <c:pt idx="1436">
                  <c:v>40865</c:v>
                </c:pt>
                <c:pt idx="1437">
                  <c:v>40868</c:v>
                </c:pt>
                <c:pt idx="1438">
                  <c:v>40869</c:v>
                </c:pt>
                <c:pt idx="1439">
                  <c:v>40870</c:v>
                </c:pt>
                <c:pt idx="1440">
                  <c:v>40872</c:v>
                </c:pt>
                <c:pt idx="1441">
                  <c:v>40875</c:v>
                </c:pt>
                <c:pt idx="1442">
                  <c:v>40876</c:v>
                </c:pt>
                <c:pt idx="1443">
                  <c:v>40877</c:v>
                </c:pt>
                <c:pt idx="1444">
                  <c:v>40878</c:v>
                </c:pt>
                <c:pt idx="1445">
                  <c:v>40879</c:v>
                </c:pt>
                <c:pt idx="1446">
                  <c:v>40882</c:v>
                </c:pt>
                <c:pt idx="1447">
                  <c:v>40883</c:v>
                </c:pt>
                <c:pt idx="1448">
                  <c:v>40884</c:v>
                </c:pt>
                <c:pt idx="1449">
                  <c:v>40885</c:v>
                </c:pt>
                <c:pt idx="1450">
                  <c:v>40886</c:v>
                </c:pt>
                <c:pt idx="1451">
                  <c:v>40889</c:v>
                </c:pt>
                <c:pt idx="1452">
                  <c:v>40890</c:v>
                </c:pt>
                <c:pt idx="1453">
                  <c:v>40891</c:v>
                </c:pt>
                <c:pt idx="1454">
                  <c:v>40892</c:v>
                </c:pt>
                <c:pt idx="1455">
                  <c:v>40893</c:v>
                </c:pt>
                <c:pt idx="1456">
                  <c:v>40896</c:v>
                </c:pt>
                <c:pt idx="1457">
                  <c:v>40897</c:v>
                </c:pt>
                <c:pt idx="1458">
                  <c:v>40898</c:v>
                </c:pt>
                <c:pt idx="1459">
                  <c:v>40899</c:v>
                </c:pt>
                <c:pt idx="1460">
                  <c:v>40900</c:v>
                </c:pt>
                <c:pt idx="1461">
                  <c:v>40904</c:v>
                </c:pt>
                <c:pt idx="1462">
                  <c:v>40905</c:v>
                </c:pt>
                <c:pt idx="1463">
                  <c:v>40906</c:v>
                </c:pt>
                <c:pt idx="1464">
                  <c:v>40907</c:v>
                </c:pt>
                <c:pt idx="1465">
                  <c:v>40911</c:v>
                </c:pt>
                <c:pt idx="1466">
                  <c:v>40912</c:v>
                </c:pt>
                <c:pt idx="1467">
                  <c:v>40913</c:v>
                </c:pt>
                <c:pt idx="1468">
                  <c:v>40914</c:v>
                </c:pt>
                <c:pt idx="1469">
                  <c:v>40917</c:v>
                </c:pt>
                <c:pt idx="1470">
                  <c:v>40918</c:v>
                </c:pt>
                <c:pt idx="1471">
                  <c:v>40919</c:v>
                </c:pt>
                <c:pt idx="1472">
                  <c:v>40920</c:v>
                </c:pt>
                <c:pt idx="1473">
                  <c:v>40921</c:v>
                </c:pt>
                <c:pt idx="1474">
                  <c:v>40925</c:v>
                </c:pt>
                <c:pt idx="1475">
                  <c:v>40926</c:v>
                </c:pt>
                <c:pt idx="1476">
                  <c:v>40927</c:v>
                </c:pt>
                <c:pt idx="1477">
                  <c:v>40928</c:v>
                </c:pt>
                <c:pt idx="1478">
                  <c:v>40931</c:v>
                </c:pt>
                <c:pt idx="1479">
                  <c:v>40932</c:v>
                </c:pt>
                <c:pt idx="1480">
                  <c:v>40933</c:v>
                </c:pt>
                <c:pt idx="1481">
                  <c:v>40934</c:v>
                </c:pt>
                <c:pt idx="1482">
                  <c:v>40935</c:v>
                </c:pt>
                <c:pt idx="1483">
                  <c:v>40938</c:v>
                </c:pt>
                <c:pt idx="1484">
                  <c:v>40939</c:v>
                </c:pt>
                <c:pt idx="1485">
                  <c:v>40940</c:v>
                </c:pt>
                <c:pt idx="1486">
                  <c:v>40941</c:v>
                </c:pt>
                <c:pt idx="1487">
                  <c:v>40942</c:v>
                </c:pt>
                <c:pt idx="1488">
                  <c:v>40945</c:v>
                </c:pt>
                <c:pt idx="1489">
                  <c:v>40946</c:v>
                </c:pt>
                <c:pt idx="1490">
                  <c:v>40947</c:v>
                </c:pt>
                <c:pt idx="1491">
                  <c:v>40948</c:v>
                </c:pt>
                <c:pt idx="1492">
                  <c:v>40949</c:v>
                </c:pt>
                <c:pt idx="1493">
                  <c:v>40952</c:v>
                </c:pt>
                <c:pt idx="1494">
                  <c:v>40953</c:v>
                </c:pt>
                <c:pt idx="1495">
                  <c:v>40954</c:v>
                </c:pt>
                <c:pt idx="1496">
                  <c:v>40955</c:v>
                </c:pt>
                <c:pt idx="1497">
                  <c:v>40956</c:v>
                </c:pt>
                <c:pt idx="1498">
                  <c:v>40960</c:v>
                </c:pt>
                <c:pt idx="1499">
                  <c:v>40961</c:v>
                </c:pt>
                <c:pt idx="1500">
                  <c:v>40962</c:v>
                </c:pt>
                <c:pt idx="1501">
                  <c:v>40963</c:v>
                </c:pt>
                <c:pt idx="1502">
                  <c:v>40966</c:v>
                </c:pt>
                <c:pt idx="1503">
                  <c:v>40967</c:v>
                </c:pt>
                <c:pt idx="1504">
                  <c:v>40968</c:v>
                </c:pt>
                <c:pt idx="1505">
                  <c:v>40969</c:v>
                </c:pt>
                <c:pt idx="1506">
                  <c:v>40970</c:v>
                </c:pt>
                <c:pt idx="1507">
                  <c:v>40973</c:v>
                </c:pt>
                <c:pt idx="1508">
                  <c:v>40974</c:v>
                </c:pt>
                <c:pt idx="1509">
                  <c:v>40975</c:v>
                </c:pt>
                <c:pt idx="1510">
                  <c:v>40976</c:v>
                </c:pt>
                <c:pt idx="1511">
                  <c:v>40977</c:v>
                </c:pt>
                <c:pt idx="1512">
                  <c:v>40980</c:v>
                </c:pt>
                <c:pt idx="1513">
                  <c:v>40981</c:v>
                </c:pt>
                <c:pt idx="1514">
                  <c:v>40982</c:v>
                </c:pt>
                <c:pt idx="1515">
                  <c:v>40983</c:v>
                </c:pt>
                <c:pt idx="1516">
                  <c:v>40984</c:v>
                </c:pt>
                <c:pt idx="1517">
                  <c:v>40987</c:v>
                </c:pt>
                <c:pt idx="1518">
                  <c:v>40988</c:v>
                </c:pt>
                <c:pt idx="1519">
                  <c:v>40989</c:v>
                </c:pt>
                <c:pt idx="1520">
                  <c:v>40990</c:v>
                </c:pt>
                <c:pt idx="1521">
                  <c:v>40991</c:v>
                </c:pt>
                <c:pt idx="1522">
                  <c:v>40994</c:v>
                </c:pt>
                <c:pt idx="1523">
                  <c:v>40995</c:v>
                </c:pt>
                <c:pt idx="1524">
                  <c:v>40996</c:v>
                </c:pt>
                <c:pt idx="1525">
                  <c:v>40997</c:v>
                </c:pt>
                <c:pt idx="1526">
                  <c:v>40998</c:v>
                </c:pt>
                <c:pt idx="1527">
                  <c:v>41001</c:v>
                </c:pt>
                <c:pt idx="1528">
                  <c:v>41002</c:v>
                </c:pt>
                <c:pt idx="1529">
                  <c:v>41003</c:v>
                </c:pt>
                <c:pt idx="1530">
                  <c:v>41004</c:v>
                </c:pt>
                <c:pt idx="1531">
                  <c:v>41008</c:v>
                </c:pt>
                <c:pt idx="1532">
                  <c:v>41009</c:v>
                </c:pt>
                <c:pt idx="1533">
                  <c:v>41010</c:v>
                </c:pt>
                <c:pt idx="1534">
                  <c:v>41011</c:v>
                </c:pt>
                <c:pt idx="1535">
                  <c:v>41012</c:v>
                </c:pt>
                <c:pt idx="1536">
                  <c:v>41015</c:v>
                </c:pt>
                <c:pt idx="1537">
                  <c:v>41016</c:v>
                </c:pt>
                <c:pt idx="1538">
                  <c:v>41017</c:v>
                </c:pt>
                <c:pt idx="1539">
                  <c:v>41018</c:v>
                </c:pt>
                <c:pt idx="1540">
                  <c:v>41019</c:v>
                </c:pt>
                <c:pt idx="1541">
                  <c:v>41022</c:v>
                </c:pt>
                <c:pt idx="1542">
                  <c:v>41023</c:v>
                </c:pt>
                <c:pt idx="1543">
                  <c:v>41024</c:v>
                </c:pt>
                <c:pt idx="1544">
                  <c:v>41025</c:v>
                </c:pt>
                <c:pt idx="1545">
                  <c:v>41026</c:v>
                </c:pt>
                <c:pt idx="1546">
                  <c:v>41029</c:v>
                </c:pt>
                <c:pt idx="1547">
                  <c:v>41030</c:v>
                </c:pt>
                <c:pt idx="1548">
                  <c:v>41031</c:v>
                </c:pt>
                <c:pt idx="1549">
                  <c:v>41032</c:v>
                </c:pt>
                <c:pt idx="1550">
                  <c:v>41033</c:v>
                </c:pt>
                <c:pt idx="1551">
                  <c:v>41036</c:v>
                </c:pt>
                <c:pt idx="1552">
                  <c:v>41037</c:v>
                </c:pt>
                <c:pt idx="1553">
                  <c:v>41038</c:v>
                </c:pt>
                <c:pt idx="1554">
                  <c:v>41039</c:v>
                </c:pt>
                <c:pt idx="1555">
                  <c:v>41040</c:v>
                </c:pt>
                <c:pt idx="1556">
                  <c:v>41043</c:v>
                </c:pt>
                <c:pt idx="1557">
                  <c:v>41044</c:v>
                </c:pt>
                <c:pt idx="1558">
                  <c:v>41045</c:v>
                </c:pt>
                <c:pt idx="1559">
                  <c:v>41046</c:v>
                </c:pt>
                <c:pt idx="1560">
                  <c:v>41047</c:v>
                </c:pt>
                <c:pt idx="1561">
                  <c:v>41050</c:v>
                </c:pt>
                <c:pt idx="1562">
                  <c:v>41051</c:v>
                </c:pt>
                <c:pt idx="1563">
                  <c:v>41052</c:v>
                </c:pt>
                <c:pt idx="1564">
                  <c:v>41053</c:v>
                </c:pt>
                <c:pt idx="1565">
                  <c:v>41054</c:v>
                </c:pt>
                <c:pt idx="1566">
                  <c:v>41058</c:v>
                </c:pt>
                <c:pt idx="1567">
                  <c:v>41059</c:v>
                </c:pt>
                <c:pt idx="1568">
                  <c:v>41060</c:v>
                </c:pt>
                <c:pt idx="1569">
                  <c:v>41061</c:v>
                </c:pt>
                <c:pt idx="1570">
                  <c:v>41064</c:v>
                </c:pt>
                <c:pt idx="1571">
                  <c:v>41065</c:v>
                </c:pt>
                <c:pt idx="1572">
                  <c:v>41066</c:v>
                </c:pt>
                <c:pt idx="1573">
                  <c:v>41067</c:v>
                </c:pt>
                <c:pt idx="1574">
                  <c:v>41068</c:v>
                </c:pt>
                <c:pt idx="1575">
                  <c:v>41071</c:v>
                </c:pt>
                <c:pt idx="1576">
                  <c:v>41072</c:v>
                </c:pt>
                <c:pt idx="1577">
                  <c:v>41073</c:v>
                </c:pt>
                <c:pt idx="1578">
                  <c:v>41074</c:v>
                </c:pt>
                <c:pt idx="1579">
                  <c:v>41075</c:v>
                </c:pt>
                <c:pt idx="1580">
                  <c:v>41078</c:v>
                </c:pt>
                <c:pt idx="1581">
                  <c:v>41079</c:v>
                </c:pt>
                <c:pt idx="1582">
                  <c:v>41080</c:v>
                </c:pt>
                <c:pt idx="1583">
                  <c:v>41081</c:v>
                </c:pt>
                <c:pt idx="1584">
                  <c:v>41082</c:v>
                </c:pt>
                <c:pt idx="1585">
                  <c:v>41085</c:v>
                </c:pt>
                <c:pt idx="1586">
                  <c:v>41086</c:v>
                </c:pt>
                <c:pt idx="1587">
                  <c:v>41087</c:v>
                </c:pt>
                <c:pt idx="1588">
                  <c:v>41088</c:v>
                </c:pt>
                <c:pt idx="1589">
                  <c:v>41089</c:v>
                </c:pt>
                <c:pt idx="1590">
                  <c:v>41092</c:v>
                </c:pt>
                <c:pt idx="1591">
                  <c:v>41093</c:v>
                </c:pt>
                <c:pt idx="1592">
                  <c:v>41095</c:v>
                </c:pt>
                <c:pt idx="1593">
                  <c:v>41096</c:v>
                </c:pt>
                <c:pt idx="1594">
                  <c:v>41099</c:v>
                </c:pt>
                <c:pt idx="1595">
                  <c:v>41100</c:v>
                </c:pt>
                <c:pt idx="1596">
                  <c:v>41101</c:v>
                </c:pt>
                <c:pt idx="1597">
                  <c:v>41102</c:v>
                </c:pt>
                <c:pt idx="1598">
                  <c:v>41103</c:v>
                </c:pt>
                <c:pt idx="1599">
                  <c:v>41106</c:v>
                </c:pt>
                <c:pt idx="1600">
                  <c:v>41107</c:v>
                </c:pt>
                <c:pt idx="1601">
                  <c:v>41108</c:v>
                </c:pt>
                <c:pt idx="1602">
                  <c:v>41109</c:v>
                </c:pt>
                <c:pt idx="1603">
                  <c:v>41110</c:v>
                </c:pt>
                <c:pt idx="1604">
                  <c:v>41113</c:v>
                </c:pt>
                <c:pt idx="1605">
                  <c:v>41114</c:v>
                </c:pt>
                <c:pt idx="1606">
                  <c:v>41115</c:v>
                </c:pt>
                <c:pt idx="1607">
                  <c:v>41116</c:v>
                </c:pt>
                <c:pt idx="1608">
                  <c:v>41117</c:v>
                </c:pt>
                <c:pt idx="1609">
                  <c:v>41120</c:v>
                </c:pt>
                <c:pt idx="1610">
                  <c:v>41121</c:v>
                </c:pt>
                <c:pt idx="1611">
                  <c:v>41122</c:v>
                </c:pt>
                <c:pt idx="1612">
                  <c:v>41123</c:v>
                </c:pt>
                <c:pt idx="1613">
                  <c:v>41124</c:v>
                </c:pt>
                <c:pt idx="1614">
                  <c:v>41127</c:v>
                </c:pt>
                <c:pt idx="1615">
                  <c:v>41128</c:v>
                </c:pt>
                <c:pt idx="1616">
                  <c:v>41129</c:v>
                </c:pt>
                <c:pt idx="1617">
                  <c:v>41130</c:v>
                </c:pt>
                <c:pt idx="1618">
                  <c:v>41131</c:v>
                </c:pt>
                <c:pt idx="1619">
                  <c:v>41134</c:v>
                </c:pt>
                <c:pt idx="1620">
                  <c:v>41135</c:v>
                </c:pt>
                <c:pt idx="1621">
                  <c:v>41136</c:v>
                </c:pt>
                <c:pt idx="1622">
                  <c:v>41137</c:v>
                </c:pt>
                <c:pt idx="1623">
                  <c:v>41138</c:v>
                </c:pt>
                <c:pt idx="1624">
                  <c:v>41141</c:v>
                </c:pt>
                <c:pt idx="1625">
                  <c:v>41142</c:v>
                </c:pt>
                <c:pt idx="1626">
                  <c:v>41143</c:v>
                </c:pt>
                <c:pt idx="1627">
                  <c:v>41144</c:v>
                </c:pt>
                <c:pt idx="1628">
                  <c:v>41145</c:v>
                </c:pt>
                <c:pt idx="1629">
                  <c:v>41148</c:v>
                </c:pt>
                <c:pt idx="1630">
                  <c:v>41149</c:v>
                </c:pt>
                <c:pt idx="1631">
                  <c:v>41150</c:v>
                </c:pt>
                <c:pt idx="1632">
                  <c:v>41151</c:v>
                </c:pt>
                <c:pt idx="1633">
                  <c:v>41152</c:v>
                </c:pt>
                <c:pt idx="1634">
                  <c:v>41156</c:v>
                </c:pt>
                <c:pt idx="1635">
                  <c:v>41157</c:v>
                </c:pt>
                <c:pt idx="1636">
                  <c:v>41158</c:v>
                </c:pt>
                <c:pt idx="1637">
                  <c:v>41159</c:v>
                </c:pt>
                <c:pt idx="1638">
                  <c:v>41162</c:v>
                </c:pt>
                <c:pt idx="1639">
                  <c:v>41163</c:v>
                </c:pt>
                <c:pt idx="1640">
                  <c:v>41164</c:v>
                </c:pt>
                <c:pt idx="1641">
                  <c:v>41165</c:v>
                </c:pt>
                <c:pt idx="1642">
                  <c:v>41166</c:v>
                </c:pt>
                <c:pt idx="1643">
                  <c:v>41169</c:v>
                </c:pt>
                <c:pt idx="1644">
                  <c:v>41170</c:v>
                </c:pt>
                <c:pt idx="1645">
                  <c:v>41171</c:v>
                </c:pt>
                <c:pt idx="1646">
                  <c:v>41172</c:v>
                </c:pt>
                <c:pt idx="1647">
                  <c:v>41173</c:v>
                </c:pt>
                <c:pt idx="1648">
                  <c:v>41176</c:v>
                </c:pt>
                <c:pt idx="1649">
                  <c:v>41177</c:v>
                </c:pt>
                <c:pt idx="1650">
                  <c:v>41178</c:v>
                </c:pt>
                <c:pt idx="1651">
                  <c:v>41179</c:v>
                </c:pt>
                <c:pt idx="1652">
                  <c:v>41180</c:v>
                </c:pt>
                <c:pt idx="1653">
                  <c:v>41183</c:v>
                </c:pt>
                <c:pt idx="1654">
                  <c:v>41184</c:v>
                </c:pt>
                <c:pt idx="1655">
                  <c:v>41185</c:v>
                </c:pt>
                <c:pt idx="1656">
                  <c:v>41186</c:v>
                </c:pt>
                <c:pt idx="1657">
                  <c:v>41187</c:v>
                </c:pt>
                <c:pt idx="1658">
                  <c:v>41190</c:v>
                </c:pt>
                <c:pt idx="1659">
                  <c:v>41191</c:v>
                </c:pt>
                <c:pt idx="1660">
                  <c:v>41192</c:v>
                </c:pt>
                <c:pt idx="1661">
                  <c:v>41193</c:v>
                </c:pt>
                <c:pt idx="1662">
                  <c:v>41194</c:v>
                </c:pt>
                <c:pt idx="1663">
                  <c:v>41197</c:v>
                </c:pt>
                <c:pt idx="1664">
                  <c:v>41198</c:v>
                </c:pt>
                <c:pt idx="1665">
                  <c:v>41199</c:v>
                </c:pt>
                <c:pt idx="1666">
                  <c:v>41200</c:v>
                </c:pt>
                <c:pt idx="1667">
                  <c:v>41201</c:v>
                </c:pt>
                <c:pt idx="1668">
                  <c:v>41204</c:v>
                </c:pt>
                <c:pt idx="1669">
                  <c:v>41205</c:v>
                </c:pt>
                <c:pt idx="1670">
                  <c:v>41206</c:v>
                </c:pt>
                <c:pt idx="1671">
                  <c:v>41207</c:v>
                </c:pt>
                <c:pt idx="1672">
                  <c:v>41208</c:v>
                </c:pt>
                <c:pt idx="1673">
                  <c:v>41213</c:v>
                </c:pt>
                <c:pt idx="1674">
                  <c:v>41214</c:v>
                </c:pt>
                <c:pt idx="1675">
                  <c:v>41215</c:v>
                </c:pt>
                <c:pt idx="1676">
                  <c:v>41218</c:v>
                </c:pt>
                <c:pt idx="1677">
                  <c:v>41219</c:v>
                </c:pt>
                <c:pt idx="1678">
                  <c:v>41220</c:v>
                </c:pt>
                <c:pt idx="1679">
                  <c:v>41221</c:v>
                </c:pt>
                <c:pt idx="1680">
                  <c:v>41222</c:v>
                </c:pt>
                <c:pt idx="1681">
                  <c:v>41225</c:v>
                </c:pt>
                <c:pt idx="1682">
                  <c:v>41226</c:v>
                </c:pt>
                <c:pt idx="1683">
                  <c:v>41227</c:v>
                </c:pt>
                <c:pt idx="1684">
                  <c:v>41228</c:v>
                </c:pt>
                <c:pt idx="1685">
                  <c:v>41229</c:v>
                </c:pt>
                <c:pt idx="1686">
                  <c:v>41232</c:v>
                </c:pt>
                <c:pt idx="1687">
                  <c:v>41233</c:v>
                </c:pt>
                <c:pt idx="1688">
                  <c:v>41234</c:v>
                </c:pt>
                <c:pt idx="1689">
                  <c:v>41236</c:v>
                </c:pt>
                <c:pt idx="1690">
                  <c:v>41239</c:v>
                </c:pt>
                <c:pt idx="1691">
                  <c:v>41240</c:v>
                </c:pt>
                <c:pt idx="1692">
                  <c:v>41241</c:v>
                </c:pt>
                <c:pt idx="1693">
                  <c:v>41242</c:v>
                </c:pt>
                <c:pt idx="1694">
                  <c:v>41243</c:v>
                </c:pt>
                <c:pt idx="1695">
                  <c:v>41246</c:v>
                </c:pt>
                <c:pt idx="1696">
                  <c:v>41247</c:v>
                </c:pt>
                <c:pt idx="1697">
                  <c:v>41248</c:v>
                </c:pt>
                <c:pt idx="1698">
                  <c:v>41249</c:v>
                </c:pt>
                <c:pt idx="1699">
                  <c:v>41250</c:v>
                </c:pt>
                <c:pt idx="1700">
                  <c:v>41253</c:v>
                </c:pt>
                <c:pt idx="1701">
                  <c:v>41254</c:v>
                </c:pt>
                <c:pt idx="1702">
                  <c:v>41255</c:v>
                </c:pt>
                <c:pt idx="1703">
                  <c:v>41256</c:v>
                </c:pt>
                <c:pt idx="1704">
                  <c:v>41257</c:v>
                </c:pt>
                <c:pt idx="1705">
                  <c:v>41260</c:v>
                </c:pt>
                <c:pt idx="1706">
                  <c:v>41261</c:v>
                </c:pt>
                <c:pt idx="1707">
                  <c:v>41262</c:v>
                </c:pt>
                <c:pt idx="1708">
                  <c:v>41263</c:v>
                </c:pt>
                <c:pt idx="1709">
                  <c:v>41264</c:v>
                </c:pt>
                <c:pt idx="1710">
                  <c:v>41267</c:v>
                </c:pt>
                <c:pt idx="1711">
                  <c:v>41269</c:v>
                </c:pt>
                <c:pt idx="1712">
                  <c:v>41270</c:v>
                </c:pt>
                <c:pt idx="1713">
                  <c:v>41271</c:v>
                </c:pt>
                <c:pt idx="1714">
                  <c:v>41274</c:v>
                </c:pt>
                <c:pt idx="1715">
                  <c:v>41276</c:v>
                </c:pt>
                <c:pt idx="1716">
                  <c:v>41277</c:v>
                </c:pt>
                <c:pt idx="1717">
                  <c:v>41278</c:v>
                </c:pt>
                <c:pt idx="1718">
                  <c:v>41281</c:v>
                </c:pt>
                <c:pt idx="1719">
                  <c:v>41282</c:v>
                </c:pt>
                <c:pt idx="1720">
                  <c:v>41283</c:v>
                </c:pt>
                <c:pt idx="1721">
                  <c:v>41284</c:v>
                </c:pt>
                <c:pt idx="1722">
                  <c:v>41285</c:v>
                </c:pt>
                <c:pt idx="1723">
                  <c:v>41288</c:v>
                </c:pt>
                <c:pt idx="1724">
                  <c:v>41289</c:v>
                </c:pt>
                <c:pt idx="1725">
                  <c:v>41290</c:v>
                </c:pt>
                <c:pt idx="1726">
                  <c:v>41291</c:v>
                </c:pt>
                <c:pt idx="1727">
                  <c:v>41292</c:v>
                </c:pt>
                <c:pt idx="1728">
                  <c:v>41296</c:v>
                </c:pt>
                <c:pt idx="1729">
                  <c:v>41297</c:v>
                </c:pt>
                <c:pt idx="1730">
                  <c:v>41298</c:v>
                </c:pt>
                <c:pt idx="1731">
                  <c:v>41299</c:v>
                </c:pt>
                <c:pt idx="1732">
                  <c:v>41302</c:v>
                </c:pt>
                <c:pt idx="1733">
                  <c:v>41303</c:v>
                </c:pt>
                <c:pt idx="1734">
                  <c:v>41304</c:v>
                </c:pt>
                <c:pt idx="1735">
                  <c:v>41305</c:v>
                </c:pt>
                <c:pt idx="1736">
                  <c:v>41306</c:v>
                </c:pt>
                <c:pt idx="1737">
                  <c:v>41309</c:v>
                </c:pt>
                <c:pt idx="1738">
                  <c:v>41310</c:v>
                </c:pt>
                <c:pt idx="1739">
                  <c:v>41311</c:v>
                </c:pt>
                <c:pt idx="1740">
                  <c:v>41312</c:v>
                </c:pt>
                <c:pt idx="1741">
                  <c:v>41313</c:v>
                </c:pt>
                <c:pt idx="1742">
                  <c:v>41316</c:v>
                </c:pt>
                <c:pt idx="1743">
                  <c:v>41317</c:v>
                </c:pt>
                <c:pt idx="1744">
                  <c:v>41318</c:v>
                </c:pt>
                <c:pt idx="1745">
                  <c:v>41319</c:v>
                </c:pt>
                <c:pt idx="1746">
                  <c:v>41320</c:v>
                </c:pt>
                <c:pt idx="1747">
                  <c:v>41324</c:v>
                </c:pt>
                <c:pt idx="1748">
                  <c:v>41325</c:v>
                </c:pt>
                <c:pt idx="1749">
                  <c:v>41326</c:v>
                </c:pt>
                <c:pt idx="1750">
                  <c:v>41327</c:v>
                </c:pt>
                <c:pt idx="1751">
                  <c:v>41330</c:v>
                </c:pt>
                <c:pt idx="1752">
                  <c:v>41331</c:v>
                </c:pt>
                <c:pt idx="1753">
                  <c:v>41332</c:v>
                </c:pt>
                <c:pt idx="1754">
                  <c:v>41333</c:v>
                </c:pt>
                <c:pt idx="1755">
                  <c:v>41334</c:v>
                </c:pt>
                <c:pt idx="1756">
                  <c:v>41337</c:v>
                </c:pt>
                <c:pt idx="1757">
                  <c:v>41338</c:v>
                </c:pt>
                <c:pt idx="1758">
                  <c:v>41339</c:v>
                </c:pt>
                <c:pt idx="1759">
                  <c:v>41340</c:v>
                </c:pt>
                <c:pt idx="1760">
                  <c:v>41341</c:v>
                </c:pt>
                <c:pt idx="1761">
                  <c:v>41344</c:v>
                </c:pt>
                <c:pt idx="1762">
                  <c:v>41345</c:v>
                </c:pt>
                <c:pt idx="1763">
                  <c:v>41346</c:v>
                </c:pt>
                <c:pt idx="1764">
                  <c:v>41347</c:v>
                </c:pt>
                <c:pt idx="1765">
                  <c:v>41348</c:v>
                </c:pt>
                <c:pt idx="1766">
                  <c:v>41351</c:v>
                </c:pt>
                <c:pt idx="1767">
                  <c:v>41352</c:v>
                </c:pt>
                <c:pt idx="1768">
                  <c:v>41353</c:v>
                </c:pt>
                <c:pt idx="1769">
                  <c:v>41354</c:v>
                </c:pt>
                <c:pt idx="1770">
                  <c:v>41355</c:v>
                </c:pt>
                <c:pt idx="1771">
                  <c:v>41358</c:v>
                </c:pt>
                <c:pt idx="1772">
                  <c:v>41359</c:v>
                </c:pt>
                <c:pt idx="1773">
                  <c:v>41360</c:v>
                </c:pt>
                <c:pt idx="1774">
                  <c:v>41361</c:v>
                </c:pt>
                <c:pt idx="1775">
                  <c:v>41365</c:v>
                </c:pt>
                <c:pt idx="1776">
                  <c:v>41366</c:v>
                </c:pt>
                <c:pt idx="1777">
                  <c:v>41367</c:v>
                </c:pt>
                <c:pt idx="1778">
                  <c:v>41368</c:v>
                </c:pt>
                <c:pt idx="1779">
                  <c:v>41369</c:v>
                </c:pt>
                <c:pt idx="1780">
                  <c:v>41372</c:v>
                </c:pt>
                <c:pt idx="1781">
                  <c:v>41373</c:v>
                </c:pt>
                <c:pt idx="1782">
                  <c:v>41374</c:v>
                </c:pt>
                <c:pt idx="1783">
                  <c:v>41375</c:v>
                </c:pt>
                <c:pt idx="1784">
                  <c:v>41376</c:v>
                </c:pt>
                <c:pt idx="1785">
                  <c:v>41379</c:v>
                </c:pt>
                <c:pt idx="1786">
                  <c:v>41380</c:v>
                </c:pt>
                <c:pt idx="1787">
                  <c:v>41381</c:v>
                </c:pt>
                <c:pt idx="1788">
                  <c:v>41382</c:v>
                </c:pt>
                <c:pt idx="1789">
                  <c:v>41383</c:v>
                </c:pt>
                <c:pt idx="1790">
                  <c:v>41386</c:v>
                </c:pt>
                <c:pt idx="1791">
                  <c:v>41387</c:v>
                </c:pt>
                <c:pt idx="1792">
                  <c:v>41388</c:v>
                </c:pt>
                <c:pt idx="1793">
                  <c:v>41389</c:v>
                </c:pt>
                <c:pt idx="1794">
                  <c:v>41390</c:v>
                </c:pt>
                <c:pt idx="1795">
                  <c:v>41393</c:v>
                </c:pt>
                <c:pt idx="1796">
                  <c:v>41394</c:v>
                </c:pt>
                <c:pt idx="1797">
                  <c:v>41395</c:v>
                </c:pt>
                <c:pt idx="1798">
                  <c:v>41396</c:v>
                </c:pt>
                <c:pt idx="1799">
                  <c:v>41397</c:v>
                </c:pt>
                <c:pt idx="1800">
                  <c:v>41400</c:v>
                </c:pt>
                <c:pt idx="1801">
                  <c:v>41401</c:v>
                </c:pt>
                <c:pt idx="1802">
                  <c:v>41402</c:v>
                </c:pt>
                <c:pt idx="1803">
                  <c:v>41403</c:v>
                </c:pt>
                <c:pt idx="1804">
                  <c:v>41404</c:v>
                </c:pt>
                <c:pt idx="1805">
                  <c:v>41407</c:v>
                </c:pt>
                <c:pt idx="1806">
                  <c:v>41408</c:v>
                </c:pt>
                <c:pt idx="1807">
                  <c:v>41409</c:v>
                </c:pt>
                <c:pt idx="1808">
                  <c:v>41410</c:v>
                </c:pt>
                <c:pt idx="1809">
                  <c:v>41411</c:v>
                </c:pt>
                <c:pt idx="1810">
                  <c:v>41414</c:v>
                </c:pt>
                <c:pt idx="1811">
                  <c:v>41415</c:v>
                </c:pt>
                <c:pt idx="1812">
                  <c:v>41416</c:v>
                </c:pt>
                <c:pt idx="1813">
                  <c:v>41417</c:v>
                </c:pt>
                <c:pt idx="1814">
                  <c:v>41418</c:v>
                </c:pt>
                <c:pt idx="1815">
                  <c:v>41422</c:v>
                </c:pt>
                <c:pt idx="1816">
                  <c:v>41423</c:v>
                </c:pt>
                <c:pt idx="1817">
                  <c:v>41424</c:v>
                </c:pt>
                <c:pt idx="1818">
                  <c:v>41425</c:v>
                </c:pt>
                <c:pt idx="1819">
                  <c:v>41428</c:v>
                </c:pt>
                <c:pt idx="1820">
                  <c:v>41429</c:v>
                </c:pt>
                <c:pt idx="1821">
                  <c:v>41430</c:v>
                </c:pt>
                <c:pt idx="1822">
                  <c:v>41431</c:v>
                </c:pt>
                <c:pt idx="1823">
                  <c:v>41432</c:v>
                </c:pt>
                <c:pt idx="1824">
                  <c:v>41435</c:v>
                </c:pt>
                <c:pt idx="1825">
                  <c:v>41436</c:v>
                </c:pt>
                <c:pt idx="1826">
                  <c:v>41437</c:v>
                </c:pt>
                <c:pt idx="1827">
                  <c:v>41438</c:v>
                </c:pt>
                <c:pt idx="1828">
                  <c:v>41439</c:v>
                </c:pt>
                <c:pt idx="1829">
                  <c:v>41442</c:v>
                </c:pt>
                <c:pt idx="1830">
                  <c:v>41443</c:v>
                </c:pt>
                <c:pt idx="1831">
                  <c:v>41444</c:v>
                </c:pt>
                <c:pt idx="1832">
                  <c:v>41445</c:v>
                </c:pt>
                <c:pt idx="1833">
                  <c:v>41446</c:v>
                </c:pt>
                <c:pt idx="1834">
                  <c:v>41449</c:v>
                </c:pt>
                <c:pt idx="1835">
                  <c:v>41450</c:v>
                </c:pt>
                <c:pt idx="1836">
                  <c:v>41451</c:v>
                </c:pt>
                <c:pt idx="1837">
                  <c:v>41452</c:v>
                </c:pt>
                <c:pt idx="1838">
                  <c:v>41453</c:v>
                </c:pt>
                <c:pt idx="1839">
                  <c:v>41456</c:v>
                </c:pt>
                <c:pt idx="1840">
                  <c:v>41457</c:v>
                </c:pt>
                <c:pt idx="1841">
                  <c:v>41458</c:v>
                </c:pt>
                <c:pt idx="1842">
                  <c:v>41460</c:v>
                </c:pt>
                <c:pt idx="1843">
                  <c:v>41463</c:v>
                </c:pt>
                <c:pt idx="1844">
                  <c:v>41464</c:v>
                </c:pt>
                <c:pt idx="1845">
                  <c:v>41465</c:v>
                </c:pt>
                <c:pt idx="1846">
                  <c:v>41466</c:v>
                </c:pt>
                <c:pt idx="1847">
                  <c:v>41467</c:v>
                </c:pt>
                <c:pt idx="1848">
                  <c:v>41470</c:v>
                </c:pt>
                <c:pt idx="1849">
                  <c:v>41471</c:v>
                </c:pt>
                <c:pt idx="1850">
                  <c:v>41472</c:v>
                </c:pt>
                <c:pt idx="1851">
                  <c:v>41473</c:v>
                </c:pt>
                <c:pt idx="1852">
                  <c:v>41474</c:v>
                </c:pt>
                <c:pt idx="1853">
                  <c:v>41477</c:v>
                </c:pt>
                <c:pt idx="1854">
                  <c:v>41478</c:v>
                </c:pt>
                <c:pt idx="1855">
                  <c:v>41479</c:v>
                </c:pt>
                <c:pt idx="1856">
                  <c:v>41480</c:v>
                </c:pt>
                <c:pt idx="1857">
                  <c:v>41481</c:v>
                </c:pt>
                <c:pt idx="1858">
                  <c:v>41484</c:v>
                </c:pt>
                <c:pt idx="1859">
                  <c:v>41485</c:v>
                </c:pt>
                <c:pt idx="1860">
                  <c:v>41486</c:v>
                </c:pt>
                <c:pt idx="1861">
                  <c:v>41487</c:v>
                </c:pt>
                <c:pt idx="1862">
                  <c:v>41488</c:v>
                </c:pt>
                <c:pt idx="1863">
                  <c:v>41491</c:v>
                </c:pt>
                <c:pt idx="1864">
                  <c:v>41492</c:v>
                </c:pt>
                <c:pt idx="1865">
                  <c:v>41493</c:v>
                </c:pt>
                <c:pt idx="1866">
                  <c:v>41494</c:v>
                </c:pt>
                <c:pt idx="1867">
                  <c:v>41495</c:v>
                </c:pt>
                <c:pt idx="1868">
                  <c:v>41498</c:v>
                </c:pt>
                <c:pt idx="1869">
                  <c:v>41499</c:v>
                </c:pt>
                <c:pt idx="1870">
                  <c:v>41500</c:v>
                </c:pt>
                <c:pt idx="1871">
                  <c:v>41501</c:v>
                </c:pt>
                <c:pt idx="1872">
                  <c:v>41502</c:v>
                </c:pt>
                <c:pt idx="1873">
                  <c:v>41505</c:v>
                </c:pt>
                <c:pt idx="1874">
                  <c:v>41506</c:v>
                </c:pt>
                <c:pt idx="1875">
                  <c:v>41507</c:v>
                </c:pt>
                <c:pt idx="1876">
                  <c:v>41508</c:v>
                </c:pt>
                <c:pt idx="1877">
                  <c:v>41509</c:v>
                </c:pt>
                <c:pt idx="1878">
                  <c:v>41512</c:v>
                </c:pt>
                <c:pt idx="1879">
                  <c:v>41513</c:v>
                </c:pt>
                <c:pt idx="1880">
                  <c:v>41514</c:v>
                </c:pt>
                <c:pt idx="1881">
                  <c:v>41515</c:v>
                </c:pt>
                <c:pt idx="1882">
                  <c:v>41516</c:v>
                </c:pt>
                <c:pt idx="1883">
                  <c:v>41520</c:v>
                </c:pt>
                <c:pt idx="1884">
                  <c:v>41521</c:v>
                </c:pt>
                <c:pt idx="1885">
                  <c:v>41522</c:v>
                </c:pt>
                <c:pt idx="1886">
                  <c:v>41523</c:v>
                </c:pt>
                <c:pt idx="1887">
                  <c:v>41526</c:v>
                </c:pt>
                <c:pt idx="1888">
                  <c:v>41527</c:v>
                </c:pt>
                <c:pt idx="1889">
                  <c:v>41528</c:v>
                </c:pt>
                <c:pt idx="1890">
                  <c:v>41529</c:v>
                </c:pt>
                <c:pt idx="1891">
                  <c:v>41530</c:v>
                </c:pt>
                <c:pt idx="1892">
                  <c:v>41533</c:v>
                </c:pt>
                <c:pt idx="1893">
                  <c:v>41534</c:v>
                </c:pt>
                <c:pt idx="1894">
                  <c:v>41535</c:v>
                </c:pt>
                <c:pt idx="1895">
                  <c:v>41536</c:v>
                </c:pt>
                <c:pt idx="1896">
                  <c:v>41537</c:v>
                </c:pt>
                <c:pt idx="1897">
                  <c:v>41540</c:v>
                </c:pt>
                <c:pt idx="1898">
                  <c:v>41541</c:v>
                </c:pt>
                <c:pt idx="1899">
                  <c:v>41542</c:v>
                </c:pt>
                <c:pt idx="1900">
                  <c:v>41543</c:v>
                </c:pt>
                <c:pt idx="1901">
                  <c:v>41544</c:v>
                </c:pt>
                <c:pt idx="1902">
                  <c:v>41547</c:v>
                </c:pt>
                <c:pt idx="1903">
                  <c:v>41548</c:v>
                </c:pt>
                <c:pt idx="1904">
                  <c:v>41549</c:v>
                </c:pt>
                <c:pt idx="1905">
                  <c:v>41550</c:v>
                </c:pt>
                <c:pt idx="1906">
                  <c:v>41551</c:v>
                </c:pt>
                <c:pt idx="1907">
                  <c:v>41554</c:v>
                </c:pt>
                <c:pt idx="1908">
                  <c:v>41555</c:v>
                </c:pt>
                <c:pt idx="1909">
                  <c:v>41556</c:v>
                </c:pt>
                <c:pt idx="1910">
                  <c:v>41557</c:v>
                </c:pt>
                <c:pt idx="1911">
                  <c:v>41558</c:v>
                </c:pt>
                <c:pt idx="1912">
                  <c:v>41561</c:v>
                </c:pt>
                <c:pt idx="1913">
                  <c:v>41562</c:v>
                </c:pt>
                <c:pt idx="1914">
                  <c:v>41563</c:v>
                </c:pt>
                <c:pt idx="1915">
                  <c:v>41564</c:v>
                </c:pt>
                <c:pt idx="1916">
                  <c:v>41565</c:v>
                </c:pt>
                <c:pt idx="1917">
                  <c:v>41568</c:v>
                </c:pt>
                <c:pt idx="1918">
                  <c:v>41569</c:v>
                </c:pt>
                <c:pt idx="1919">
                  <c:v>41570</c:v>
                </c:pt>
                <c:pt idx="1920">
                  <c:v>41571</c:v>
                </c:pt>
                <c:pt idx="1921">
                  <c:v>41572</c:v>
                </c:pt>
                <c:pt idx="1922">
                  <c:v>41575</c:v>
                </c:pt>
                <c:pt idx="1923">
                  <c:v>41576</c:v>
                </c:pt>
                <c:pt idx="1924">
                  <c:v>41577</c:v>
                </c:pt>
                <c:pt idx="1925">
                  <c:v>41578</c:v>
                </c:pt>
                <c:pt idx="1926">
                  <c:v>41579</c:v>
                </c:pt>
                <c:pt idx="1927">
                  <c:v>41582</c:v>
                </c:pt>
                <c:pt idx="1928">
                  <c:v>41583</c:v>
                </c:pt>
                <c:pt idx="1929">
                  <c:v>41584</c:v>
                </c:pt>
                <c:pt idx="1930">
                  <c:v>41585</c:v>
                </c:pt>
                <c:pt idx="1931">
                  <c:v>41586</c:v>
                </c:pt>
                <c:pt idx="1932">
                  <c:v>41589</c:v>
                </c:pt>
                <c:pt idx="1933">
                  <c:v>41590</c:v>
                </c:pt>
                <c:pt idx="1934">
                  <c:v>41591</c:v>
                </c:pt>
                <c:pt idx="1935">
                  <c:v>41592</c:v>
                </c:pt>
                <c:pt idx="1936">
                  <c:v>41593</c:v>
                </c:pt>
                <c:pt idx="1937">
                  <c:v>41596</c:v>
                </c:pt>
                <c:pt idx="1938">
                  <c:v>41597</c:v>
                </c:pt>
                <c:pt idx="1939">
                  <c:v>41598</c:v>
                </c:pt>
                <c:pt idx="1940">
                  <c:v>41599</c:v>
                </c:pt>
                <c:pt idx="1941">
                  <c:v>41600</c:v>
                </c:pt>
                <c:pt idx="1942">
                  <c:v>41603</c:v>
                </c:pt>
                <c:pt idx="1943">
                  <c:v>41604</c:v>
                </c:pt>
                <c:pt idx="1944">
                  <c:v>41605</c:v>
                </c:pt>
                <c:pt idx="1945">
                  <c:v>41607</c:v>
                </c:pt>
                <c:pt idx="1946">
                  <c:v>41610</c:v>
                </c:pt>
                <c:pt idx="1947">
                  <c:v>41611</c:v>
                </c:pt>
                <c:pt idx="1948">
                  <c:v>41612</c:v>
                </c:pt>
                <c:pt idx="1949">
                  <c:v>41613</c:v>
                </c:pt>
                <c:pt idx="1950">
                  <c:v>41614</c:v>
                </c:pt>
                <c:pt idx="1951">
                  <c:v>41617</c:v>
                </c:pt>
                <c:pt idx="1952">
                  <c:v>41618</c:v>
                </c:pt>
                <c:pt idx="1953">
                  <c:v>41619</c:v>
                </c:pt>
                <c:pt idx="1954">
                  <c:v>41620</c:v>
                </c:pt>
                <c:pt idx="1955">
                  <c:v>41621</c:v>
                </c:pt>
                <c:pt idx="1956">
                  <c:v>41624</c:v>
                </c:pt>
                <c:pt idx="1957">
                  <c:v>41625</c:v>
                </c:pt>
                <c:pt idx="1958">
                  <c:v>41626</c:v>
                </c:pt>
                <c:pt idx="1959">
                  <c:v>41627</c:v>
                </c:pt>
                <c:pt idx="1960">
                  <c:v>41628</c:v>
                </c:pt>
                <c:pt idx="1961">
                  <c:v>41631</c:v>
                </c:pt>
                <c:pt idx="1962">
                  <c:v>41632</c:v>
                </c:pt>
                <c:pt idx="1963">
                  <c:v>41634</c:v>
                </c:pt>
                <c:pt idx="1964">
                  <c:v>41635</c:v>
                </c:pt>
                <c:pt idx="1965">
                  <c:v>41638</c:v>
                </c:pt>
                <c:pt idx="1966">
                  <c:v>41639</c:v>
                </c:pt>
                <c:pt idx="1967">
                  <c:v>41641</c:v>
                </c:pt>
                <c:pt idx="1968">
                  <c:v>41642</c:v>
                </c:pt>
                <c:pt idx="1969">
                  <c:v>41645</c:v>
                </c:pt>
                <c:pt idx="1970">
                  <c:v>41646</c:v>
                </c:pt>
                <c:pt idx="1971">
                  <c:v>41647</c:v>
                </c:pt>
                <c:pt idx="1972">
                  <c:v>41648</c:v>
                </c:pt>
                <c:pt idx="1973">
                  <c:v>41649</c:v>
                </c:pt>
                <c:pt idx="1974">
                  <c:v>41652</c:v>
                </c:pt>
                <c:pt idx="1975">
                  <c:v>41653</c:v>
                </c:pt>
                <c:pt idx="1976">
                  <c:v>41654</c:v>
                </c:pt>
                <c:pt idx="1977">
                  <c:v>41655</c:v>
                </c:pt>
                <c:pt idx="1978">
                  <c:v>41656</c:v>
                </c:pt>
                <c:pt idx="1979">
                  <c:v>41660</c:v>
                </c:pt>
                <c:pt idx="1980">
                  <c:v>41661</c:v>
                </c:pt>
                <c:pt idx="1981">
                  <c:v>41662</c:v>
                </c:pt>
                <c:pt idx="1982">
                  <c:v>41663</c:v>
                </c:pt>
                <c:pt idx="1983">
                  <c:v>41666</c:v>
                </c:pt>
                <c:pt idx="1984">
                  <c:v>41667</c:v>
                </c:pt>
                <c:pt idx="1985">
                  <c:v>41668</c:v>
                </c:pt>
                <c:pt idx="1986">
                  <c:v>41669</c:v>
                </c:pt>
                <c:pt idx="1987">
                  <c:v>41670</c:v>
                </c:pt>
                <c:pt idx="1988">
                  <c:v>41673</c:v>
                </c:pt>
                <c:pt idx="1989">
                  <c:v>41674</c:v>
                </c:pt>
                <c:pt idx="1990">
                  <c:v>41675</c:v>
                </c:pt>
                <c:pt idx="1991">
                  <c:v>41676</c:v>
                </c:pt>
                <c:pt idx="1992">
                  <c:v>41677</c:v>
                </c:pt>
                <c:pt idx="1993">
                  <c:v>41680</c:v>
                </c:pt>
                <c:pt idx="1994">
                  <c:v>41681</c:v>
                </c:pt>
                <c:pt idx="1995">
                  <c:v>41682</c:v>
                </c:pt>
                <c:pt idx="1996">
                  <c:v>41683</c:v>
                </c:pt>
                <c:pt idx="1997">
                  <c:v>41684</c:v>
                </c:pt>
                <c:pt idx="1998">
                  <c:v>41688</c:v>
                </c:pt>
                <c:pt idx="1999">
                  <c:v>41689</c:v>
                </c:pt>
                <c:pt idx="2000">
                  <c:v>41690</c:v>
                </c:pt>
                <c:pt idx="2001">
                  <c:v>41691</c:v>
                </c:pt>
                <c:pt idx="2002">
                  <c:v>41694</c:v>
                </c:pt>
                <c:pt idx="2003">
                  <c:v>41695</c:v>
                </c:pt>
                <c:pt idx="2004">
                  <c:v>41696</c:v>
                </c:pt>
                <c:pt idx="2005">
                  <c:v>41697</c:v>
                </c:pt>
                <c:pt idx="2006">
                  <c:v>41698</c:v>
                </c:pt>
                <c:pt idx="2007">
                  <c:v>41701</c:v>
                </c:pt>
                <c:pt idx="2008">
                  <c:v>41702</c:v>
                </c:pt>
                <c:pt idx="2009">
                  <c:v>41703</c:v>
                </c:pt>
                <c:pt idx="2010">
                  <c:v>41704</c:v>
                </c:pt>
                <c:pt idx="2011">
                  <c:v>41705</c:v>
                </c:pt>
                <c:pt idx="2012">
                  <c:v>41708</c:v>
                </c:pt>
                <c:pt idx="2013">
                  <c:v>41709</c:v>
                </c:pt>
                <c:pt idx="2014">
                  <c:v>41710</c:v>
                </c:pt>
                <c:pt idx="2015">
                  <c:v>41711</c:v>
                </c:pt>
                <c:pt idx="2016">
                  <c:v>41712</c:v>
                </c:pt>
                <c:pt idx="2017">
                  <c:v>41715</c:v>
                </c:pt>
                <c:pt idx="2018">
                  <c:v>41716</c:v>
                </c:pt>
                <c:pt idx="2019">
                  <c:v>41717</c:v>
                </c:pt>
                <c:pt idx="2020">
                  <c:v>41718</c:v>
                </c:pt>
                <c:pt idx="2021">
                  <c:v>41719</c:v>
                </c:pt>
                <c:pt idx="2022">
                  <c:v>41722</c:v>
                </c:pt>
                <c:pt idx="2023">
                  <c:v>41723</c:v>
                </c:pt>
                <c:pt idx="2024">
                  <c:v>41724</c:v>
                </c:pt>
                <c:pt idx="2025">
                  <c:v>41725</c:v>
                </c:pt>
                <c:pt idx="2026">
                  <c:v>41726</c:v>
                </c:pt>
                <c:pt idx="2027">
                  <c:v>41729</c:v>
                </c:pt>
                <c:pt idx="2028">
                  <c:v>41730</c:v>
                </c:pt>
                <c:pt idx="2029">
                  <c:v>41731</c:v>
                </c:pt>
                <c:pt idx="2030">
                  <c:v>41732</c:v>
                </c:pt>
                <c:pt idx="2031">
                  <c:v>41733</c:v>
                </c:pt>
                <c:pt idx="2032">
                  <c:v>41736</c:v>
                </c:pt>
                <c:pt idx="2033">
                  <c:v>41737</c:v>
                </c:pt>
                <c:pt idx="2034">
                  <c:v>41738</c:v>
                </c:pt>
                <c:pt idx="2035">
                  <c:v>41739</c:v>
                </c:pt>
                <c:pt idx="2036">
                  <c:v>41740</c:v>
                </c:pt>
                <c:pt idx="2037">
                  <c:v>41743</c:v>
                </c:pt>
                <c:pt idx="2038">
                  <c:v>41744</c:v>
                </c:pt>
                <c:pt idx="2039">
                  <c:v>41745</c:v>
                </c:pt>
                <c:pt idx="2040">
                  <c:v>41746</c:v>
                </c:pt>
                <c:pt idx="2041">
                  <c:v>41750</c:v>
                </c:pt>
                <c:pt idx="2042">
                  <c:v>41751</c:v>
                </c:pt>
                <c:pt idx="2043">
                  <c:v>41752</c:v>
                </c:pt>
                <c:pt idx="2044">
                  <c:v>41753</c:v>
                </c:pt>
                <c:pt idx="2045">
                  <c:v>41754</c:v>
                </c:pt>
                <c:pt idx="2046">
                  <c:v>41757</c:v>
                </c:pt>
                <c:pt idx="2047">
                  <c:v>41758</c:v>
                </c:pt>
                <c:pt idx="2048">
                  <c:v>41759</c:v>
                </c:pt>
                <c:pt idx="2049">
                  <c:v>41760</c:v>
                </c:pt>
                <c:pt idx="2050">
                  <c:v>41761</c:v>
                </c:pt>
                <c:pt idx="2051">
                  <c:v>41764</c:v>
                </c:pt>
                <c:pt idx="2052">
                  <c:v>41765</c:v>
                </c:pt>
                <c:pt idx="2053">
                  <c:v>41766</c:v>
                </c:pt>
                <c:pt idx="2054">
                  <c:v>41767</c:v>
                </c:pt>
                <c:pt idx="2055">
                  <c:v>41768</c:v>
                </c:pt>
                <c:pt idx="2056">
                  <c:v>41771</c:v>
                </c:pt>
                <c:pt idx="2057">
                  <c:v>41772</c:v>
                </c:pt>
                <c:pt idx="2058">
                  <c:v>41773</c:v>
                </c:pt>
                <c:pt idx="2059">
                  <c:v>41774</c:v>
                </c:pt>
                <c:pt idx="2060">
                  <c:v>41775</c:v>
                </c:pt>
                <c:pt idx="2061">
                  <c:v>41778</c:v>
                </c:pt>
                <c:pt idx="2062">
                  <c:v>41779</c:v>
                </c:pt>
                <c:pt idx="2063">
                  <c:v>41780</c:v>
                </c:pt>
                <c:pt idx="2064">
                  <c:v>41781</c:v>
                </c:pt>
                <c:pt idx="2065">
                  <c:v>41782</c:v>
                </c:pt>
                <c:pt idx="2066">
                  <c:v>41786</c:v>
                </c:pt>
                <c:pt idx="2067">
                  <c:v>41787</c:v>
                </c:pt>
                <c:pt idx="2068">
                  <c:v>41788</c:v>
                </c:pt>
                <c:pt idx="2069">
                  <c:v>41789</c:v>
                </c:pt>
                <c:pt idx="2070">
                  <c:v>41792</c:v>
                </c:pt>
                <c:pt idx="2071">
                  <c:v>41793</c:v>
                </c:pt>
                <c:pt idx="2072">
                  <c:v>41794</c:v>
                </c:pt>
                <c:pt idx="2073">
                  <c:v>41795</c:v>
                </c:pt>
                <c:pt idx="2074">
                  <c:v>41796</c:v>
                </c:pt>
                <c:pt idx="2075">
                  <c:v>41799</c:v>
                </c:pt>
                <c:pt idx="2076">
                  <c:v>41800</c:v>
                </c:pt>
                <c:pt idx="2077">
                  <c:v>41801</c:v>
                </c:pt>
                <c:pt idx="2078">
                  <c:v>41802</c:v>
                </c:pt>
                <c:pt idx="2079">
                  <c:v>41803</c:v>
                </c:pt>
                <c:pt idx="2080">
                  <c:v>41806</c:v>
                </c:pt>
                <c:pt idx="2081">
                  <c:v>41807</c:v>
                </c:pt>
                <c:pt idx="2082">
                  <c:v>41808</c:v>
                </c:pt>
                <c:pt idx="2083">
                  <c:v>41809</c:v>
                </c:pt>
                <c:pt idx="2084">
                  <c:v>41810</c:v>
                </c:pt>
                <c:pt idx="2085">
                  <c:v>41813</c:v>
                </c:pt>
                <c:pt idx="2086">
                  <c:v>41814</c:v>
                </c:pt>
                <c:pt idx="2087">
                  <c:v>41815</c:v>
                </c:pt>
                <c:pt idx="2088">
                  <c:v>41816</c:v>
                </c:pt>
                <c:pt idx="2089">
                  <c:v>41817</c:v>
                </c:pt>
                <c:pt idx="2090">
                  <c:v>41820</c:v>
                </c:pt>
                <c:pt idx="2091">
                  <c:v>41821</c:v>
                </c:pt>
                <c:pt idx="2092">
                  <c:v>41822</c:v>
                </c:pt>
                <c:pt idx="2093">
                  <c:v>41823</c:v>
                </c:pt>
                <c:pt idx="2094">
                  <c:v>41827</c:v>
                </c:pt>
                <c:pt idx="2095">
                  <c:v>41828</c:v>
                </c:pt>
                <c:pt idx="2096">
                  <c:v>41829</c:v>
                </c:pt>
                <c:pt idx="2097">
                  <c:v>41830</c:v>
                </c:pt>
                <c:pt idx="2098">
                  <c:v>41831</c:v>
                </c:pt>
                <c:pt idx="2099">
                  <c:v>41834</c:v>
                </c:pt>
                <c:pt idx="2100">
                  <c:v>41835</c:v>
                </c:pt>
                <c:pt idx="2101">
                  <c:v>41836</c:v>
                </c:pt>
                <c:pt idx="2102">
                  <c:v>41837</c:v>
                </c:pt>
                <c:pt idx="2103">
                  <c:v>41838</c:v>
                </c:pt>
                <c:pt idx="2104">
                  <c:v>41841</c:v>
                </c:pt>
                <c:pt idx="2105">
                  <c:v>41842</c:v>
                </c:pt>
                <c:pt idx="2106">
                  <c:v>41843</c:v>
                </c:pt>
                <c:pt idx="2107">
                  <c:v>41844</c:v>
                </c:pt>
                <c:pt idx="2108">
                  <c:v>41845</c:v>
                </c:pt>
                <c:pt idx="2109">
                  <c:v>41848</c:v>
                </c:pt>
                <c:pt idx="2110">
                  <c:v>41849</c:v>
                </c:pt>
                <c:pt idx="2111">
                  <c:v>41850</c:v>
                </c:pt>
                <c:pt idx="2112">
                  <c:v>41851</c:v>
                </c:pt>
                <c:pt idx="2113">
                  <c:v>41852</c:v>
                </c:pt>
                <c:pt idx="2114">
                  <c:v>41855</c:v>
                </c:pt>
                <c:pt idx="2115">
                  <c:v>41856</c:v>
                </c:pt>
                <c:pt idx="2116">
                  <c:v>41857</c:v>
                </c:pt>
                <c:pt idx="2117">
                  <c:v>41858</c:v>
                </c:pt>
                <c:pt idx="2118">
                  <c:v>41859</c:v>
                </c:pt>
                <c:pt idx="2119">
                  <c:v>41862</c:v>
                </c:pt>
                <c:pt idx="2120">
                  <c:v>41863</c:v>
                </c:pt>
                <c:pt idx="2121">
                  <c:v>41864</c:v>
                </c:pt>
                <c:pt idx="2122">
                  <c:v>41865</c:v>
                </c:pt>
                <c:pt idx="2123">
                  <c:v>41866</c:v>
                </c:pt>
                <c:pt idx="2124">
                  <c:v>41869</c:v>
                </c:pt>
                <c:pt idx="2125">
                  <c:v>41870</c:v>
                </c:pt>
                <c:pt idx="2126">
                  <c:v>41871</c:v>
                </c:pt>
                <c:pt idx="2127">
                  <c:v>41872</c:v>
                </c:pt>
                <c:pt idx="2128">
                  <c:v>41873</c:v>
                </c:pt>
                <c:pt idx="2129">
                  <c:v>41876</c:v>
                </c:pt>
                <c:pt idx="2130">
                  <c:v>41877</c:v>
                </c:pt>
                <c:pt idx="2131">
                  <c:v>41878</c:v>
                </c:pt>
                <c:pt idx="2132">
                  <c:v>41879</c:v>
                </c:pt>
                <c:pt idx="2133">
                  <c:v>41880</c:v>
                </c:pt>
                <c:pt idx="2134">
                  <c:v>41884</c:v>
                </c:pt>
                <c:pt idx="2135">
                  <c:v>41885</c:v>
                </c:pt>
                <c:pt idx="2136">
                  <c:v>41886</c:v>
                </c:pt>
                <c:pt idx="2137">
                  <c:v>41887</c:v>
                </c:pt>
                <c:pt idx="2138">
                  <c:v>41890</c:v>
                </c:pt>
                <c:pt idx="2139">
                  <c:v>41891</c:v>
                </c:pt>
                <c:pt idx="2140">
                  <c:v>41892</c:v>
                </c:pt>
                <c:pt idx="2141">
                  <c:v>41893</c:v>
                </c:pt>
                <c:pt idx="2142">
                  <c:v>41894</c:v>
                </c:pt>
                <c:pt idx="2143">
                  <c:v>41897</c:v>
                </c:pt>
                <c:pt idx="2144">
                  <c:v>41898</c:v>
                </c:pt>
                <c:pt idx="2145">
                  <c:v>41899</c:v>
                </c:pt>
                <c:pt idx="2146">
                  <c:v>41900</c:v>
                </c:pt>
                <c:pt idx="2147">
                  <c:v>41901</c:v>
                </c:pt>
                <c:pt idx="2148">
                  <c:v>41904</c:v>
                </c:pt>
                <c:pt idx="2149">
                  <c:v>41905</c:v>
                </c:pt>
                <c:pt idx="2150">
                  <c:v>41906</c:v>
                </c:pt>
                <c:pt idx="2151">
                  <c:v>41907</c:v>
                </c:pt>
                <c:pt idx="2152">
                  <c:v>41908</c:v>
                </c:pt>
                <c:pt idx="2153">
                  <c:v>41911</c:v>
                </c:pt>
                <c:pt idx="2154">
                  <c:v>41912</c:v>
                </c:pt>
                <c:pt idx="2155">
                  <c:v>41913</c:v>
                </c:pt>
                <c:pt idx="2156">
                  <c:v>41914</c:v>
                </c:pt>
                <c:pt idx="2157">
                  <c:v>41915</c:v>
                </c:pt>
                <c:pt idx="2158">
                  <c:v>41918</c:v>
                </c:pt>
                <c:pt idx="2159">
                  <c:v>41919</c:v>
                </c:pt>
                <c:pt idx="2160">
                  <c:v>41920</c:v>
                </c:pt>
                <c:pt idx="2161">
                  <c:v>41921</c:v>
                </c:pt>
                <c:pt idx="2162">
                  <c:v>41922</c:v>
                </c:pt>
                <c:pt idx="2163">
                  <c:v>41925</c:v>
                </c:pt>
                <c:pt idx="2164">
                  <c:v>41926</c:v>
                </c:pt>
                <c:pt idx="2165">
                  <c:v>41927</c:v>
                </c:pt>
                <c:pt idx="2166">
                  <c:v>41928</c:v>
                </c:pt>
                <c:pt idx="2167">
                  <c:v>41929</c:v>
                </c:pt>
                <c:pt idx="2168">
                  <c:v>41932</c:v>
                </c:pt>
                <c:pt idx="2169">
                  <c:v>41933</c:v>
                </c:pt>
                <c:pt idx="2170">
                  <c:v>41934</c:v>
                </c:pt>
                <c:pt idx="2171">
                  <c:v>41935</c:v>
                </c:pt>
                <c:pt idx="2172">
                  <c:v>41936</c:v>
                </c:pt>
                <c:pt idx="2173">
                  <c:v>41939</c:v>
                </c:pt>
                <c:pt idx="2174">
                  <c:v>41940</c:v>
                </c:pt>
                <c:pt idx="2175">
                  <c:v>41941</c:v>
                </c:pt>
                <c:pt idx="2176">
                  <c:v>41942</c:v>
                </c:pt>
                <c:pt idx="2177">
                  <c:v>41943</c:v>
                </c:pt>
                <c:pt idx="2178">
                  <c:v>41946</c:v>
                </c:pt>
                <c:pt idx="2179">
                  <c:v>41947</c:v>
                </c:pt>
                <c:pt idx="2180">
                  <c:v>41948</c:v>
                </c:pt>
                <c:pt idx="2181">
                  <c:v>41949</c:v>
                </c:pt>
                <c:pt idx="2182">
                  <c:v>41950</c:v>
                </c:pt>
                <c:pt idx="2183">
                  <c:v>41953</c:v>
                </c:pt>
                <c:pt idx="2184">
                  <c:v>41954</c:v>
                </c:pt>
                <c:pt idx="2185">
                  <c:v>41955</c:v>
                </c:pt>
                <c:pt idx="2186">
                  <c:v>41956</c:v>
                </c:pt>
                <c:pt idx="2187">
                  <c:v>41957</c:v>
                </c:pt>
                <c:pt idx="2188">
                  <c:v>41960</c:v>
                </c:pt>
                <c:pt idx="2189">
                  <c:v>41961</c:v>
                </c:pt>
                <c:pt idx="2190">
                  <c:v>41962</c:v>
                </c:pt>
                <c:pt idx="2191">
                  <c:v>41963</c:v>
                </c:pt>
                <c:pt idx="2192">
                  <c:v>41964</c:v>
                </c:pt>
                <c:pt idx="2193">
                  <c:v>41967</c:v>
                </c:pt>
                <c:pt idx="2194">
                  <c:v>41968</c:v>
                </c:pt>
                <c:pt idx="2195">
                  <c:v>41969</c:v>
                </c:pt>
                <c:pt idx="2196">
                  <c:v>41971</c:v>
                </c:pt>
                <c:pt idx="2197">
                  <c:v>41974</c:v>
                </c:pt>
                <c:pt idx="2198">
                  <c:v>41975</c:v>
                </c:pt>
                <c:pt idx="2199">
                  <c:v>41976</c:v>
                </c:pt>
                <c:pt idx="2200">
                  <c:v>41977</c:v>
                </c:pt>
                <c:pt idx="2201">
                  <c:v>41978</c:v>
                </c:pt>
                <c:pt idx="2202">
                  <c:v>41981</c:v>
                </c:pt>
                <c:pt idx="2203">
                  <c:v>41982</c:v>
                </c:pt>
                <c:pt idx="2204">
                  <c:v>41983</c:v>
                </c:pt>
                <c:pt idx="2205">
                  <c:v>41984</c:v>
                </c:pt>
                <c:pt idx="2206">
                  <c:v>41985</c:v>
                </c:pt>
                <c:pt idx="2207">
                  <c:v>41988</c:v>
                </c:pt>
                <c:pt idx="2208">
                  <c:v>41989</c:v>
                </c:pt>
                <c:pt idx="2209">
                  <c:v>41990</c:v>
                </c:pt>
                <c:pt idx="2210">
                  <c:v>41991</c:v>
                </c:pt>
                <c:pt idx="2211">
                  <c:v>41992</c:v>
                </c:pt>
                <c:pt idx="2212">
                  <c:v>41995</c:v>
                </c:pt>
                <c:pt idx="2213">
                  <c:v>41996</c:v>
                </c:pt>
                <c:pt idx="2214">
                  <c:v>41997</c:v>
                </c:pt>
                <c:pt idx="2215">
                  <c:v>41999</c:v>
                </c:pt>
                <c:pt idx="2216">
                  <c:v>42002</c:v>
                </c:pt>
                <c:pt idx="2217">
                  <c:v>42003</c:v>
                </c:pt>
                <c:pt idx="2218">
                  <c:v>42004</c:v>
                </c:pt>
                <c:pt idx="2219">
                  <c:v>42006</c:v>
                </c:pt>
                <c:pt idx="2220">
                  <c:v>42009</c:v>
                </c:pt>
                <c:pt idx="2221">
                  <c:v>42010</c:v>
                </c:pt>
                <c:pt idx="2222">
                  <c:v>42011</c:v>
                </c:pt>
                <c:pt idx="2223">
                  <c:v>42012</c:v>
                </c:pt>
                <c:pt idx="2224">
                  <c:v>42013</c:v>
                </c:pt>
                <c:pt idx="2225">
                  <c:v>42016</c:v>
                </c:pt>
                <c:pt idx="2226">
                  <c:v>42017</c:v>
                </c:pt>
                <c:pt idx="2227">
                  <c:v>42018</c:v>
                </c:pt>
                <c:pt idx="2228">
                  <c:v>42019</c:v>
                </c:pt>
                <c:pt idx="2229">
                  <c:v>42020</c:v>
                </c:pt>
                <c:pt idx="2230">
                  <c:v>42024</c:v>
                </c:pt>
                <c:pt idx="2231">
                  <c:v>42025</c:v>
                </c:pt>
                <c:pt idx="2232">
                  <c:v>42026</c:v>
                </c:pt>
                <c:pt idx="2233">
                  <c:v>42027</c:v>
                </c:pt>
                <c:pt idx="2234">
                  <c:v>42030</c:v>
                </c:pt>
                <c:pt idx="2235">
                  <c:v>42031</c:v>
                </c:pt>
                <c:pt idx="2236">
                  <c:v>42032</c:v>
                </c:pt>
                <c:pt idx="2237">
                  <c:v>42033</c:v>
                </c:pt>
                <c:pt idx="2238">
                  <c:v>42034</c:v>
                </c:pt>
                <c:pt idx="2239">
                  <c:v>42037</c:v>
                </c:pt>
                <c:pt idx="2240">
                  <c:v>42038</c:v>
                </c:pt>
                <c:pt idx="2241">
                  <c:v>42039</c:v>
                </c:pt>
                <c:pt idx="2242">
                  <c:v>42040</c:v>
                </c:pt>
                <c:pt idx="2243">
                  <c:v>42041</c:v>
                </c:pt>
                <c:pt idx="2244">
                  <c:v>42044</c:v>
                </c:pt>
                <c:pt idx="2245">
                  <c:v>42045</c:v>
                </c:pt>
                <c:pt idx="2246">
                  <c:v>42046</c:v>
                </c:pt>
                <c:pt idx="2247">
                  <c:v>42047</c:v>
                </c:pt>
                <c:pt idx="2248">
                  <c:v>42048</c:v>
                </c:pt>
                <c:pt idx="2249">
                  <c:v>42052</c:v>
                </c:pt>
                <c:pt idx="2250">
                  <c:v>42053</c:v>
                </c:pt>
                <c:pt idx="2251">
                  <c:v>42054</c:v>
                </c:pt>
                <c:pt idx="2252">
                  <c:v>42055</c:v>
                </c:pt>
                <c:pt idx="2253">
                  <c:v>42058</c:v>
                </c:pt>
                <c:pt idx="2254">
                  <c:v>42059</c:v>
                </c:pt>
                <c:pt idx="2255">
                  <c:v>42060</c:v>
                </c:pt>
                <c:pt idx="2256">
                  <c:v>42061</c:v>
                </c:pt>
                <c:pt idx="2257">
                  <c:v>42062</c:v>
                </c:pt>
                <c:pt idx="2258">
                  <c:v>42065</c:v>
                </c:pt>
                <c:pt idx="2259">
                  <c:v>42066</c:v>
                </c:pt>
                <c:pt idx="2260">
                  <c:v>42067</c:v>
                </c:pt>
                <c:pt idx="2261">
                  <c:v>42068</c:v>
                </c:pt>
                <c:pt idx="2262">
                  <c:v>42069</c:v>
                </c:pt>
                <c:pt idx="2263">
                  <c:v>42072</c:v>
                </c:pt>
                <c:pt idx="2264">
                  <c:v>42073</c:v>
                </c:pt>
                <c:pt idx="2265">
                  <c:v>42074</c:v>
                </c:pt>
                <c:pt idx="2266">
                  <c:v>42075</c:v>
                </c:pt>
                <c:pt idx="2267">
                  <c:v>42076</c:v>
                </c:pt>
                <c:pt idx="2268">
                  <c:v>42079</c:v>
                </c:pt>
                <c:pt idx="2269">
                  <c:v>42080</c:v>
                </c:pt>
                <c:pt idx="2270">
                  <c:v>42081</c:v>
                </c:pt>
                <c:pt idx="2271">
                  <c:v>42082</c:v>
                </c:pt>
                <c:pt idx="2272">
                  <c:v>42083</c:v>
                </c:pt>
                <c:pt idx="2273">
                  <c:v>42086</c:v>
                </c:pt>
                <c:pt idx="2274">
                  <c:v>42087</c:v>
                </c:pt>
                <c:pt idx="2275">
                  <c:v>42088</c:v>
                </c:pt>
                <c:pt idx="2276">
                  <c:v>42089</c:v>
                </c:pt>
                <c:pt idx="2277">
                  <c:v>42090</c:v>
                </c:pt>
                <c:pt idx="2278">
                  <c:v>42093</c:v>
                </c:pt>
                <c:pt idx="2279">
                  <c:v>42094</c:v>
                </c:pt>
                <c:pt idx="2280">
                  <c:v>42095</c:v>
                </c:pt>
                <c:pt idx="2281">
                  <c:v>42096</c:v>
                </c:pt>
                <c:pt idx="2282">
                  <c:v>42100</c:v>
                </c:pt>
                <c:pt idx="2283">
                  <c:v>42101</c:v>
                </c:pt>
                <c:pt idx="2284">
                  <c:v>42102</c:v>
                </c:pt>
                <c:pt idx="2285">
                  <c:v>42103</c:v>
                </c:pt>
                <c:pt idx="2286">
                  <c:v>42104</c:v>
                </c:pt>
                <c:pt idx="2287">
                  <c:v>42107</c:v>
                </c:pt>
                <c:pt idx="2288">
                  <c:v>42108</c:v>
                </c:pt>
                <c:pt idx="2289">
                  <c:v>42109</c:v>
                </c:pt>
                <c:pt idx="2290">
                  <c:v>42110</c:v>
                </c:pt>
                <c:pt idx="2291">
                  <c:v>42111</c:v>
                </c:pt>
                <c:pt idx="2292">
                  <c:v>42114</c:v>
                </c:pt>
                <c:pt idx="2293">
                  <c:v>42115</c:v>
                </c:pt>
                <c:pt idx="2294">
                  <c:v>42116</c:v>
                </c:pt>
                <c:pt idx="2295">
                  <c:v>42117</c:v>
                </c:pt>
                <c:pt idx="2296">
                  <c:v>42118</c:v>
                </c:pt>
                <c:pt idx="2297">
                  <c:v>42121</c:v>
                </c:pt>
                <c:pt idx="2298">
                  <c:v>42122</c:v>
                </c:pt>
                <c:pt idx="2299">
                  <c:v>42123</c:v>
                </c:pt>
                <c:pt idx="2300">
                  <c:v>42124</c:v>
                </c:pt>
                <c:pt idx="2301">
                  <c:v>42125</c:v>
                </c:pt>
                <c:pt idx="2302">
                  <c:v>42128</c:v>
                </c:pt>
                <c:pt idx="2303">
                  <c:v>42129</c:v>
                </c:pt>
                <c:pt idx="2304">
                  <c:v>42130</c:v>
                </c:pt>
                <c:pt idx="2305">
                  <c:v>42131</c:v>
                </c:pt>
                <c:pt idx="2306">
                  <c:v>42132</c:v>
                </c:pt>
                <c:pt idx="2307">
                  <c:v>42135</c:v>
                </c:pt>
                <c:pt idx="2308">
                  <c:v>42136</c:v>
                </c:pt>
                <c:pt idx="2309">
                  <c:v>42137</c:v>
                </c:pt>
                <c:pt idx="2310">
                  <c:v>42138</c:v>
                </c:pt>
                <c:pt idx="2311">
                  <c:v>42139</c:v>
                </c:pt>
                <c:pt idx="2312">
                  <c:v>42142</c:v>
                </c:pt>
                <c:pt idx="2313">
                  <c:v>42143</c:v>
                </c:pt>
                <c:pt idx="2314">
                  <c:v>42144</c:v>
                </c:pt>
                <c:pt idx="2315">
                  <c:v>42145</c:v>
                </c:pt>
                <c:pt idx="2316">
                  <c:v>42146</c:v>
                </c:pt>
                <c:pt idx="2317">
                  <c:v>42150</c:v>
                </c:pt>
                <c:pt idx="2318">
                  <c:v>42151</c:v>
                </c:pt>
                <c:pt idx="2319">
                  <c:v>42152</c:v>
                </c:pt>
                <c:pt idx="2320">
                  <c:v>42153</c:v>
                </c:pt>
                <c:pt idx="2321">
                  <c:v>42156</c:v>
                </c:pt>
                <c:pt idx="2322">
                  <c:v>42157</c:v>
                </c:pt>
                <c:pt idx="2323">
                  <c:v>42158</c:v>
                </c:pt>
                <c:pt idx="2324">
                  <c:v>42159</c:v>
                </c:pt>
                <c:pt idx="2325">
                  <c:v>42160</c:v>
                </c:pt>
                <c:pt idx="2326">
                  <c:v>42163</c:v>
                </c:pt>
                <c:pt idx="2327">
                  <c:v>42164</c:v>
                </c:pt>
                <c:pt idx="2328">
                  <c:v>42165</c:v>
                </c:pt>
                <c:pt idx="2329">
                  <c:v>42166</c:v>
                </c:pt>
                <c:pt idx="2330">
                  <c:v>42167</c:v>
                </c:pt>
                <c:pt idx="2331">
                  <c:v>42170</c:v>
                </c:pt>
                <c:pt idx="2332">
                  <c:v>42171</c:v>
                </c:pt>
                <c:pt idx="2333">
                  <c:v>42172</c:v>
                </c:pt>
                <c:pt idx="2334">
                  <c:v>42173</c:v>
                </c:pt>
                <c:pt idx="2335">
                  <c:v>42174</c:v>
                </c:pt>
                <c:pt idx="2336">
                  <c:v>42177</c:v>
                </c:pt>
                <c:pt idx="2337">
                  <c:v>42178</c:v>
                </c:pt>
                <c:pt idx="2338">
                  <c:v>42179</c:v>
                </c:pt>
                <c:pt idx="2339">
                  <c:v>42180</c:v>
                </c:pt>
                <c:pt idx="2340">
                  <c:v>42181</c:v>
                </c:pt>
                <c:pt idx="2341">
                  <c:v>42184</c:v>
                </c:pt>
                <c:pt idx="2342">
                  <c:v>42185</c:v>
                </c:pt>
                <c:pt idx="2343">
                  <c:v>42186</c:v>
                </c:pt>
                <c:pt idx="2344">
                  <c:v>42187</c:v>
                </c:pt>
                <c:pt idx="2345">
                  <c:v>42191</c:v>
                </c:pt>
                <c:pt idx="2346">
                  <c:v>42192</c:v>
                </c:pt>
                <c:pt idx="2347">
                  <c:v>42193</c:v>
                </c:pt>
                <c:pt idx="2348">
                  <c:v>42194</c:v>
                </c:pt>
                <c:pt idx="2349">
                  <c:v>42195</c:v>
                </c:pt>
                <c:pt idx="2350">
                  <c:v>42198</c:v>
                </c:pt>
                <c:pt idx="2351">
                  <c:v>42199</c:v>
                </c:pt>
                <c:pt idx="2352">
                  <c:v>42200</c:v>
                </c:pt>
                <c:pt idx="2353">
                  <c:v>42201</c:v>
                </c:pt>
                <c:pt idx="2354">
                  <c:v>42202</c:v>
                </c:pt>
                <c:pt idx="2355">
                  <c:v>42205</c:v>
                </c:pt>
                <c:pt idx="2356">
                  <c:v>42206</c:v>
                </c:pt>
                <c:pt idx="2357">
                  <c:v>42207</c:v>
                </c:pt>
                <c:pt idx="2358">
                  <c:v>42208</c:v>
                </c:pt>
                <c:pt idx="2359">
                  <c:v>42209</c:v>
                </c:pt>
                <c:pt idx="2360">
                  <c:v>42212</c:v>
                </c:pt>
                <c:pt idx="2361">
                  <c:v>42213</c:v>
                </c:pt>
                <c:pt idx="2362">
                  <c:v>42214</c:v>
                </c:pt>
                <c:pt idx="2363">
                  <c:v>42215</c:v>
                </c:pt>
                <c:pt idx="2364">
                  <c:v>42216</c:v>
                </c:pt>
                <c:pt idx="2365">
                  <c:v>42219</c:v>
                </c:pt>
                <c:pt idx="2366">
                  <c:v>42220</c:v>
                </c:pt>
                <c:pt idx="2367">
                  <c:v>42221</c:v>
                </c:pt>
                <c:pt idx="2368">
                  <c:v>42222</c:v>
                </c:pt>
                <c:pt idx="2369">
                  <c:v>42223</c:v>
                </c:pt>
                <c:pt idx="2370">
                  <c:v>42226</c:v>
                </c:pt>
                <c:pt idx="2371">
                  <c:v>42227</c:v>
                </c:pt>
                <c:pt idx="2372">
                  <c:v>42228</c:v>
                </c:pt>
                <c:pt idx="2373">
                  <c:v>42229</c:v>
                </c:pt>
                <c:pt idx="2374">
                  <c:v>42230</c:v>
                </c:pt>
                <c:pt idx="2375">
                  <c:v>42233</c:v>
                </c:pt>
                <c:pt idx="2376">
                  <c:v>42234</c:v>
                </c:pt>
                <c:pt idx="2377">
                  <c:v>42235</c:v>
                </c:pt>
                <c:pt idx="2378">
                  <c:v>42236</c:v>
                </c:pt>
                <c:pt idx="2379">
                  <c:v>42237</c:v>
                </c:pt>
                <c:pt idx="2380">
                  <c:v>42240</c:v>
                </c:pt>
                <c:pt idx="2381">
                  <c:v>42241</c:v>
                </c:pt>
                <c:pt idx="2382">
                  <c:v>42242</c:v>
                </c:pt>
                <c:pt idx="2383">
                  <c:v>42243</c:v>
                </c:pt>
                <c:pt idx="2384">
                  <c:v>42244</c:v>
                </c:pt>
                <c:pt idx="2385">
                  <c:v>42247</c:v>
                </c:pt>
                <c:pt idx="2386">
                  <c:v>42248</c:v>
                </c:pt>
                <c:pt idx="2387">
                  <c:v>42249</c:v>
                </c:pt>
                <c:pt idx="2388">
                  <c:v>42250</c:v>
                </c:pt>
                <c:pt idx="2389">
                  <c:v>42251</c:v>
                </c:pt>
                <c:pt idx="2390">
                  <c:v>42255</c:v>
                </c:pt>
                <c:pt idx="2391">
                  <c:v>42256</c:v>
                </c:pt>
                <c:pt idx="2392">
                  <c:v>42257</c:v>
                </c:pt>
                <c:pt idx="2393">
                  <c:v>42258</c:v>
                </c:pt>
                <c:pt idx="2394">
                  <c:v>42261</c:v>
                </c:pt>
                <c:pt idx="2395">
                  <c:v>42262</c:v>
                </c:pt>
                <c:pt idx="2396">
                  <c:v>42263</c:v>
                </c:pt>
                <c:pt idx="2397">
                  <c:v>42264</c:v>
                </c:pt>
                <c:pt idx="2398">
                  <c:v>42265</c:v>
                </c:pt>
                <c:pt idx="2399">
                  <c:v>42268</c:v>
                </c:pt>
                <c:pt idx="2400">
                  <c:v>42269</c:v>
                </c:pt>
                <c:pt idx="2401">
                  <c:v>42270</c:v>
                </c:pt>
                <c:pt idx="2402">
                  <c:v>42271</c:v>
                </c:pt>
                <c:pt idx="2403">
                  <c:v>42272</c:v>
                </c:pt>
                <c:pt idx="2404">
                  <c:v>42275</c:v>
                </c:pt>
                <c:pt idx="2405">
                  <c:v>42276</c:v>
                </c:pt>
                <c:pt idx="2406">
                  <c:v>42277</c:v>
                </c:pt>
                <c:pt idx="2407">
                  <c:v>42278</c:v>
                </c:pt>
                <c:pt idx="2408">
                  <c:v>42279</c:v>
                </c:pt>
                <c:pt idx="2409">
                  <c:v>42282</c:v>
                </c:pt>
                <c:pt idx="2410">
                  <c:v>42283</c:v>
                </c:pt>
                <c:pt idx="2411">
                  <c:v>42284</c:v>
                </c:pt>
                <c:pt idx="2412">
                  <c:v>42285</c:v>
                </c:pt>
                <c:pt idx="2413">
                  <c:v>42286</c:v>
                </c:pt>
                <c:pt idx="2414">
                  <c:v>42289</c:v>
                </c:pt>
                <c:pt idx="2415">
                  <c:v>42290</c:v>
                </c:pt>
                <c:pt idx="2416">
                  <c:v>42291</c:v>
                </c:pt>
                <c:pt idx="2417">
                  <c:v>42292</c:v>
                </c:pt>
                <c:pt idx="2418">
                  <c:v>42293</c:v>
                </c:pt>
                <c:pt idx="2419">
                  <c:v>42296</c:v>
                </c:pt>
                <c:pt idx="2420">
                  <c:v>42297</c:v>
                </c:pt>
                <c:pt idx="2421">
                  <c:v>42298</c:v>
                </c:pt>
                <c:pt idx="2422">
                  <c:v>42299</c:v>
                </c:pt>
                <c:pt idx="2423">
                  <c:v>42300</c:v>
                </c:pt>
                <c:pt idx="2424">
                  <c:v>42303</c:v>
                </c:pt>
                <c:pt idx="2425">
                  <c:v>42304</c:v>
                </c:pt>
                <c:pt idx="2426">
                  <c:v>42305</c:v>
                </c:pt>
                <c:pt idx="2427">
                  <c:v>42306</c:v>
                </c:pt>
                <c:pt idx="2428">
                  <c:v>42307</c:v>
                </c:pt>
                <c:pt idx="2429">
                  <c:v>42310</c:v>
                </c:pt>
                <c:pt idx="2430">
                  <c:v>42311</c:v>
                </c:pt>
                <c:pt idx="2431">
                  <c:v>42312</c:v>
                </c:pt>
                <c:pt idx="2432">
                  <c:v>42313</c:v>
                </c:pt>
                <c:pt idx="2433">
                  <c:v>42314</c:v>
                </c:pt>
                <c:pt idx="2434">
                  <c:v>42317</c:v>
                </c:pt>
                <c:pt idx="2435">
                  <c:v>42318</c:v>
                </c:pt>
                <c:pt idx="2436">
                  <c:v>42319</c:v>
                </c:pt>
                <c:pt idx="2437">
                  <c:v>42320</c:v>
                </c:pt>
                <c:pt idx="2438">
                  <c:v>42321</c:v>
                </c:pt>
                <c:pt idx="2439">
                  <c:v>42324</c:v>
                </c:pt>
                <c:pt idx="2440">
                  <c:v>42325</c:v>
                </c:pt>
                <c:pt idx="2441">
                  <c:v>42326</c:v>
                </c:pt>
                <c:pt idx="2442">
                  <c:v>42327</c:v>
                </c:pt>
                <c:pt idx="2443">
                  <c:v>42328</c:v>
                </c:pt>
                <c:pt idx="2444">
                  <c:v>42331</c:v>
                </c:pt>
                <c:pt idx="2445">
                  <c:v>42332</c:v>
                </c:pt>
                <c:pt idx="2446">
                  <c:v>42333</c:v>
                </c:pt>
                <c:pt idx="2447">
                  <c:v>42335</c:v>
                </c:pt>
                <c:pt idx="2448">
                  <c:v>42338</c:v>
                </c:pt>
                <c:pt idx="2449">
                  <c:v>42339</c:v>
                </c:pt>
                <c:pt idx="2450">
                  <c:v>42340</c:v>
                </c:pt>
                <c:pt idx="2451">
                  <c:v>42341</c:v>
                </c:pt>
                <c:pt idx="2452">
                  <c:v>42342</c:v>
                </c:pt>
                <c:pt idx="2453">
                  <c:v>42345</c:v>
                </c:pt>
                <c:pt idx="2454">
                  <c:v>42346</c:v>
                </c:pt>
                <c:pt idx="2455">
                  <c:v>42347</c:v>
                </c:pt>
                <c:pt idx="2456">
                  <c:v>42348</c:v>
                </c:pt>
                <c:pt idx="2457">
                  <c:v>42349</c:v>
                </c:pt>
                <c:pt idx="2458">
                  <c:v>42352</c:v>
                </c:pt>
                <c:pt idx="2459">
                  <c:v>42353</c:v>
                </c:pt>
                <c:pt idx="2460">
                  <c:v>42354</c:v>
                </c:pt>
                <c:pt idx="2461">
                  <c:v>42355</c:v>
                </c:pt>
                <c:pt idx="2462">
                  <c:v>42356</c:v>
                </c:pt>
                <c:pt idx="2463">
                  <c:v>42359</c:v>
                </c:pt>
                <c:pt idx="2464">
                  <c:v>42360</c:v>
                </c:pt>
                <c:pt idx="2465">
                  <c:v>42361</c:v>
                </c:pt>
                <c:pt idx="2466">
                  <c:v>42362</c:v>
                </c:pt>
                <c:pt idx="2467">
                  <c:v>42366</c:v>
                </c:pt>
                <c:pt idx="2468">
                  <c:v>42367</c:v>
                </c:pt>
                <c:pt idx="2469">
                  <c:v>42368</c:v>
                </c:pt>
                <c:pt idx="2470">
                  <c:v>42369</c:v>
                </c:pt>
                <c:pt idx="2471">
                  <c:v>42373</c:v>
                </c:pt>
                <c:pt idx="2472">
                  <c:v>42374</c:v>
                </c:pt>
                <c:pt idx="2473">
                  <c:v>42375</c:v>
                </c:pt>
                <c:pt idx="2474">
                  <c:v>42376</c:v>
                </c:pt>
                <c:pt idx="2475">
                  <c:v>42377</c:v>
                </c:pt>
                <c:pt idx="2476">
                  <c:v>42380</c:v>
                </c:pt>
                <c:pt idx="2477">
                  <c:v>42381</c:v>
                </c:pt>
                <c:pt idx="2478">
                  <c:v>42382</c:v>
                </c:pt>
                <c:pt idx="2479">
                  <c:v>42383</c:v>
                </c:pt>
                <c:pt idx="2480">
                  <c:v>42384</c:v>
                </c:pt>
                <c:pt idx="2481">
                  <c:v>42388</c:v>
                </c:pt>
                <c:pt idx="2482">
                  <c:v>42389</c:v>
                </c:pt>
                <c:pt idx="2483">
                  <c:v>42390</c:v>
                </c:pt>
                <c:pt idx="2484">
                  <c:v>42391</c:v>
                </c:pt>
                <c:pt idx="2485">
                  <c:v>42394</c:v>
                </c:pt>
                <c:pt idx="2486">
                  <c:v>42395</c:v>
                </c:pt>
                <c:pt idx="2487">
                  <c:v>42396</c:v>
                </c:pt>
                <c:pt idx="2488">
                  <c:v>42397</c:v>
                </c:pt>
                <c:pt idx="2489">
                  <c:v>42398</c:v>
                </c:pt>
                <c:pt idx="2490">
                  <c:v>42401</c:v>
                </c:pt>
                <c:pt idx="2491">
                  <c:v>42402</c:v>
                </c:pt>
                <c:pt idx="2492">
                  <c:v>42403</c:v>
                </c:pt>
                <c:pt idx="2493">
                  <c:v>42404</c:v>
                </c:pt>
                <c:pt idx="2494">
                  <c:v>42405</c:v>
                </c:pt>
                <c:pt idx="2495">
                  <c:v>42408</c:v>
                </c:pt>
                <c:pt idx="2496">
                  <c:v>42409</c:v>
                </c:pt>
                <c:pt idx="2497">
                  <c:v>42410</c:v>
                </c:pt>
                <c:pt idx="2498">
                  <c:v>42411</c:v>
                </c:pt>
                <c:pt idx="2499">
                  <c:v>42412</c:v>
                </c:pt>
                <c:pt idx="2500">
                  <c:v>42416</c:v>
                </c:pt>
                <c:pt idx="2501">
                  <c:v>42417</c:v>
                </c:pt>
                <c:pt idx="2502">
                  <c:v>42418</c:v>
                </c:pt>
                <c:pt idx="2503">
                  <c:v>42419</c:v>
                </c:pt>
                <c:pt idx="2504">
                  <c:v>42422</c:v>
                </c:pt>
                <c:pt idx="2505">
                  <c:v>42423</c:v>
                </c:pt>
                <c:pt idx="2506">
                  <c:v>42424</c:v>
                </c:pt>
                <c:pt idx="2507">
                  <c:v>42425</c:v>
                </c:pt>
                <c:pt idx="2508">
                  <c:v>42426</c:v>
                </c:pt>
                <c:pt idx="2509">
                  <c:v>42429</c:v>
                </c:pt>
                <c:pt idx="2510">
                  <c:v>42430</c:v>
                </c:pt>
                <c:pt idx="2511">
                  <c:v>42431</c:v>
                </c:pt>
                <c:pt idx="2512">
                  <c:v>42432</c:v>
                </c:pt>
                <c:pt idx="2513">
                  <c:v>42433</c:v>
                </c:pt>
                <c:pt idx="2514">
                  <c:v>42436</c:v>
                </c:pt>
                <c:pt idx="2515">
                  <c:v>42437</c:v>
                </c:pt>
                <c:pt idx="2516">
                  <c:v>42438</c:v>
                </c:pt>
                <c:pt idx="2517">
                  <c:v>42439</c:v>
                </c:pt>
                <c:pt idx="2518">
                  <c:v>42440</c:v>
                </c:pt>
                <c:pt idx="2519">
                  <c:v>42443</c:v>
                </c:pt>
                <c:pt idx="2520">
                  <c:v>42444</c:v>
                </c:pt>
                <c:pt idx="2521">
                  <c:v>42445</c:v>
                </c:pt>
                <c:pt idx="2522">
                  <c:v>42446</c:v>
                </c:pt>
                <c:pt idx="2523">
                  <c:v>42447</c:v>
                </c:pt>
                <c:pt idx="2524">
                  <c:v>42450</c:v>
                </c:pt>
                <c:pt idx="2525">
                  <c:v>42451</c:v>
                </c:pt>
                <c:pt idx="2526">
                  <c:v>42452</c:v>
                </c:pt>
                <c:pt idx="2527">
                  <c:v>42453</c:v>
                </c:pt>
                <c:pt idx="2528">
                  <c:v>42457</c:v>
                </c:pt>
                <c:pt idx="2529">
                  <c:v>42458</c:v>
                </c:pt>
                <c:pt idx="2530">
                  <c:v>42459</c:v>
                </c:pt>
                <c:pt idx="2531">
                  <c:v>42460</c:v>
                </c:pt>
                <c:pt idx="2532">
                  <c:v>42461</c:v>
                </c:pt>
                <c:pt idx="2533">
                  <c:v>42464</c:v>
                </c:pt>
                <c:pt idx="2534">
                  <c:v>42465</c:v>
                </c:pt>
                <c:pt idx="2535">
                  <c:v>42466</c:v>
                </c:pt>
                <c:pt idx="2536">
                  <c:v>42467</c:v>
                </c:pt>
                <c:pt idx="2537">
                  <c:v>42468</c:v>
                </c:pt>
                <c:pt idx="2538">
                  <c:v>42471</c:v>
                </c:pt>
                <c:pt idx="2539">
                  <c:v>42472</c:v>
                </c:pt>
                <c:pt idx="2540">
                  <c:v>42473</c:v>
                </c:pt>
                <c:pt idx="2541">
                  <c:v>42474</c:v>
                </c:pt>
                <c:pt idx="2542">
                  <c:v>42475</c:v>
                </c:pt>
                <c:pt idx="2543">
                  <c:v>42478</c:v>
                </c:pt>
                <c:pt idx="2544">
                  <c:v>42479</c:v>
                </c:pt>
                <c:pt idx="2545">
                  <c:v>42480</c:v>
                </c:pt>
                <c:pt idx="2546">
                  <c:v>42481</c:v>
                </c:pt>
                <c:pt idx="2547">
                  <c:v>42482</c:v>
                </c:pt>
                <c:pt idx="2548">
                  <c:v>42485</c:v>
                </c:pt>
                <c:pt idx="2549">
                  <c:v>42486</c:v>
                </c:pt>
                <c:pt idx="2550">
                  <c:v>42487</c:v>
                </c:pt>
                <c:pt idx="2551">
                  <c:v>42488</c:v>
                </c:pt>
                <c:pt idx="2552">
                  <c:v>42489</c:v>
                </c:pt>
                <c:pt idx="2553">
                  <c:v>42492</c:v>
                </c:pt>
                <c:pt idx="2554">
                  <c:v>42493</c:v>
                </c:pt>
                <c:pt idx="2555">
                  <c:v>42494</c:v>
                </c:pt>
                <c:pt idx="2556">
                  <c:v>42495</c:v>
                </c:pt>
                <c:pt idx="2557">
                  <c:v>42496</c:v>
                </c:pt>
                <c:pt idx="2558">
                  <c:v>42499</c:v>
                </c:pt>
                <c:pt idx="2559">
                  <c:v>42500</c:v>
                </c:pt>
                <c:pt idx="2560">
                  <c:v>42501</c:v>
                </c:pt>
                <c:pt idx="2561">
                  <c:v>42502</c:v>
                </c:pt>
                <c:pt idx="2562">
                  <c:v>42503</c:v>
                </c:pt>
                <c:pt idx="2563">
                  <c:v>42506</c:v>
                </c:pt>
                <c:pt idx="2564">
                  <c:v>42507</c:v>
                </c:pt>
                <c:pt idx="2565">
                  <c:v>42508</c:v>
                </c:pt>
                <c:pt idx="2566">
                  <c:v>42509</c:v>
                </c:pt>
                <c:pt idx="2567">
                  <c:v>42510</c:v>
                </c:pt>
                <c:pt idx="2568">
                  <c:v>42513</c:v>
                </c:pt>
                <c:pt idx="2569">
                  <c:v>42514</c:v>
                </c:pt>
                <c:pt idx="2570">
                  <c:v>42515</c:v>
                </c:pt>
                <c:pt idx="2571">
                  <c:v>42516</c:v>
                </c:pt>
                <c:pt idx="2572">
                  <c:v>42517</c:v>
                </c:pt>
                <c:pt idx="2573">
                  <c:v>42521</c:v>
                </c:pt>
                <c:pt idx="2574">
                  <c:v>42522</c:v>
                </c:pt>
                <c:pt idx="2575">
                  <c:v>42523</c:v>
                </c:pt>
                <c:pt idx="2576">
                  <c:v>42524</c:v>
                </c:pt>
                <c:pt idx="2577">
                  <c:v>42527</c:v>
                </c:pt>
                <c:pt idx="2578">
                  <c:v>42528</c:v>
                </c:pt>
                <c:pt idx="2579">
                  <c:v>42529</c:v>
                </c:pt>
                <c:pt idx="2580">
                  <c:v>42530</c:v>
                </c:pt>
                <c:pt idx="2581">
                  <c:v>42531</c:v>
                </c:pt>
                <c:pt idx="2582">
                  <c:v>42534</c:v>
                </c:pt>
                <c:pt idx="2583">
                  <c:v>42535</c:v>
                </c:pt>
                <c:pt idx="2584">
                  <c:v>42536</c:v>
                </c:pt>
                <c:pt idx="2585">
                  <c:v>42537</c:v>
                </c:pt>
                <c:pt idx="2586">
                  <c:v>42538</c:v>
                </c:pt>
                <c:pt idx="2587">
                  <c:v>42541</c:v>
                </c:pt>
                <c:pt idx="2588">
                  <c:v>42542</c:v>
                </c:pt>
                <c:pt idx="2589">
                  <c:v>42543</c:v>
                </c:pt>
                <c:pt idx="2590">
                  <c:v>42544</c:v>
                </c:pt>
                <c:pt idx="2591">
                  <c:v>42545</c:v>
                </c:pt>
                <c:pt idx="2592">
                  <c:v>42548</c:v>
                </c:pt>
                <c:pt idx="2593">
                  <c:v>42549</c:v>
                </c:pt>
                <c:pt idx="2594">
                  <c:v>42550</c:v>
                </c:pt>
                <c:pt idx="2595">
                  <c:v>42551</c:v>
                </c:pt>
                <c:pt idx="2596">
                  <c:v>42552</c:v>
                </c:pt>
                <c:pt idx="2597">
                  <c:v>42556</c:v>
                </c:pt>
                <c:pt idx="2598">
                  <c:v>42557</c:v>
                </c:pt>
                <c:pt idx="2599">
                  <c:v>42558</c:v>
                </c:pt>
                <c:pt idx="2600">
                  <c:v>42559</c:v>
                </c:pt>
                <c:pt idx="2601">
                  <c:v>42562</c:v>
                </c:pt>
                <c:pt idx="2602">
                  <c:v>42563</c:v>
                </c:pt>
                <c:pt idx="2603">
                  <c:v>42564</c:v>
                </c:pt>
                <c:pt idx="2604">
                  <c:v>42565</c:v>
                </c:pt>
                <c:pt idx="2605">
                  <c:v>42566</c:v>
                </c:pt>
                <c:pt idx="2606">
                  <c:v>42569</c:v>
                </c:pt>
                <c:pt idx="2607">
                  <c:v>42570</c:v>
                </c:pt>
                <c:pt idx="2608">
                  <c:v>42571</c:v>
                </c:pt>
                <c:pt idx="2609">
                  <c:v>42572</c:v>
                </c:pt>
                <c:pt idx="2610">
                  <c:v>42573</c:v>
                </c:pt>
                <c:pt idx="2611">
                  <c:v>42576</c:v>
                </c:pt>
                <c:pt idx="2612">
                  <c:v>42577</c:v>
                </c:pt>
                <c:pt idx="2613">
                  <c:v>42578</c:v>
                </c:pt>
                <c:pt idx="2614">
                  <c:v>42579</c:v>
                </c:pt>
                <c:pt idx="2615">
                  <c:v>42580</c:v>
                </c:pt>
                <c:pt idx="2616">
                  <c:v>42583</c:v>
                </c:pt>
                <c:pt idx="2617">
                  <c:v>42584</c:v>
                </c:pt>
                <c:pt idx="2618">
                  <c:v>42585</c:v>
                </c:pt>
                <c:pt idx="2619">
                  <c:v>42586</c:v>
                </c:pt>
                <c:pt idx="2620">
                  <c:v>42587</c:v>
                </c:pt>
                <c:pt idx="2621">
                  <c:v>42590</c:v>
                </c:pt>
                <c:pt idx="2622">
                  <c:v>42591</c:v>
                </c:pt>
                <c:pt idx="2623">
                  <c:v>42592</c:v>
                </c:pt>
                <c:pt idx="2624">
                  <c:v>42593</c:v>
                </c:pt>
                <c:pt idx="2625">
                  <c:v>42594</c:v>
                </c:pt>
                <c:pt idx="2626">
                  <c:v>42597</c:v>
                </c:pt>
                <c:pt idx="2627">
                  <c:v>42598</c:v>
                </c:pt>
                <c:pt idx="2628">
                  <c:v>42599</c:v>
                </c:pt>
                <c:pt idx="2629">
                  <c:v>42600</c:v>
                </c:pt>
                <c:pt idx="2630">
                  <c:v>42601</c:v>
                </c:pt>
                <c:pt idx="2631">
                  <c:v>42604</c:v>
                </c:pt>
                <c:pt idx="2632">
                  <c:v>42605</c:v>
                </c:pt>
                <c:pt idx="2633">
                  <c:v>42606</c:v>
                </c:pt>
                <c:pt idx="2634">
                  <c:v>42607</c:v>
                </c:pt>
                <c:pt idx="2635">
                  <c:v>42608</c:v>
                </c:pt>
                <c:pt idx="2636">
                  <c:v>42611</c:v>
                </c:pt>
                <c:pt idx="2637">
                  <c:v>42612</c:v>
                </c:pt>
                <c:pt idx="2638">
                  <c:v>42613</c:v>
                </c:pt>
                <c:pt idx="2639">
                  <c:v>42614</c:v>
                </c:pt>
                <c:pt idx="2640">
                  <c:v>42615</c:v>
                </c:pt>
                <c:pt idx="2641">
                  <c:v>42619</c:v>
                </c:pt>
                <c:pt idx="2642">
                  <c:v>42620</c:v>
                </c:pt>
                <c:pt idx="2643">
                  <c:v>42621</c:v>
                </c:pt>
                <c:pt idx="2644">
                  <c:v>42622</c:v>
                </c:pt>
                <c:pt idx="2645">
                  <c:v>42625</c:v>
                </c:pt>
                <c:pt idx="2646">
                  <c:v>42626</c:v>
                </c:pt>
                <c:pt idx="2647">
                  <c:v>42627</c:v>
                </c:pt>
                <c:pt idx="2648">
                  <c:v>42628</c:v>
                </c:pt>
                <c:pt idx="2649">
                  <c:v>42629</c:v>
                </c:pt>
                <c:pt idx="2650">
                  <c:v>42632</c:v>
                </c:pt>
                <c:pt idx="2651">
                  <c:v>42633</c:v>
                </c:pt>
                <c:pt idx="2652">
                  <c:v>42634</c:v>
                </c:pt>
                <c:pt idx="2653">
                  <c:v>42635</c:v>
                </c:pt>
                <c:pt idx="2654">
                  <c:v>42636</c:v>
                </c:pt>
                <c:pt idx="2655">
                  <c:v>42639</c:v>
                </c:pt>
                <c:pt idx="2656">
                  <c:v>42640</c:v>
                </c:pt>
                <c:pt idx="2657">
                  <c:v>42641</c:v>
                </c:pt>
                <c:pt idx="2658">
                  <c:v>42642</c:v>
                </c:pt>
                <c:pt idx="2659">
                  <c:v>42643</c:v>
                </c:pt>
                <c:pt idx="2660">
                  <c:v>42646</c:v>
                </c:pt>
                <c:pt idx="2661">
                  <c:v>42647</c:v>
                </c:pt>
                <c:pt idx="2662">
                  <c:v>42648</c:v>
                </c:pt>
                <c:pt idx="2663">
                  <c:v>42649</c:v>
                </c:pt>
                <c:pt idx="2664">
                  <c:v>42650</c:v>
                </c:pt>
                <c:pt idx="2665">
                  <c:v>42653</c:v>
                </c:pt>
                <c:pt idx="2666">
                  <c:v>42654</c:v>
                </c:pt>
                <c:pt idx="2667">
                  <c:v>42655</c:v>
                </c:pt>
                <c:pt idx="2668">
                  <c:v>42656</c:v>
                </c:pt>
                <c:pt idx="2669">
                  <c:v>42657</c:v>
                </c:pt>
                <c:pt idx="2670">
                  <c:v>42660</c:v>
                </c:pt>
                <c:pt idx="2671">
                  <c:v>42661</c:v>
                </c:pt>
                <c:pt idx="2672">
                  <c:v>42662</c:v>
                </c:pt>
                <c:pt idx="2673">
                  <c:v>42663</c:v>
                </c:pt>
                <c:pt idx="2674">
                  <c:v>42664</c:v>
                </c:pt>
                <c:pt idx="2675">
                  <c:v>42667</c:v>
                </c:pt>
                <c:pt idx="2676">
                  <c:v>42668</c:v>
                </c:pt>
                <c:pt idx="2677">
                  <c:v>42669</c:v>
                </c:pt>
                <c:pt idx="2678">
                  <c:v>42670</c:v>
                </c:pt>
                <c:pt idx="2679">
                  <c:v>42671</c:v>
                </c:pt>
                <c:pt idx="2680">
                  <c:v>42674</c:v>
                </c:pt>
                <c:pt idx="2681">
                  <c:v>42675</c:v>
                </c:pt>
                <c:pt idx="2682">
                  <c:v>42676</c:v>
                </c:pt>
                <c:pt idx="2683">
                  <c:v>42677</c:v>
                </c:pt>
                <c:pt idx="2684">
                  <c:v>42678</c:v>
                </c:pt>
                <c:pt idx="2685">
                  <c:v>42681</c:v>
                </c:pt>
                <c:pt idx="2686">
                  <c:v>42682</c:v>
                </c:pt>
                <c:pt idx="2687">
                  <c:v>42683</c:v>
                </c:pt>
                <c:pt idx="2688">
                  <c:v>42684</c:v>
                </c:pt>
                <c:pt idx="2689">
                  <c:v>42685</c:v>
                </c:pt>
                <c:pt idx="2690">
                  <c:v>42688</c:v>
                </c:pt>
                <c:pt idx="2691">
                  <c:v>42689</c:v>
                </c:pt>
                <c:pt idx="2692">
                  <c:v>42690</c:v>
                </c:pt>
                <c:pt idx="2693">
                  <c:v>42691</c:v>
                </c:pt>
                <c:pt idx="2694">
                  <c:v>42692</c:v>
                </c:pt>
                <c:pt idx="2695">
                  <c:v>42695</c:v>
                </c:pt>
                <c:pt idx="2696">
                  <c:v>42696</c:v>
                </c:pt>
                <c:pt idx="2697">
                  <c:v>42697</c:v>
                </c:pt>
                <c:pt idx="2698">
                  <c:v>42699</c:v>
                </c:pt>
                <c:pt idx="2699">
                  <c:v>42702</c:v>
                </c:pt>
                <c:pt idx="2700">
                  <c:v>42703</c:v>
                </c:pt>
                <c:pt idx="2701">
                  <c:v>42704</c:v>
                </c:pt>
                <c:pt idx="2702">
                  <c:v>42705</c:v>
                </c:pt>
                <c:pt idx="2703">
                  <c:v>42706</c:v>
                </c:pt>
                <c:pt idx="2704">
                  <c:v>42709</c:v>
                </c:pt>
                <c:pt idx="2705">
                  <c:v>42710</c:v>
                </c:pt>
                <c:pt idx="2706">
                  <c:v>42711</c:v>
                </c:pt>
                <c:pt idx="2707">
                  <c:v>42712</c:v>
                </c:pt>
                <c:pt idx="2708">
                  <c:v>42713</c:v>
                </c:pt>
                <c:pt idx="2709">
                  <c:v>42716</c:v>
                </c:pt>
                <c:pt idx="2710">
                  <c:v>42717</c:v>
                </c:pt>
                <c:pt idx="2711">
                  <c:v>42718</c:v>
                </c:pt>
                <c:pt idx="2712">
                  <c:v>42719</c:v>
                </c:pt>
                <c:pt idx="2713">
                  <c:v>42720</c:v>
                </c:pt>
                <c:pt idx="2714">
                  <c:v>42723</c:v>
                </c:pt>
                <c:pt idx="2715">
                  <c:v>42724</c:v>
                </c:pt>
                <c:pt idx="2716">
                  <c:v>42725</c:v>
                </c:pt>
                <c:pt idx="2717">
                  <c:v>42726</c:v>
                </c:pt>
                <c:pt idx="2718">
                  <c:v>42727</c:v>
                </c:pt>
                <c:pt idx="2719">
                  <c:v>42731</c:v>
                </c:pt>
                <c:pt idx="2720">
                  <c:v>42732</c:v>
                </c:pt>
                <c:pt idx="2721">
                  <c:v>42733</c:v>
                </c:pt>
                <c:pt idx="2722">
                  <c:v>42734</c:v>
                </c:pt>
                <c:pt idx="2723">
                  <c:v>42738</c:v>
                </c:pt>
                <c:pt idx="2724">
                  <c:v>42739</c:v>
                </c:pt>
                <c:pt idx="2725">
                  <c:v>42740</c:v>
                </c:pt>
                <c:pt idx="2726">
                  <c:v>42741</c:v>
                </c:pt>
                <c:pt idx="2727">
                  <c:v>42744</c:v>
                </c:pt>
                <c:pt idx="2728">
                  <c:v>42745</c:v>
                </c:pt>
                <c:pt idx="2729">
                  <c:v>42746</c:v>
                </c:pt>
                <c:pt idx="2730">
                  <c:v>42747</c:v>
                </c:pt>
                <c:pt idx="2731">
                  <c:v>42748</c:v>
                </c:pt>
                <c:pt idx="2732">
                  <c:v>42752</c:v>
                </c:pt>
                <c:pt idx="2733">
                  <c:v>42753</c:v>
                </c:pt>
                <c:pt idx="2734">
                  <c:v>42754</c:v>
                </c:pt>
                <c:pt idx="2735">
                  <c:v>42755</c:v>
                </c:pt>
                <c:pt idx="2736">
                  <c:v>42758</c:v>
                </c:pt>
                <c:pt idx="2737">
                  <c:v>42759</c:v>
                </c:pt>
                <c:pt idx="2738">
                  <c:v>42760</c:v>
                </c:pt>
                <c:pt idx="2739">
                  <c:v>42761</c:v>
                </c:pt>
                <c:pt idx="2740">
                  <c:v>42762</c:v>
                </c:pt>
                <c:pt idx="2741">
                  <c:v>42765</c:v>
                </c:pt>
                <c:pt idx="2742">
                  <c:v>42766</c:v>
                </c:pt>
                <c:pt idx="2743">
                  <c:v>42767</c:v>
                </c:pt>
                <c:pt idx="2744">
                  <c:v>42768</c:v>
                </c:pt>
                <c:pt idx="2745">
                  <c:v>42769</c:v>
                </c:pt>
                <c:pt idx="2746">
                  <c:v>42772</c:v>
                </c:pt>
                <c:pt idx="2747">
                  <c:v>42773</c:v>
                </c:pt>
                <c:pt idx="2748">
                  <c:v>42774</c:v>
                </c:pt>
                <c:pt idx="2749">
                  <c:v>42775</c:v>
                </c:pt>
                <c:pt idx="2750">
                  <c:v>42776</c:v>
                </c:pt>
                <c:pt idx="2751">
                  <c:v>42779</c:v>
                </c:pt>
                <c:pt idx="2752">
                  <c:v>42780</c:v>
                </c:pt>
                <c:pt idx="2753">
                  <c:v>42781</c:v>
                </c:pt>
                <c:pt idx="2754">
                  <c:v>42782</c:v>
                </c:pt>
                <c:pt idx="2755">
                  <c:v>42783</c:v>
                </c:pt>
                <c:pt idx="2756">
                  <c:v>42787</c:v>
                </c:pt>
                <c:pt idx="2757">
                  <c:v>42788</c:v>
                </c:pt>
                <c:pt idx="2758">
                  <c:v>42789</c:v>
                </c:pt>
                <c:pt idx="2759">
                  <c:v>42790</c:v>
                </c:pt>
                <c:pt idx="2760">
                  <c:v>42793</c:v>
                </c:pt>
                <c:pt idx="2761">
                  <c:v>42794</c:v>
                </c:pt>
                <c:pt idx="2762">
                  <c:v>42795</c:v>
                </c:pt>
                <c:pt idx="2763">
                  <c:v>42796</c:v>
                </c:pt>
                <c:pt idx="2764">
                  <c:v>42797</c:v>
                </c:pt>
                <c:pt idx="2765">
                  <c:v>42800</c:v>
                </c:pt>
                <c:pt idx="2766">
                  <c:v>42801</c:v>
                </c:pt>
                <c:pt idx="2767">
                  <c:v>42802</c:v>
                </c:pt>
                <c:pt idx="2768">
                  <c:v>42803</c:v>
                </c:pt>
                <c:pt idx="2769">
                  <c:v>42804</c:v>
                </c:pt>
                <c:pt idx="2770">
                  <c:v>42807</c:v>
                </c:pt>
                <c:pt idx="2771">
                  <c:v>42808</c:v>
                </c:pt>
                <c:pt idx="2772">
                  <c:v>42809</c:v>
                </c:pt>
                <c:pt idx="2773">
                  <c:v>42810</c:v>
                </c:pt>
                <c:pt idx="2774">
                  <c:v>42811</c:v>
                </c:pt>
                <c:pt idx="2775">
                  <c:v>42814</c:v>
                </c:pt>
                <c:pt idx="2776">
                  <c:v>42815</c:v>
                </c:pt>
                <c:pt idx="2777">
                  <c:v>42816</c:v>
                </c:pt>
                <c:pt idx="2778">
                  <c:v>42817</c:v>
                </c:pt>
                <c:pt idx="2779">
                  <c:v>42818</c:v>
                </c:pt>
                <c:pt idx="2780">
                  <c:v>42821</c:v>
                </c:pt>
                <c:pt idx="2781">
                  <c:v>42822</c:v>
                </c:pt>
                <c:pt idx="2782">
                  <c:v>42823</c:v>
                </c:pt>
                <c:pt idx="2783">
                  <c:v>42824</c:v>
                </c:pt>
                <c:pt idx="2784">
                  <c:v>42825</c:v>
                </c:pt>
                <c:pt idx="2785">
                  <c:v>42828</c:v>
                </c:pt>
                <c:pt idx="2786">
                  <c:v>42829</c:v>
                </c:pt>
                <c:pt idx="2787">
                  <c:v>42830</c:v>
                </c:pt>
                <c:pt idx="2788">
                  <c:v>42831</c:v>
                </c:pt>
                <c:pt idx="2789">
                  <c:v>42832</c:v>
                </c:pt>
                <c:pt idx="2790">
                  <c:v>42835</c:v>
                </c:pt>
                <c:pt idx="2791">
                  <c:v>42836</c:v>
                </c:pt>
                <c:pt idx="2792">
                  <c:v>42837</c:v>
                </c:pt>
                <c:pt idx="2793">
                  <c:v>42838</c:v>
                </c:pt>
                <c:pt idx="2794">
                  <c:v>42842</c:v>
                </c:pt>
                <c:pt idx="2795">
                  <c:v>42843</c:v>
                </c:pt>
                <c:pt idx="2796">
                  <c:v>42844</c:v>
                </c:pt>
                <c:pt idx="2797">
                  <c:v>42845</c:v>
                </c:pt>
                <c:pt idx="2798">
                  <c:v>42846</c:v>
                </c:pt>
                <c:pt idx="2799">
                  <c:v>42849</c:v>
                </c:pt>
                <c:pt idx="2800">
                  <c:v>42850</c:v>
                </c:pt>
                <c:pt idx="2801">
                  <c:v>42851</c:v>
                </c:pt>
                <c:pt idx="2802">
                  <c:v>42852</c:v>
                </c:pt>
                <c:pt idx="2803">
                  <c:v>42853</c:v>
                </c:pt>
                <c:pt idx="2804">
                  <c:v>42856</c:v>
                </c:pt>
                <c:pt idx="2805">
                  <c:v>42857</c:v>
                </c:pt>
                <c:pt idx="2806">
                  <c:v>42858</c:v>
                </c:pt>
                <c:pt idx="2807">
                  <c:v>42859</c:v>
                </c:pt>
                <c:pt idx="2808">
                  <c:v>42860</c:v>
                </c:pt>
                <c:pt idx="2809">
                  <c:v>42863</c:v>
                </c:pt>
                <c:pt idx="2810">
                  <c:v>42864</c:v>
                </c:pt>
                <c:pt idx="2811">
                  <c:v>42865</c:v>
                </c:pt>
                <c:pt idx="2812">
                  <c:v>42866</c:v>
                </c:pt>
                <c:pt idx="2813">
                  <c:v>42867</c:v>
                </c:pt>
                <c:pt idx="2814">
                  <c:v>42870</c:v>
                </c:pt>
                <c:pt idx="2815">
                  <c:v>42871</c:v>
                </c:pt>
                <c:pt idx="2816">
                  <c:v>42872</c:v>
                </c:pt>
                <c:pt idx="2817">
                  <c:v>42873</c:v>
                </c:pt>
                <c:pt idx="2818">
                  <c:v>42874</c:v>
                </c:pt>
                <c:pt idx="2819">
                  <c:v>42877</c:v>
                </c:pt>
                <c:pt idx="2820">
                  <c:v>42878</c:v>
                </c:pt>
                <c:pt idx="2821">
                  <c:v>42879</c:v>
                </c:pt>
                <c:pt idx="2822">
                  <c:v>42880</c:v>
                </c:pt>
                <c:pt idx="2823">
                  <c:v>42881</c:v>
                </c:pt>
                <c:pt idx="2824">
                  <c:v>42885</c:v>
                </c:pt>
                <c:pt idx="2825">
                  <c:v>42886</c:v>
                </c:pt>
                <c:pt idx="2826">
                  <c:v>42887</c:v>
                </c:pt>
                <c:pt idx="2827">
                  <c:v>42888</c:v>
                </c:pt>
                <c:pt idx="2828">
                  <c:v>42891</c:v>
                </c:pt>
                <c:pt idx="2829">
                  <c:v>42892</c:v>
                </c:pt>
                <c:pt idx="2830">
                  <c:v>42893</c:v>
                </c:pt>
                <c:pt idx="2831">
                  <c:v>42894</c:v>
                </c:pt>
                <c:pt idx="2832">
                  <c:v>42895</c:v>
                </c:pt>
                <c:pt idx="2833">
                  <c:v>42898</c:v>
                </c:pt>
                <c:pt idx="2834">
                  <c:v>42899</c:v>
                </c:pt>
                <c:pt idx="2835">
                  <c:v>42900</c:v>
                </c:pt>
                <c:pt idx="2836">
                  <c:v>42901</c:v>
                </c:pt>
                <c:pt idx="2837">
                  <c:v>42902</c:v>
                </c:pt>
                <c:pt idx="2838">
                  <c:v>42905</c:v>
                </c:pt>
                <c:pt idx="2839">
                  <c:v>42906</c:v>
                </c:pt>
                <c:pt idx="2840">
                  <c:v>42907</c:v>
                </c:pt>
                <c:pt idx="2841">
                  <c:v>42908</c:v>
                </c:pt>
                <c:pt idx="2842">
                  <c:v>42909</c:v>
                </c:pt>
                <c:pt idx="2843">
                  <c:v>42912</c:v>
                </c:pt>
                <c:pt idx="2844">
                  <c:v>42913</c:v>
                </c:pt>
                <c:pt idx="2845">
                  <c:v>42914</c:v>
                </c:pt>
                <c:pt idx="2846">
                  <c:v>42915</c:v>
                </c:pt>
                <c:pt idx="2847">
                  <c:v>42916</c:v>
                </c:pt>
                <c:pt idx="2848">
                  <c:v>42919</c:v>
                </c:pt>
                <c:pt idx="2849">
                  <c:v>42921</c:v>
                </c:pt>
                <c:pt idx="2850">
                  <c:v>42922</c:v>
                </c:pt>
                <c:pt idx="2851">
                  <c:v>42923</c:v>
                </c:pt>
                <c:pt idx="2852">
                  <c:v>42926</c:v>
                </c:pt>
                <c:pt idx="2853">
                  <c:v>42927</c:v>
                </c:pt>
                <c:pt idx="2854">
                  <c:v>42928</c:v>
                </c:pt>
                <c:pt idx="2855">
                  <c:v>42929</c:v>
                </c:pt>
                <c:pt idx="2856">
                  <c:v>42930</c:v>
                </c:pt>
                <c:pt idx="2857">
                  <c:v>42933</c:v>
                </c:pt>
                <c:pt idx="2858">
                  <c:v>42934</c:v>
                </c:pt>
                <c:pt idx="2859">
                  <c:v>42935</c:v>
                </c:pt>
                <c:pt idx="2860">
                  <c:v>42936</c:v>
                </c:pt>
                <c:pt idx="2861">
                  <c:v>42937</c:v>
                </c:pt>
                <c:pt idx="2862">
                  <c:v>42940</c:v>
                </c:pt>
                <c:pt idx="2863">
                  <c:v>42941</c:v>
                </c:pt>
                <c:pt idx="2864">
                  <c:v>42942</c:v>
                </c:pt>
                <c:pt idx="2865">
                  <c:v>42943</c:v>
                </c:pt>
                <c:pt idx="2866">
                  <c:v>42944</c:v>
                </c:pt>
                <c:pt idx="2867">
                  <c:v>42947</c:v>
                </c:pt>
                <c:pt idx="2868">
                  <c:v>42948</c:v>
                </c:pt>
                <c:pt idx="2869">
                  <c:v>42949</c:v>
                </c:pt>
                <c:pt idx="2870">
                  <c:v>42950</c:v>
                </c:pt>
                <c:pt idx="2871">
                  <c:v>42951</c:v>
                </c:pt>
                <c:pt idx="2872">
                  <c:v>42954</c:v>
                </c:pt>
                <c:pt idx="2873">
                  <c:v>42955</c:v>
                </c:pt>
                <c:pt idx="2874">
                  <c:v>42956</c:v>
                </c:pt>
                <c:pt idx="2875">
                  <c:v>42957</c:v>
                </c:pt>
                <c:pt idx="2876">
                  <c:v>42958</c:v>
                </c:pt>
                <c:pt idx="2877">
                  <c:v>42961</c:v>
                </c:pt>
                <c:pt idx="2878">
                  <c:v>42962</c:v>
                </c:pt>
                <c:pt idx="2879">
                  <c:v>42963</c:v>
                </c:pt>
                <c:pt idx="2880">
                  <c:v>42964</c:v>
                </c:pt>
                <c:pt idx="2881">
                  <c:v>42965</c:v>
                </c:pt>
                <c:pt idx="2882">
                  <c:v>42968</c:v>
                </c:pt>
                <c:pt idx="2883">
                  <c:v>42969</c:v>
                </c:pt>
                <c:pt idx="2884">
                  <c:v>42970</c:v>
                </c:pt>
                <c:pt idx="2885">
                  <c:v>42971</c:v>
                </c:pt>
                <c:pt idx="2886">
                  <c:v>42972</c:v>
                </c:pt>
                <c:pt idx="2887">
                  <c:v>42975</c:v>
                </c:pt>
                <c:pt idx="2888">
                  <c:v>42976</c:v>
                </c:pt>
                <c:pt idx="2889">
                  <c:v>42977</c:v>
                </c:pt>
                <c:pt idx="2890">
                  <c:v>42978</c:v>
                </c:pt>
                <c:pt idx="2891">
                  <c:v>42979</c:v>
                </c:pt>
                <c:pt idx="2892">
                  <c:v>42983</c:v>
                </c:pt>
                <c:pt idx="2893">
                  <c:v>42984</c:v>
                </c:pt>
                <c:pt idx="2894">
                  <c:v>42985</c:v>
                </c:pt>
                <c:pt idx="2895">
                  <c:v>42986</c:v>
                </c:pt>
                <c:pt idx="2896">
                  <c:v>42989</c:v>
                </c:pt>
                <c:pt idx="2897">
                  <c:v>42990</c:v>
                </c:pt>
                <c:pt idx="2898">
                  <c:v>42991</c:v>
                </c:pt>
                <c:pt idx="2899">
                  <c:v>42992</c:v>
                </c:pt>
                <c:pt idx="2900">
                  <c:v>42993</c:v>
                </c:pt>
                <c:pt idx="2901">
                  <c:v>42996</c:v>
                </c:pt>
                <c:pt idx="2902">
                  <c:v>42997</c:v>
                </c:pt>
                <c:pt idx="2903">
                  <c:v>42998</c:v>
                </c:pt>
                <c:pt idx="2904">
                  <c:v>42999</c:v>
                </c:pt>
                <c:pt idx="2905">
                  <c:v>43000</c:v>
                </c:pt>
                <c:pt idx="2906">
                  <c:v>43003</c:v>
                </c:pt>
                <c:pt idx="2907">
                  <c:v>43004</c:v>
                </c:pt>
                <c:pt idx="2908">
                  <c:v>43005</c:v>
                </c:pt>
                <c:pt idx="2909">
                  <c:v>43006</c:v>
                </c:pt>
                <c:pt idx="2910">
                  <c:v>43007</c:v>
                </c:pt>
                <c:pt idx="2911">
                  <c:v>43010</c:v>
                </c:pt>
                <c:pt idx="2912">
                  <c:v>43011</c:v>
                </c:pt>
                <c:pt idx="2913">
                  <c:v>43012</c:v>
                </c:pt>
                <c:pt idx="2914">
                  <c:v>43013</c:v>
                </c:pt>
                <c:pt idx="2915">
                  <c:v>43014</c:v>
                </c:pt>
                <c:pt idx="2916">
                  <c:v>43017</c:v>
                </c:pt>
                <c:pt idx="2917">
                  <c:v>43018</c:v>
                </c:pt>
                <c:pt idx="2918">
                  <c:v>43019</c:v>
                </c:pt>
                <c:pt idx="2919">
                  <c:v>43020</c:v>
                </c:pt>
                <c:pt idx="2920">
                  <c:v>43021</c:v>
                </c:pt>
                <c:pt idx="2921">
                  <c:v>43024</c:v>
                </c:pt>
                <c:pt idx="2922">
                  <c:v>43025</c:v>
                </c:pt>
                <c:pt idx="2923">
                  <c:v>43026</c:v>
                </c:pt>
                <c:pt idx="2924">
                  <c:v>43027</c:v>
                </c:pt>
                <c:pt idx="2925">
                  <c:v>43028</c:v>
                </c:pt>
                <c:pt idx="2926">
                  <c:v>43031</c:v>
                </c:pt>
                <c:pt idx="2927">
                  <c:v>43032</c:v>
                </c:pt>
                <c:pt idx="2928">
                  <c:v>43033</c:v>
                </c:pt>
                <c:pt idx="2929">
                  <c:v>43034</c:v>
                </c:pt>
                <c:pt idx="2930">
                  <c:v>43035</c:v>
                </c:pt>
                <c:pt idx="2931">
                  <c:v>43038</c:v>
                </c:pt>
                <c:pt idx="2932">
                  <c:v>43039</c:v>
                </c:pt>
                <c:pt idx="2933">
                  <c:v>43040</c:v>
                </c:pt>
                <c:pt idx="2934">
                  <c:v>43041</c:v>
                </c:pt>
                <c:pt idx="2935">
                  <c:v>43042</c:v>
                </c:pt>
                <c:pt idx="2936">
                  <c:v>43045</c:v>
                </c:pt>
                <c:pt idx="2937">
                  <c:v>43046</c:v>
                </c:pt>
                <c:pt idx="2938">
                  <c:v>43047</c:v>
                </c:pt>
                <c:pt idx="2939">
                  <c:v>43048</c:v>
                </c:pt>
                <c:pt idx="2940">
                  <c:v>43049</c:v>
                </c:pt>
                <c:pt idx="2941">
                  <c:v>43052</c:v>
                </c:pt>
                <c:pt idx="2942">
                  <c:v>43053</c:v>
                </c:pt>
                <c:pt idx="2943">
                  <c:v>43054</c:v>
                </c:pt>
                <c:pt idx="2944">
                  <c:v>43055</c:v>
                </c:pt>
                <c:pt idx="2945">
                  <c:v>43056</c:v>
                </c:pt>
                <c:pt idx="2946">
                  <c:v>43059</c:v>
                </c:pt>
                <c:pt idx="2947">
                  <c:v>43060</c:v>
                </c:pt>
                <c:pt idx="2948">
                  <c:v>43061</c:v>
                </c:pt>
                <c:pt idx="2949">
                  <c:v>43063</c:v>
                </c:pt>
                <c:pt idx="2950">
                  <c:v>43066</c:v>
                </c:pt>
                <c:pt idx="2951">
                  <c:v>43067</c:v>
                </c:pt>
                <c:pt idx="2952">
                  <c:v>43068</c:v>
                </c:pt>
                <c:pt idx="2953">
                  <c:v>43069</c:v>
                </c:pt>
                <c:pt idx="2954">
                  <c:v>43070</c:v>
                </c:pt>
                <c:pt idx="2955">
                  <c:v>43073</c:v>
                </c:pt>
                <c:pt idx="2956">
                  <c:v>43074</c:v>
                </c:pt>
                <c:pt idx="2957">
                  <c:v>43075</c:v>
                </c:pt>
                <c:pt idx="2958">
                  <c:v>43076</c:v>
                </c:pt>
                <c:pt idx="2959">
                  <c:v>43077</c:v>
                </c:pt>
                <c:pt idx="2960">
                  <c:v>43080</c:v>
                </c:pt>
                <c:pt idx="2961">
                  <c:v>43081</c:v>
                </c:pt>
                <c:pt idx="2962">
                  <c:v>43082</c:v>
                </c:pt>
                <c:pt idx="2963">
                  <c:v>43083</c:v>
                </c:pt>
                <c:pt idx="2964">
                  <c:v>43084</c:v>
                </c:pt>
                <c:pt idx="2965">
                  <c:v>43087</c:v>
                </c:pt>
                <c:pt idx="2966">
                  <c:v>43088</c:v>
                </c:pt>
                <c:pt idx="2967">
                  <c:v>43089</c:v>
                </c:pt>
                <c:pt idx="2968">
                  <c:v>43090</c:v>
                </c:pt>
                <c:pt idx="2969">
                  <c:v>43091</c:v>
                </c:pt>
                <c:pt idx="2970">
                  <c:v>43095</c:v>
                </c:pt>
                <c:pt idx="2971">
                  <c:v>43096</c:v>
                </c:pt>
                <c:pt idx="2972">
                  <c:v>43097</c:v>
                </c:pt>
                <c:pt idx="2973">
                  <c:v>43098</c:v>
                </c:pt>
                <c:pt idx="2974">
                  <c:v>43102</c:v>
                </c:pt>
                <c:pt idx="2975">
                  <c:v>43103</c:v>
                </c:pt>
                <c:pt idx="2976">
                  <c:v>43104</c:v>
                </c:pt>
                <c:pt idx="2977">
                  <c:v>43105</c:v>
                </c:pt>
                <c:pt idx="2978">
                  <c:v>43108</c:v>
                </c:pt>
                <c:pt idx="2979">
                  <c:v>43109</c:v>
                </c:pt>
                <c:pt idx="2980">
                  <c:v>43110</c:v>
                </c:pt>
                <c:pt idx="2981">
                  <c:v>43111</c:v>
                </c:pt>
                <c:pt idx="2982">
                  <c:v>43112</c:v>
                </c:pt>
                <c:pt idx="2983">
                  <c:v>43116</c:v>
                </c:pt>
                <c:pt idx="2984">
                  <c:v>43117</c:v>
                </c:pt>
                <c:pt idx="2985">
                  <c:v>43118</c:v>
                </c:pt>
                <c:pt idx="2986">
                  <c:v>43119</c:v>
                </c:pt>
                <c:pt idx="2987">
                  <c:v>43122</c:v>
                </c:pt>
                <c:pt idx="2988">
                  <c:v>43123</c:v>
                </c:pt>
                <c:pt idx="2989">
                  <c:v>43124</c:v>
                </c:pt>
                <c:pt idx="2990">
                  <c:v>43125</c:v>
                </c:pt>
                <c:pt idx="2991">
                  <c:v>43126</c:v>
                </c:pt>
                <c:pt idx="2992">
                  <c:v>43129</c:v>
                </c:pt>
                <c:pt idx="2993">
                  <c:v>43130</c:v>
                </c:pt>
                <c:pt idx="2994">
                  <c:v>43131</c:v>
                </c:pt>
                <c:pt idx="2995">
                  <c:v>43132</c:v>
                </c:pt>
                <c:pt idx="2996">
                  <c:v>43133</c:v>
                </c:pt>
                <c:pt idx="2997">
                  <c:v>43136</c:v>
                </c:pt>
                <c:pt idx="2998">
                  <c:v>43137</c:v>
                </c:pt>
                <c:pt idx="2999">
                  <c:v>43138</c:v>
                </c:pt>
                <c:pt idx="3000">
                  <c:v>43139</c:v>
                </c:pt>
                <c:pt idx="3001">
                  <c:v>43140</c:v>
                </c:pt>
                <c:pt idx="3002">
                  <c:v>43143</c:v>
                </c:pt>
                <c:pt idx="3003">
                  <c:v>43144</c:v>
                </c:pt>
                <c:pt idx="3004">
                  <c:v>43145</c:v>
                </c:pt>
                <c:pt idx="3005">
                  <c:v>43146</c:v>
                </c:pt>
                <c:pt idx="3006">
                  <c:v>43147</c:v>
                </c:pt>
                <c:pt idx="3007">
                  <c:v>43151</c:v>
                </c:pt>
                <c:pt idx="3008">
                  <c:v>43152</c:v>
                </c:pt>
                <c:pt idx="3009">
                  <c:v>43153</c:v>
                </c:pt>
                <c:pt idx="3010">
                  <c:v>43154</c:v>
                </c:pt>
                <c:pt idx="3011">
                  <c:v>43157</c:v>
                </c:pt>
                <c:pt idx="3012">
                  <c:v>43158</c:v>
                </c:pt>
                <c:pt idx="3013">
                  <c:v>43159</c:v>
                </c:pt>
                <c:pt idx="3014">
                  <c:v>43160</c:v>
                </c:pt>
                <c:pt idx="3015">
                  <c:v>43161</c:v>
                </c:pt>
                <c:pt idx="3016">
                  <c:v>43164</c:v>
                </c:pt>
                <c:pt idx="3017">
                  <c:v>43165</c:v>
                </c:pt>
                <c:pt idx="3018">
                  <c:v>43166</c:v>
                </c:pt>
                <c:pt idx="3019">
                  <c:v>43167</c:v>
                </c:pt>
                <c:pt idx="3020">
                  <c:v>43168</c:v>
                </c:pt>
                <c:pt idx="3021">
                  <c:v>43171</c:v>
                </c:pt>
                <c:pt idx="3022">
                  <c:v>43172</c:v>
                </c:pt>
                <c:pt idx="3023">
                  <c:v>43173</c:v>
                </c:pt>
                <c:pt idx="3024">
                  <c:v>43174</c:v>
                </c:pt>
                <c:pt idx="3025">
                  <c:v>43175</c:v>
                </c:pt>
                <c:pt idx="3026">
                  <c:v>43178</c:v>
                </c:pt>
                <c:pt idx="3027">
                  <c:v>43179</c:v>
                </c:pt>
                <c:pt idx="3028">
                  <c:v>43180</c:v>
                </c:pt>
                <c:pt idx="3029">
                  <c:v>43181</c:v>
                </c:pt>
                <c:pt idx="3030">
                  <c:v>43182</c:v>
                </c:pt>
                <c:pt idx="3031">
                  <c:v>43185</c:v>
                </c:pt>
                <c:pt idx="3032">
                  <c:v>43186</c:v>
                </c:pt>
                <c:pt idx="3033">
                  <c:v>43187</c:v>
                </c:pt>
                <c:pt idx="3034">
                  <c:v>43188</c:v>
                </c:pt>
                <c:pt idx="3035">
                  <c:v>43192</c:v>
                </c:pt>
                <c:pt idx="3036">
                  <c:v>43193</c:v>
                </c:pt>
                <c:pt idx="3037">
                  <c:v>43194</c:v>
                </c:pt>
                <c:pt idx="3038">
                  <c:v>43195</c:v>
                </c:pt>
                <c:pt idx="3039">
                  <c:v>43196</c:v>
                </c:pt>
                <c:pt idx="3040">
                  <c:v>43199</c:v>
                </c:pt>
                <c:pt idx="3041">
                  <c:v>43200</c:v>
                </c:pt>
                <c:pt idx="3042">
                  <c:v>43201</c:v>
                </c:pt>
                <c:pt idx="3043">
                  <c:v>43202</c:v>
                </c:pt>
                <c:pt idx="3044">
                  <c:v>43203</c:v>
                </c:pt>
                <c:pt idx="3045">
                  <c:v>43206</c:v>
                </c:pt>
                <c:pt idx="3046">
                  <c:v>43207</c:v>
                </c:pt>
                <c:pt idx="3047">
                  <c:v>43208</c:v>
                </c:pt>
                <c:pt idx="3048">
                  <c:v>43209</c:v>
                </c:pt>
                <c:pt idx="3049">
                  <c:v>43210</c:v>
                </c:pt>
                <c:pt idx="3050">
                  <c:v>43213</c:v>
                </c:pt>
                <c:pt idx="3051">
                  <c:v>43214</c:v>
                </c:pt>
                <c:pt idx="3052">
                  <c:v>43215</c:v>
                </c:pt>
              </c:numCache>
            </c:numRef>
          </c:cat>
          <c:val>
            <c:numRef>
              <c:f>MatlabSOGoutput!$O$309:$O$4356</c:f>
              <c:numCache>
                <c:formatCode>General</c:formatCode>
                <c:ptCount val="4048"/>
                <c:pt idx="0">
                  <c:v>1.9733042080983687</c:v>
                </c:pt>
                <c:pt idx="1">
                  <c:v>1.9445837704521318</c:v>
                </c:pt>
                <c:pt idx="2">
                  <c:v>1.9445837704521318</c:v>
                </c:pt>
                <c:pt idx="3">
                  <c:v>1.9445837704521318</c:v>
                </c:pt>
                <c:pt idx="4">
                  <c:v>1.9445837704521318</c:v>
                </c:pt>
                <c:pt idx="5">
                  <c:v>1.9445837704521318</c:v>
                </c:pt>
                <c:pt idx="6">
                  <c:v>1.9445837704521318</c:v>
                </c:pt>
                <c:pt idx="7">
                  <c:v>1.9445837704521318</c:v>
                </c:pt>
                <c:pt idx="8">
                  <c:v>1.9445837704521318</c:v>
                </c:pt>
                <c:pt idx="9">
                  <c:v>1.9781617028897294</c:v>
                </c:pt>
                <c:pt idx="10">
                  <c:v>1.9781617028897294</c:v>
                </c:pt>
                <c:pt idx="11">
                  <c:v>1.9781617028897294</c:v>
                </c:pt>
                <c:pt idx="12">
                  <c:v>1.9781617028897294</c:v>
                </c:pt>
                <c:pt idx="13">
                  <c:v>1.9498149917639231</c:v>
                </c:pt>
                <c:pt idx="14">
                  <c:v>1.9498149917639231</c:v>
                </c:pt>
                <c:pt idx="15">
                  <c:v>1.9498149917639231</c:v>
                </c:pt>
                <c:pt idx="16">
                  <c:v>1.9090186721949951</c:v>
                </c:pt>
                <c:pt idx="17">
                  <c:v>1.9159448871399187</c:v>
                </c:pt>
                <c:pt idx="18">
                  <c:v>1.7632453296872597</c:v>
                </c:pt>
                <c:pt idx="19">
                  <c:v>1.8541321342697561</c:v>
                </c:pt>
                <c:pt idx="20">
                  <c:v>1.8541321342697561</c:v>
                </c:pt>
                <c:pt idx="21">
                  <c:v>1.8541321342697561</c:v>
                </c:pt>
                <c:pt idx="22">
                  <c:v>1.9227829236052818</c:v>
                </c:pt>
                <c:pt idx="23">
                  <c:v>1.9019166232616092</c:v>
                </c:pt>
                <c:pt idx="24">
                  <c:v>1.9536200390257084</c:v>
                </c:pt>
                <c:pt idx="25">
                  <c:v>1.9933580383488114</c:v>
                </c:pt>
                <c:pt idx="26">
                  <c:v>2.0022777192853187</c:v>
                </c:pt>
                <c:pt idx="27">
                  <c:v>2.0022777192853187</c:v>
                </c:pt>
                <c:pt idx="28">
                  <c:v>1.9281570326359443</c:v>
                </c:pt>
                <c:pt idx="29">
                  <c:v>1.7386662941108559</c:v>
                </c:pt>
                <c:pt idx="30">
                  <c:v>1.7386662941108559</c:v>
                </c:pt>
                <c:pt idx="31">
                  <c:v>1.7386662941108559</c:v>
                </c:pt>
                <c:pt idx="32">
                  <c:v>1.7386662941108559</c:v>
                </c:pt>
                <c:pt idx="33">
                  <c:v>1.7845288197435516</c:v>
                </c:pt>
                <c:pt idx="34">
                  <c:v>1.7845288197435516</c:v>
                </c:pt>
                <c:pt idx="35">
                  <c:v>1.873912552211989</c:v>
                </c:pt>
                <c:pt idx="36">
                  <c:v>1.873912552211989</c:v>
                </c:pt>
                <c:pt idx="37">
                  <c:v>1.873912552211989</c:v>
                </c:pt>
                <c:pt idx="38">
                  <c:v>1.8962709488584308</c:v>
                </c:pt>
                <c:pt idx="39">
                  <c:v>1.8639099250149651</c:v>
                </c:pt>
                <c:pt idx="40">
                  <c:v>1.8639099250149651</c:v>
                </c:pt>
                <c:pt idx="41">
                  <c:v>1.8890496319511416</c:v>
                </c:pt>
                <c:pt idx="42">
                  <c:v>1.5968451326560316</c:v>
                </c:pt>
                <c:pt idx="43">
                  <c:v>1.4219159382807591</c:v>
                </c:pt>
                <c:pt idx="44">
                  <c:v>1.4219159382807591</c:v>
                </c:pt>
                <c:pt idx="45">
                  <c:v>1.4787820913001055</c:v>
                </c:pt>
                <c:pt idx="46">
                  <c:v>1.9903097798512752</c:v>
                </c:pt>
                <c:pt idx="47">
                  <c:v>1.9871194351428048</c:v>
                </c:pt>
                <c:pt idx="48">
                  <c:v>1.9871194351428048</c:v>
                </c:pt>
                <c:pt idx="49">
                  <c:v>2.0035498157190648</c:v>
                </c:pt>
                <c:pt idx="50">
                  <c:v>2.0035498157190648</c:v>
                </c:pt>
                <c:pt idx="51">
                  <c:v>2.1893383593241444</c:v>
                </c:pt>
                <c:pt idx="52">
                  <c:v>2.1198618651837497</c:v>
                </c:pt>
                <c:pt idx="53">
                  <c:v>2.2360845851291242</c:v>
                </c:pt>
                <c:pt idx="54">
                  <c:v>2.1669719035071271</c:v>
                </c:pt>
                <c:pt idx="55">
                  <c:v>2.1251623348111037</c:v>
                </c:pt>
                <c:pt idx="56">
                  <c:v>2.0623987487337683</c:v>
                </c:pt>
                <c:pt idx="57">
                  <c:v>2.0304963069894248</c:v>
                </c:pt>
                <c:pt idx="58">
                  <c:v>2.0715667229106836</c:v>
                </c:pt>
                <c:pt idx="59">
                  <c:v>2.0715667229106836</c:v>
                </c:pt>
                <c:pt idx="60">
                  <c:v>2.0715667229106836</c:v>
                </c:pt>
                <c:pt idx="61">
                  <c:v>2.0715667229106836</c:v>
                </c:pt>
                <c:pt idx="62">
                  <c:v>2.1725552085885762</c:v>
                </c:pt>
                <c:pt idx="63">
                  <c:v>2.3805909494065944</c:v>
                </c:pt>
                <c:pt idx="64">
                  <c:v>2.3733468162125946</c:v>
                </c:pt>
                <c:pt idx="65">
                  <c:v>2.3733468162125946</c:v>
                </c:pt>
                <c:pt idx="66">
                  <c:v>2.2203490176689331</c:v>
                </c:pt>
                <c:pt idx="67">
                  <c:v>1.9211206749177032</c:v>
                </c:pt>
                <c:pt idx="68">
                  <c:v>1.9211206749177032</c:v>
                </c:pt>
                <c:pt idx="69">
                  <c:v>1.9831336317308685</c:v>
                </c:pt>
                <c:pt idx="70">
                  <c:v>1.9831336317308685</c:v>
                </c:pt>
                <c:pt idx="71">
                  <c:v>1.8940223099841134</c:v>
                </c:pt>
                <c:pt idx="72">
                  <c:v>1.9351102416673749</c:v>
                </c:pt>
                <c:pt idx="73">
                  <c:v>1.9100566340689871</c:v>
                </c:pt>
                <c:pt idx="74">
                  <c:v>1.9617050348900118</c:v>
                </c:pt>
                <c:pt idx="75">
                  <c:v>1.9617050348900118</c:v>
                </c:pt>
                <c:pt idx="76">
                  <c:v>1.9020757704960323</c:v>
                </c:pt>
                <c:pt idx="77">
                  <c:v>1.7839927248769389</c:v>
                </c:pt>
                <c:pt idx="78">
                  <c:v>1.7942071278460636</c:v>
                </c:pt>
                <c:pt idx="79">
                  <c:v>1.7942071278460636</c:v>
                </c:pt>
                <c:pt idx="80">
                  <c:v>1.805688082314741</c:v>
                </c:pt>
                <c:pt idx="81">
                  <c:v>1.7814099342625318</c:v>
                </c:pt>
                <c:pt idx="82">
                  <c:v>1.7822271983703279</c:v>
                </c:pt>
                <c:pt idx="83">
                  <c:v>1.7692348829721993</c:v>
                </c:pt>
                <c:pt idx="84">
                  <c:v>1.7692348829721993</c:v>
                </c:pt>
                <c:pt idx="85">
                  <c:v>1.7667577963743242</c:v>
                </c:pt>
                <c:pt idx="86">
                  <c:v>1.7667577963743242</c:v>
                </c:pt>
                <c:pt idx="87">
                  <c:v>1.8798393337175465</c:v>
                </c:pt>
                <c:pt idx="88">
                  <c:v>1.8760097381022531</c:v>
                </c:pt>
                <c:pt idx="89">
                  <c:v>1.9596564277981314</c:v>
                </c:pt>
                <c:pt idx="90">
                  <c:v>1.7292516033198477</c:v>
                </c:pt>
                <c:pt idx="91">
                  <c:v>1.9788268522531871</c:v>
                </c:pt>
                <c:pt idx="92">
                  <c:v>1.818683165940016</c:v>
                </c:pt>
                <c:pt idx="93">
                  <c:v>1.810176557319338</c:v>
                </c:pt>
                <c:pt idx="94">
                  <c:v>1.5558746849338823</c:v>
                </c:pt>
                <c:pt idx="95">
                  <c:v>1.4916950799144384</c:v>
                </c:pt>
                <c:pt idx="96">
                  <c:v>1.5811368489109334</c:v>
                </c:pt>
                <c:pt idx="97">
                  <c:v>1.5811368489109334</c:v>
                </c:pt>
                <c:pt idx="98">
                  <c:v>1.5742275501624294</c:v>
                </c:pt>
                <c:pt idx="99">
                  <c:v>1.5742275501624294</c:v>
                </c:pt>
                <c:pt idx="100">
                  <c:v>1.5919460337444813</c:v>
                </c:pt>
                <c:pt idx="101">
                  <c:v>1.5919460337444813</c:v>
                </c:pt>
                <c:pt idx="102">
                  <c:v>1.7693738013035278</c:v>
                </c:pt>
                <c:pt idx="103">
                  <c:v>1.7693738013035278</c:v>
                </c:pt>
                <c:pt idx="104">
                  <c:v>1.8078767995814706</c:v>
                </c:pt>
                <c:pt idx="105">
                  <c:v>1.8078767995814706</c:v>
                </c:pt>
                <c:pt idx="106">
                  <c:v>1.8078767995814706</c:v>
                </c:pt>
                <c:pt idx="107">
                  <c:v>1.8078767995814706</c:v>
                </c:pt>
                <c:pt idx="108">
                  <c:v>1.8250000477561652</c:v>
                </c:pt>
                <c:pt idx="109">
                  <c:v>1.8250000477561652</c:v>
                </c:pt>
                <c:pt idx="110">
                  <c:v>1.7096281090164962</c:v>
                </c:pt>
                <c:pt idx="111">
                  <c:v>1.7096281090164962</c:v>
                </c:pt>
                <c:pt idx="112">
                  <c:v>1.6421348191891243</c:v>
                </c:pt>
                <c:pt idx="113">
                  <c:v>1.6421348191891243</c:v>
                </c:pt>
                <c:pt idx="114">
                  <c:v>1.6421348191891243</c:v>
                </c:pt>
                <c:pt idx="115">
                  <c:v>1.6175713851771325</c:v>
                </c:pt>
                <c:pt idx="116">
                  <c:v>1.6175713851771325</c:v>
                </c:pt>
                <c:pt idx="117">
                  <c:v>1.6175713851771325</c:v>
                </c:pt>
                <c:pt idx="118">
                  <c:v>1.6175713851771325</c:v>
                </c:pt>
                <c:pt idx="119">
                  <c:v>1.6175713851771325</c:v>
                </c:pt>
                <c:pt idx="120">
                  <c:v>1.5465800120810644</c:v>
                </c:pt>
                <c:pt idx="121">
                  <c:v>1.4456689678302512</c:v>
                </c:pt>
                <c:pt idx="122">
                  <c:v>1.4353603299862423</c:v>
                </c:pt>
                <c:pt idx="123">
                  <c:v>1.4669448293093323</c:v>
                </c:pt>
                <c:pt idx="124">
                  <c:v>1.4165965740501831</c:v>
                </c:pt>
                <c:pt idx="125">
                  <c:v>1.4165965740501831</c:v>
                </c:pt>
                <c:pt idx="126">
                  <c:v>1.4415136522171568</c:v>
                </c:pt>
                <c:pt idx="127">
                  <c:v>1.4415136522171568</c:v>
                </c:pt>
                <c:pt idx="128">
                  <c:v>1.4415136522171568</c:v>
                </c:pt>
                <c:pt idx="129">
                  <c:v>1.4415136522171568</c:v>
                </c:pt>
                <c:pt idx="130">
                  <c:v>1.594202243855815</c:v>
                </c:pt>
                <c:pt idx="131">
                  <c:v>1.5779781357197797</c:v>
                </c:pt>
                <c:pt idx="132">
                  <c:v>1.6262150961827346</c:v>
                </c:pt>
                <c:pt idx="133">
                  <c:v>1.5758796061653073</c:v>
                </c:pt>
                <c:pt idx="134">
                  <c:v>1.5964010120590229</c:v>
                </c:pt>
                <c:pt idx="135">
                  <c:v>1.4991789131647335</c:v>
                </c:pt>
                <c:pt idx="136">
                  <c:v>1.4159305954342905</c:v>
                </c:pt>
                <c:pt idx="137">
                  <c:v>1.4159305954342905</c:v>
                </c:pt>
                <c:pt idx="138">
                  <c:v>1.456347678535463</c:v>
                </c:pt>
                <c:pt idx="139">
                  <c:v>1.434935583627982</c:v>
                </c:pt>
                <c:pt idx="140">
                  <c:v>1.434935583627982</c:v>
                </c:pt>
                <c:pt idx="141">
                  <c:v>1.3677404483969826</c:v>
                </c:pt>
                <c:pt idx="142">
                  <c:v>1.2845480109517513</c:v>
                </c:pt>
                <c:pt idx="143">
                  <c:v>1.2532001256762919</c:v>
                </c:pt>
                <c:pt idx="144">
                  <c:v>1.205927135208354</c:v>
                </c:pt>
                <c:pt idx="145">
                  <c:v>1.0974973669998354</c:v>
                </c:pt>
                <c:pt idx="146">
                  <c:v>1.0460880725312074</c:v>
                </c:pt>
                <c:pt idx="147">
                  <c:v>0.90148486094587676</c:v>
                </c:pt>
                <c:pt idx="148">
                  <c:v>0.9712000987868844</c:v>
                </c:pt>
                <c:pt idx="149">
                  <c:v>0.9712000987868844</c:v>
                </c:pt>
                <c:pt idx="150">
                  <c:v>0.89052905643423286</c:v>
                </c:pt>
                <c:pt idx="151">
                  <c:v>0.86628569350846052</c:v>
                </c:pt>
                <c:pt idx="152">
                  <c:v>0.85966950916429463</c:v>
                </c:pt>
                <c:pt idx="153">
                  <c:v>0.86644616191686241</c:v>
                </c:pt>
                <c:pt idx="154">
                  <c:v>0.72458808219674975</c:v>
                </c:pt>
                <c:pt idx="155">
                  <c:v>0.52989335450778297</c:v>
                </c:pt>
                <c:pt idx="156">
                  <c:v>0.55192124315720348</c:v>
                </c:pt>
                <c:pt idx="157">
                  <c:v>0.52124008205319028</c:v>
                </c:pt>
                <c:pt idx="158">
                  <c:v>0.51694255378412357</c:v>
                </c:pt>
                <c:pt idx="159">
                  <c:v>0.4016000631180951</c:v>
                </c:pt>
                <c:pt idx="160">
                  <c:v>0.4016000631180951</c:v>
                </c:pt>
                <c:pt idx="161">
                  <c:v>0.41251292895640307</c:v>
                </c:pt>
                <c:pt idx="162">
                  <c:v>0.53004205274779093</c:v>
                </c:pt>
                <c:pt idx="163">
                  <c:v>0.56231641278911837</c:v>
                </c:pt>
                <c:pt idx="164">
                  <c:v>0.92287678397168371</c:v>
                </c:pt>
                <c:pt idx="165">
                  <c:v>0.86572092753420871</c:v>
                </c:pt>
                <c:pt idx="166">
                  <c:v>0.86572092753420871</c:v>
                </c:pt>
                <c:pt idx="167">
                  <c:v>0.78038517582565581</c:v>
                </c:pt>
                <c:pt idx="168">
                  <c:v>0.78038517582565581</c:v>
                </c:pt>
                <c:pt idx="169">
                  <c:v>0.78038517582565581</c:v>
                </c:pt>
                <c:pt idx="170">
                  <c:v>0.78038517582565581</c:v>
                </c:pt>
                <c:pt idx="171">
                  <c:v>0.78038517582565581</c:v>
                </c:pt>
                <c:pt idx="172">
                  <c:v>0.78141082056766886</c:v>
                </c:pt>
                <c:pt idx="173">
                  <c:v>0.82459197978013066</c:v>
                </c:pt>
                <c:pt idx="174">
                  <c:v>0.82459197978013066</c:v>
                </c:pt>
                <c:pt idx="175">
                  <c:v>0.81046663068473224</c:v>
                </c:pt>
                <c:pt idx="176">
                  <c:v>0.81046663068473224</c:v>
                </c:pt>
                <c:pt idx="177">
                  <c:v>0.81046663068473224</c:v>
                </c:pt>
                <c:pt idx="178">
                  <c:v>0.83542723021298881</c:v>
                </c:pt>
                <c:pt idx="179">
                  <c:v>0.83542723021298881</c:v>
                </c:pt>
                <c:pt idx="180">
                  <c:v>0.83542723021298881</c:v>
                </c:pt>
                <c:pt idx="181">
                  <c:v>0.83542723021298881</c:v>
                </c:pt>
                <c:pt idx="182">
                  <c:v>0.83851077976802202</c:v>
                </c:pt>
                <c:pt idx="183">
                  <c:v>0.82360981172455483</c:v>
                </c:pt>
                <c:pt idx="184">
                  <c:v>0.81295230841331656</c:v>
                </c:pt>
                <c:pt idx="185">
                  <c:v>0.83002706479388833</c:v>
                </c:pt>
                <c:pt idx="186">
                  <c:v>0.83002706479388833</c:v>
                </c:pt>
                <c:pt idx="187">
                  <c:v>0.83002706479388833</c:v>
                </c:pt>
                <c:pt idx="188">
                  <c:v>0.83002706479388833</c:v>
                </c:pt>
                <c:pt idx="189">
                  <c:v>0.83002706479388833</c:v>
                </c:pt>
                <c:pt idx="190">
                  <c:v>0.83002706479388833</c:v>
                </c:pt>
                <c:pt idx="191">
                  <c:v>0.87358653953520782</c:v>
                </c:pt>
                <c:pt idx="192">
                  <c:v>0.87358653953520782</c:v>
                </c:pt>
                <c:pt idx="193">
                  <c:v>0.9270615586908828</c:v>
                </c:pt>
                <c:pt idx="194">
                  <c:v>0.9270615586908828</c:v>
                </c:pt>
                <c:pt idx="195">
                  <c:v>0.97313153535522268</c:v>
                </c:pt>
                <c:pt idx="196">
                  <c:v>0.97313153535522268</c:v>
                </c:pt>
                <c:pt idx="197">
                  <c:v>0.97313153535522268</c:v>
                </c:pt>
                <c:pt idx="198">
                  <c:v>0.97313153535522268</c:v>
                </c:pt>
                <c:pt idx="199">
                  <c:v>0.96298602815335255</c:v>
                </c:pt>
                <c:pt idx="200">
                  <c:v>0.96298602815335255</c:v>
                </c:pt>
                <c:pt idx="201">
                  <c:v>0.96298602815335255</c:v>
                </c:pt>
                <c:pt idx="202">
                  <c:v>0.96298602815335255</c:v>
                </c:pt>
                <c:pt idx="203">
                  <c:v>0.96298602815335255</c:v>
                </c:pt>
                <c:pt idx="204">
                  <c:v>0.98116908380049328</c:v>
                </c:pt>
                <c:pt idx="205">
                  <c:v>0.98237483937180659</c:v>
                </c:pt>
                <c:pt idx="206">
                  <c:v>1.0477972156545747</c:v>
                </c:pt>
                <c:pt idx="207">
                  <c:v>1.0808954732035672</c:v>
                </c:pt>
                <c:pt idx="208">
                  <c:v>1.0808954732035672</c:v>
                </c:pt>
                <c:pt idx="209">
                  <c:v>1.0808954732035672</c:v>
                </c:pt>
                <c:pt idx="210">
                  <c:v>1.0808954732035672</c:v>
                </c:pt>
                <c:pt idx="211">
                  <c:v>1.0808954732035672</c:v>
                </c:pt>
                <c:pt idx="212">
                  <c:v>1.0091949438312147</c:v>
                </c:pt>
                <c:pt idx="213">
                  <c:v>1.0686018932123138</c:v>
                </c:pt>
                <c:pt idx="214">
                  <c:v>1.0673713930976745</c:v>
                </c:pt>
                <c:pt idx="215">
                  <c:v>1.0673713930976745</c:v>
                </c:pt>
                <c:pt idx="216">
                  <c:v>1.0673713930976745</c:v>
                </c:pt>
                <c:pt idx="217">
                  <c:v>1.0673713930976745</c:v>
                </c:pt>
                <c:pt idx="218">
                  <c:v>1.0673713930976745</c:v>
                </c:pt>
                <c:pt idx="219">
                  <c:v>1.0673713930976745</c:v>
                </c:pt>
                <c:pt idx="220">
                  <c:v>1.1261335377925643</c:v>
                </c:pt>
                <c:pt idx="221">
                  <c:v>1.1261335377925643</c:v>
                </c:pt>
                <c:pt idx="222">
                  <c:v>1.1169318421386063</c:v>
                </c:pt>
                <c:pt idx="223">
                  <c:v>1.1027613740664088</c:v>
                </c:pt>
                <c:pt idx="224">
                  <c:v>1.1071575543366474</c:v>
                </c:pt>
                <c:pt idx="225">
                  <c:v>1.1168801994885917</c:v>
                </c:pt>
                <c:pt idx="226">
                  <c:v>1.1168801994885917</c:v>
                </c:pt>
                <c:pt idx="227">
                  <c:v>1.087222171444485</c:v>
                </c:pt>
                <c:pt idx="228">
                  <c:v>1.087222171444485</c:v>
                </c:pt>
                <c:pt idx="229">
                  <c:v>1.0745243343451085</c:v>
                </c:pt>
                <c:pt idx="230">
                  <c:v>1.1144278877605778</c:v>
                </c:pt>
                <c:pt idx="231">
                  <c:v>1.1144278877605778</c:v>
                </c:pt>
                <c:pt idx="232">
                  <c:v>1.05881341616977</c:v>
                </c:pt>
                <c:pt idx="233">
                  <c:v>1.0854308972618298</c:v>
                </c:pt>
                <c:pt idx="234">
                  <c:v>1.0854308972618298</c:v>
                </c:pt>
                <c:pt idx="235">
                  <c:v>1.0854308972618298</c:v>
                </c:pt>
                <c:pt idx="236">
                  <c:v>0.9725759260373793</c:v>
                </c:pt>
                <c:pt idx="237">
                  <c:v>0.9725759260373793</c:v>
                </c:pt>
                <c:pt idx="238">
                  <c:v>0.9725759260373793</c:v>
                </c:pt>
                <c:pt idx="239">
                  <c:v>0.9725759260373793</c:v>
                </c:pt>
                <c:pt idx="240">
                  <c:v>0.9725759260373793</c:v>
                </c:pt>
                <c:pt idx="241">
                  <c:v>1.0055001839105491</c:v>
                </c:pt>
                <c:pt idx="242">
                  <c:v>1.0055001839105491</c:v>
                </c:pt>
                <c:pt idx="243">
                  <c:v>1.0055001839105491</c:v>
                </c:pt>
                <c:pt idx="244">
                  <c:v>1.1162722997590702</c:v>
                </c:pt>
                <c:pt idx="245">
                  <c:v>1.0999924519789763</c:v>
                </c:pt>
                <c:pt idx="246">
                  <c:v>1.2028268994255156</c:v>
                </c:pt>
                <c:pt idx="247">
                  <c:v>1.2028268994255156</c:v>
                </c:pt>
                <c:pt idx="248">
                  <c:v>1.2026890444399829</c:v>
                </c:pt>
                <c:pt idx="249">
                  <c:v>1.2176353701180989</c:v>
                </c:pt>
                <c:pt idx="250">
                  <c:v>1.2176353701180989</c:v>
                </c:pt>
                <c:pt idx="251">
                  <c:v>1.2375580044337291</c:v>
                </c:pt>
                <c:pt idx="252">
                  <c:v>1.2375580044337291</c:v>
                </c:pt>
                <c:pt idx="253">
                  <c:v>1.2375580044337291</c:v>
                </c:pt>
                <c:pt idx="254">
                  <c:v>1.2375580044337291</c:v>
                </c:pt>
                <c:pt idx="255">
                  <c:v>1.211464349189959</c:v>
                </c:pt>
                <c:pt idx="256">
                  <c:v>1.211464349189959</c:v>
                </c:pt>
                <c:pt idx="257">
                  <c:v>1.211464349189959</c:v>
                </c:pt>
                <c:pt idx="258">
                  <c:v>1.1733273156620492</c:v>
                </c:pt>
                <c:pt idx="259">
                  <c:v>1.2247558712550783</c:v>
                </c:pt>
                <c:pt idx="260">
                  <c:v>1.2247558712550783</c:v>
                </c:pt>
                <c:pt idx="261">
                  <c:v>1.2247558712550783</c:v>
                </c:pt>
                <c:pt idx="262">
                  <c:v>1.2247558712550783</c:v>
                </c:pt>
                <c:pt idx="263">
                  <c:v>1.3147939595288136</c:v>
                </c:pt>
                <c:pt idx="264">
                  <c:v>1.3535106637104173</c:v>
                </c:pt>
                <c:pt idx="265">
                  <c:v>1.3535106637104173</c:v>
                </c:pt>
                <c:pt idx="266">
                  <c:v>1.3816449179760719</c:v>
                </c:pt>
                <c:pt idx="267">
                  <c:v>1.3767614558671495</c:v>
                </c:pt>
                <c:pt idx="268">
                  <c:v>1.479844366722822</c:v>
                </c:pt>
                <c:pt idx="269">
                  <c:v>1.4969148488551802</c:v>
                </c:pt>
                <c:pt idx="270">
                  <c:v>1.4969148488551802</c:v>
                </c:pt>
                <c:pt idx="271">
                  <c:v>1.4809898517117654</c:v>
                </c:pt>
                <c:pt idx="272">
                  <c:v>1.4301620667663189</c:v>
                </c:pt>
                <c:pt idx="273">
                  <c:v>1.4518579606024415</c:v>
                </c:pt>
                <c:pt idx="274">
                  <c:v>1.4806356287819955</c:v>
                </c:pt>
                <c:pt idx="275">
                  <c:v>1.5554857937592808</c:v>
                </c:pt>
                <c:pt idx="276">
                  <c:v>1.5359653308653582</c:v>
                </c:pt>
                <c:pt idx="277">
                  <c:v>1.5359653308653582</c:v>
                </c:pt>
                <c:pt idx="278">
                  <c:v>1.5876734989313586</c:v>
                </c:pt>
                <c:pt idx="279">
                  <c:v>1.6645491938597601</c:v>
                </c:pt>
                <c:pt idx="280">
                  <c:v>1.6645491938597601</c:v>
                </c:pt>
                <c:pt idx="281">
                  <c:v>1.6645491938597601</c:v>
                </c:pt>
                <c:pt idx="282">
                  <c:v>1.6645491938597601</c:v>
                </c:pt>
                <c:pt idx="283">
                  <c:v>1.6303174737114716</c:v>
                </c:pt>
                <c:pt idx="284">
                  <c:v>1.6303174737114716</c:v>
                </c:pt>
                <c:pt idx="285">
                  <c:v>1.625415007720991</c:v>
                </c:pt>
                <c:pt idx="286">
                  <c:v>1.625415007720991</c:v>
                </c:pt>
                <c:pt idx="287">
                  <c:v>1.634968666818353</c:v>
                </c:pt>
                <c:pt idx="288">
                  <c:v>1.6183243620001824</c:v>
                </c:pt>
                <c:pt idx="289">
                  <c:v>1.6420112130800837</c:v>
                </c:pt>
                <c:pt idx="290">
                  <c:v>1.7131708757846824</c:v>
                </c:pt>
                <c:pt idx="291">
                  <c:v>1.7131708757846824</c:v>
                </c:pt>
                <c:pt idx="292">
                  <c:v>1.7131708757846824</c:v>
                </c:pt>
                <c:pt idx="293">
                  <c:v>1.7131708757846824</c:v>
                </c:pt>
                <c:pt idx="294">
                  <c:v>1.6553883696910798</c:v>
                </c:pt>
                <c:pt idx="295">
                  <c:v>1.6553883696910798</c:v>
                </c:pt>
                <c:pt idx="296">
                  <c:v>1.6217250986935119</c:v>
                </c:pt>
                <c:pt idx="297">
                  <c:v>1.6217250986935119</c:v>
                </c:pt>
                <c:pt idx="298">
                  <c:v>1.6217250986935119</c:v>
                </c:pt>
                <c:pt idx="299">
                  <c:v>1.6217250986935119</c:v>
                </c:pt>
                <c:pt idx="300">
                  <c:v>1.6217250986935119</c:v>
                </c:pt>
                <c:pt idx="301">
                  <c:v>1.494567463357221</c:v>
                </c:pt>
                <c:pt idx="302">
                  <c:v>1.5337320757898112</c:v>
                </c:pt>
                <c:pt idx="303">
                  <c:v>1.458578108299363</c:v>
                </c:pt>
                <c:pt idx="304">
                  <c:v>1.4979827282583258</c:v>
                </c:pt>
                <c:pt idx="305">
                  <c:v>1.5222918871571536</c:v>
                </c:pt>
                <c:pt idx="306">
                  <c:v>1.5585970181449993</c:v>
                </c:pt>
                <c:pt idx="307">
                  <c:v>1.5991449254198302</c:v>
                </c:pt>
                <c:pt idx="308">
                  <c:v>1.7542949383748265</c:v>
                </c:pt>
                <c:pt idx="309">
                  <c:v>1.7542949383748265</c:v>
                </c:pt>
                <c:pt idx="310">
                  <c:v>1.7542949383748265</c:v>
                </c:pt>
                <c:pt idx="311">
                  <c:v>1.7542949383748265</c:v>
                </c:pt>
                <c:pt idx="312">
                  <c:v>1.6908271367224934</c:v>
                </c:pt>
                <c:pt idx="313">
                  <c:v>1.5259743510201746</c:v>
                </c:pt>
                <c:pt idx="314">
                  <c:v>1.5304791365531289</c:v>
                </c:pt>
                <c:pt idx="315">
                  <c:v>1.5304791365531289</c:v>
                </c:pt>
                <c:pt idx="316">
                  <c:v>1.6200283112425438</c:v>
                </c:pt>
                <c:pt idx="317">
                  <c:v>1.7887106295130206</c:v>
                </c:pt>
                <c:pt idx="318">
                  <c:v>1.8428881797582164</c:v>
                </c:pt>
                <c:pt idx="319">
                  <c:v>1.8003679708146643</c:v>
                </c:pt>
                <c:pt idx="320">
                  <c:v>1.8003679708146643</c:v>
                </c:pt>
                <c:pt idx="321">
                  <c:v>1.9622995134520849</c:v>
                </c:pt>
                <c:pt idx="322">
                  <c:v>1.9344677612337395</c:v>
                </c:pt>
                <c:pt idx="323">
                  <c:v>1.9511019353477008</c:v>
                </c:pt>
                <c:pt idx="324">
                  <c:v>1.9572743285776706</c:v>
                </c:pt>
                <c:pt idx="325">
                  <c:v>1.9572743285776706</c:v>
                </c:pt>
                <c:pt idx="326">
                  <c:v>1.9572743285776706</c:v>
                </c:pt>
                <c:pt idx="327">
                  <c:v>2.0233214464081279</c:v>
                </c:pt>
                <c:pt idx="328">
                  <c:v>2.0952752743945235</c:v>
                </c:pt>
                <c:pt idx="329">
                  <c:v>2.0952752743945235</c:v>
                </c:pt>
                <c:pt idx="330">
                  <c:v>2.0875202409342783</c:v>
                </c:pt>
                <c:pt idx="331">
                  <c:v>2.1445883077953054</c:v>
                </c:pt>
                <c:pt idx="332">
                  <c:v>2.1445883077953054</c:v>
                </c:pt>
                <c:pt idx="333">
                  <c:v>2.1596121443826846</c:v>
                </c:pt>
                <c:pt idx="334">
                  <c:v>2.1596121443826846</c:v>
                </c:pt>
                <c:pt idx="335">
                  <c:v>2.1596121443826846</c:v>
                </c:pt>
                <c:pt idx="336">
                  <c:v>2.1257966454080943</c:v>
                </c:pt>
                <c:pt idx="337">
                  <c:v>2.0450199837301826</c:v>
                </c:pt>
                <c:pt idx="338">
                  <c:v>2.0818015216196328</c:v>
                </c:pt>
                <c:pt idx="339">
                  <c:v>2.0234537312607941</c:v>
                </c:pt>
                <c:pt idx="340">
                  <c:v>2.1780223806619654</c:v>
                </c:pt>
                <c:pt idx="341">
                  <c:v>2.0040174506056645</c:v>
                </c:pt>
                <c:pt idx="342">
                  <c:v>2.2619311603399233</c:v>
                </c:pt>
                <c:pt idx="343">
                  <c:v>2.4647991654460992</c:v>
                </c:pt>
                <c:pt idx="344">
                  <c:v>2.9936286989457992</c:v>
                </c:pt>
                <c:pt idx="345">
                  <c:v>2.9947656691081548</c:v>
                </c:pt>
                <c:pt idx="346">
                  <c:v>2.9204111367308996</c:v>
                </c:pt>
                <c:pt idx="347">
                  <c:v>3.0504280839031819</c:v>
                </c:pt>
                <c:pt idx="348">
                  <c:v>3.1637302394330371</c:v>
                </c:pt>
                <c:pt idx="349">
                  <c:v>3.2170054096678746</c:v>
                </c:pt>
                <c:pt idx="350">
                  <c:v>3.240970361167447</c:v>
                </c:pt>
                <c:pt idx="351">
                  <c:v>3.2575333130934832</c:v>
                </c:pt>
                <c:pt idx="352">
                  <c:v>3.2009939708143209</c:v>
                </c:pt>
                <c:pt idx="353">
                  <c:v>3.2009939708143209</c:v>
                </c:pt>
                <c:pt idx="354">
                  <c:v>3.2900359967253814</c:v>
                </c:pt>
                <c:pt idx="355">
                  <c:v>3.2659428685984886</c:v>
                </c:pt>
                <c:pt idx="356">
                  <c:v>3.2659428685984886</c:v>
                </c:pt>
                <c:pt idx="357">
                  <c:v>3.2659428685984886</c:v>
                </c:pt>
                <c:pt idx="358">
                  <c:v>3.1323100821355085</c:v>
                </c:pt>
                <c:pt idx="359">
                  <c:v>3.1323100821355085</c:v>
                </c:pt>
                <c:pt idx="360">
                  <c:v>3.2857616601781858</c:v>
                </c:pt>
                <c:pt idx="361">
                  <c:v>3.2857616601781858</c:v>
                </c:pt>
                <c:pt idx="362">
                  <c:v>3.090296640900597</c:v>
                </c:pt>
                <c:pt idx="363">
                  <c:v>3.090296640900597</c:v>
                </c:pt>
                <c:pt idx="364">
                  <c:v>3.090296640900597</c:v>
                </c:pt>
                <c:pt idx="365">
                  <c:v>3.0461427176074252</c:v>
                </c:pt>
                <c:pt idx="366">
                  <c:v>3.077221044416766</c:v>
                </c:pt>
                <c:pt idx="367">
                  <c:v>3.077221044416766</c:v>
                </c:pt>
                <c:pt idx="368">
                  <c:v>3.077221044416766</c:v>
                </c:pt>
                <c:pt idx="369">
                  <c:v>3.077221044416766</c:v>
                </c:pt>
                <c:pt idx="370">
                  <c:v>3.077221044416766</c:v>
                </c:pt>
                <c:pt idx="371">
                  <c:v>3.206502127758561</c:v>
                </c:pt>
                <c:pt idx="372">
                  <c:v>3.2440594020710858</c:v>
                </c:pt>
                <c:pt idx="373">
                  <c:v>3.2866329575279249</c:v>
                </c:pt>
                <c:pt idx="374">
                  <c:v>3.3579719636027772</c:v>
                </c:pt>
                <c:pt idx="375">
                  <c:v>3.3378916560883787</c:v>
                </c:pt>
                <c:pt idx="376">
                  <c:v>3.3378916560883787</c:v>
                </c:pt>
                <c:pt idx="377">
                  <c:v>3.3378916560883787</c:v>
                </c:pt>
                <c:pt idx="378">
                  <c:v>3.3674564070882571</c:v>
                </c:pt>
                <c:pt idx="379">
                  <c:v>3.3674564070882571</c:v>
                </c:pt>
                <c:pt idx="380">
                  <c:v>3.3650178859380109</c:v>
                </c:pt>
                <c:pt idx="381">
                  <c:v>3.3650178859380109</c:v>
                </c:pt>
                <c:pt idx="382">
                  <c:v>3.3082969569146221</c:v>
                </c:pt>
                <c:pt idx="383">
                  <c:v>3.3082969569146221</c:v>
                </c:pt>
                <c:pt idx="384">
                  <c:v>3.2407186708223534</c:v>
                </c:pt>
                <c:pt idx="385">
                  <c:v>3.2407186708223534</c:v>
                </c:pt>
                <c:pt idx="386">
                  <c:v>3.2407186708223534</c:v>
                </c:pt>
                <c:pt idx="387">
                  <c:v>3.2407186708223534</c:v>
                </c:pt>
                <c:pt idx="388">
                  <c:v>3.1171310855136372</c:v>
                </c:pt>
                <c:pt idx="389">
                  <c:v>3.1958335212935016</c:v>
                </c:pt>
                <c:pt idx="390">
                  <c:v>3.171516787253605</c:v>
                </c:pt>
                <c:pt idx="391">
                  <c:v>3.171516787253605</c:v>
                </c:pt>
                <c:pt idx="392">
                  <c:v>3.171516787253605</c:v>
                </c:pt>
                <c:pt idx="393">
                  <c:v>3.171516787253605</c:v>
                </c:pt>
                <c:pt idx="394">
                  <c:v>3.171516787253605</c:v>
                </c:pt>
                <c:pt idx="395">
                  <c:v>3.1058104944321019</c:v>
                </c:pt>
                <c:pt idx="396">
                  <c:v>3.1058104944321019</c:v>
                </c:pt>
                <c:pt idx="397">
                  <c:v>3.1195048532933671</c:v>
                </c:pt>
                <c:pt idx="398">
                  <c:v>2.9563673078093107</c:v>
                </c:pt>
                <c:pt idx="399">
                  <c:v>2.9064890394303133</c:v>
                </c:pt>
                <c:pt idx="400">
                  <c:v>2.9064890394303133</c:v>
                </c:pt>
                <c:pt idx="401">
                  <c:v>2.9064890394303133</c:v>
                </c:pt>
                <c:pt idx="402">
                  <c:v>2.9064890394303133</c:v>
                </c:pt>
                <c:pt idx="403">
                  <c:v>2.9064890394303133</c:v>
                </c:pt>
                <c:pt idx="404">
                  <c:v>2.9064890394303133</c:v>
                </c:pt>
                <c:pt idx="405">
                  <c:v>3.0067004075436596</c:v>
                </c:pt>
                <c:pt idx="406">
                  <c:v>2.9928429775543379</c:v>
                </c:pt>
                <c:pt idx="407">
                  <c:v>2.9928429775543379</c:v>
                </c:pt>
                <c:pt idx="408">
                  <c:v>2.9668282913866255</c:v>
                </c:pt>
                <c:pt idx="409">
                  <c:v>2.745889107104154</c:v>
                </c:pt>
                <c:pt idx="410">
                  <c:v>2.745889107104154</c:v>
                </c:pt>
                <c:pt idx="411">
                  <c:v>2.745889107104154</c:v>
                </c:pt>
                <c:pt idx="412">
                  <c:v>2.745889107104154</c:v>
                </c:pt>
                <c:pt idx="413">
                  <c:v>2.745889107104154</c:v>
                </c:pt>
                <c:pt idx="414">
                  <c:v>2.5471141492304374</c:v>
                </c:pt>
                <c:pt idx="415">
                  <c:v>2.5471141492304374</c:v>
                </c:pt>
                <c:pt idx="416">
                  <c:v>2.5471141492304374</c:v>
                </c:pt>
                <c:pt idx="417">
                  <c:v>2.5471141492304374</c:v>
                </c:pt>
                <c:pt idx="418">
                  <c:v>2.5471141492304374</c:v>
                </c:pt>
                <c:pt idx="419">
                  <c:v>2.5471141492304374</c:v>
                </c:pt>
                <c:pt idx="420">
                  <c:v>2.5471141492304374</c:v>
                </c:pt>
                <c:pt idx="421">
                  <c:v>2.5471141492304374</c:v>
                </c:pt>
                <c:pt idx="422">
                  <c:v>2.6415241610483116</c:v>
                </c:pt>
                <c:pt idx="423">
                  <c:v>2.5639887779104256</c:v>
                </c:pt>
                <c:pt idx="424">
                  <c:v>2.5639887779104256</c:v>
                </c:pt>
                <c:pt idx="425">
                  <c:v>2.5639887779104256</c:v>
                </c:pt>
                <c:pt idx="426">
                  <c:v>2.5639887779104256</c:v>
                </c:pt>
                <c:pt idx="427">
                  <c:v>2.1002088809782049</c:v>
                </c:pt>
                <c:pt idx="428">
                  <c:v>2.0436988145641735</c:v>
                </c:pt>
                <c:pt idx="429">
                  <c:v>2.0436988145641735</c:v>
                </c:pt>
                <c:pt idx="430">
                  <c:v>2.0436988145641735</c:v>
                </c:pt>
                <c:pt idx="431">
                  <c:v>2.0436988145641735</c:v>
                </c:pt>
                <c:pt idx="432">
                  <c:v>2.0436988145641735</c:v>
                </c:pt>
                <c:pt idx="433">
                  <c:v>2.1055591353948238</c:v>
                </c:pt>
                <c:pt idx="434">
                  <c:v>2.1804382676360747</c:v>
                </c:pt>
                <c:pt idx="435">
                  <c:v>2.2278897969312217</c:v>
                </c:pt>
                <c:pt idx="436">
                  <c:v>2.2278897969312217</c:v>
                </c:pt>
                <c:pt idx="437">
                  <c:v>2.2278897969312217</c:v>
                </c:pt>
                <c:pt idx="438">
                  <c:v>2.1430838559986989</c:v>
                </c:pt>
                <c:pt idx="439">
                  <c:v>2.1782810977436808</c:v>
                </c:pt>
                <c:pt idx="440">
                  <c:v>2.1830127610858652</c:v>
                </c:pt>
                <c:pt idx="441">
                  <c:v>2.13335913836712</c:v>
                </c:pt>
                <c:pt idx="442">
                  <c:v>2.13335913836712</c:v>
                </c:pt>
                <c:pt idx="443">
                  <c:v>2.0727190168355953</c:v>
                </c:pt>
                <c:pt idx="444">
                  <c:v>2.0727190168355953</c:v>
                </c:pt>
                <c:pt idx="445">
                  <c:v>2.0199457458690673</c:v>
                </c:pt>
                <c:pt idx="446">
                  <c:v>2.0199457458690673</c:v>
                </c:pt>
                <c:pt idx="447">
                  <c:v>2.0028209314904193</c:v>
                </c:pt>
                <c:pt idx="448">
                  <c:v>2.0028209314904193</c:v>
                </c:pt>
                <c:pt idx="449">
                  <c:v>2.005842000065956</c:v>
                </c:pt>
                <c:pt idx="450">
                  <c:v>2.0094012506499985</c:v>
                </c:pt>
                <c:pt idx="451">
                  <c:v>2.0094012506499985</c:v>
                </c:pt>
                <c:pt idx="452">
                  <c:v>2.0094012506499985</c:v>
                </c:pt>
                <c:pt idx="453">
                  <c:v>2.0094012506499985</c:v>
                </c:pt>
                <c:pt idx="454">
                  <c:v>2.0094012506499985</c:v>
                </c:pt>
                <c:pt idx="455">
                  <c:v>2.0079731288720617</c:v>
                </c:pt>
                <c:pt idx="456">
                  <c:v>2.0079731288720617</c:v>
                </c:pt>
                <c:pt idx="457">
                  <c:v>2.0079731288720617</c:v>
                </c:pt>
                <c:pt idx="458">
                  <c:v>2.0079731288720617</c:v>
                </c:pt>
                <c:pt idx="459">
                  <c:v>2.0893186579297796</c:v>
                </c:pt>
                <c:pt idx="460">
                  <c:v>2.2013708246484449</c:v>
                </c:pt>
                <c:pt idx="461">
                  <c:v>2.2211413341878892</c:v>
                </c:pt>
                <c:pt idx="462">
                  <c:v>2.267293303326583</c:v>
                </c:pt>
                <c:pt idx="463">
                  <c:v>2.2688459656693336</c:v>
                </c:pt>
                <c:pt idx="464">
                  <c:v>2.3160455561292332</c:v>
                </c:pt>
                <c:pt idx="465">
                  <c:v>2.3160455561292332</c:v>
                </c:pt>
                <c:pt idx="466">
                  <c:v>2.3084982795195761</c:v>
                </c:pt>
                <c:pt idx="467">
                  <c:v>2.3084982795195761</c:v>
                </c:pt>
                <c:pt idx="468">
                  <c:v>2.5077944658653553</c:v>
                </c:pt>
                <c:pt idx="469">
                  <c:v>2.5077944658653553</c:v>
                </c:pt>
                <c:pt idx="470">
                  <c:v>2.4445320786915392</c:v>
                </c:pt>
                <c:pt idx="471">
                  <c:v>2.1072784389585748</c:v>
                </c:pt>
                <c:pt idx="472">
                  <c:v>2.1397851761494735</c:v>
                </c:pt>
                <c:pt idx="473">
                  <c:v>2.1553404287991866</c:v>
                </c:pt>
                <c:pt idx="474">
                  <c:v>2.2024009353390492</c:v>
                </c:pt>
                <c:pt idx="475">
                  <c:v>2.0956062824565094</c:v>
                </c:pt>
                <c:pt idx="476">
                  <c:v>2.0019476779319909</c:v>
                </c:pt>
                <c:pt idx="477">
                  <c:v>1.943887640489999</c:v>
                </c:pt>
                <c:pt idx="478">
                  <c:v>1.943887640489999</c:v>
                </c:pt>
                <c:pt idx="479">
                  <c:v>1.943887640489999</c:v>
                </c:pt>
                <c:pt idx="480">
                  <c:v>2.0398447338142147</c:v>
                </c:pt>
                <c:pt idx="481">
                  <c:v>2.0398447338142147</c:v>
                </c:pt>
                <c:pt idx="482">
                  <c:v>2.0525621141234218</c:v>
                </c:pt>
                <c:pt idx="483">
                  <c:v>2.060073530963606</c:v>
                </c:pt>
                <c:pt idx="484">
                  <c:v>1.9533701221431785</c:v>
                </c:pt>
                <c:pt idx="485">
                  <c:v>1.9592568192334416</c:v>
                </c:pt>
                <c:pt idx="486">
                  <c:v>2.0623445893540691</c:v>
                </c:pt>
                <c:pt idx="487">
                  <c:v>2.1642986634635828</c:v>
                </c:pt>
                <c:pt idx="488">
                  <c:v>2.2401146529605072</c:v>
                </c:pt>
                <c:pt idx="489">
                  <c:v>2.2401146529605072</c:v>
                </c:pt>
                <c:pt idx="490">
                  <c:v>2.2239297661445128</c:v>
                </c:pt>
                <c:pt idx="491">
                  <c:v>2.2346130606335346</c:v>
                </c:pt>
                <c:pt idx="492">
                  <c:v>2.2346130606335346</c:v>
                </c:pt>
                <c:pt idx="493">
                  <c:v>2.2346130606335346</c:v>
                </c:pt>
                <c:pt idx="494">
                  <c:v>2.2346130606335346</c:v>
                </c:pt>
                <c:pt idx="495">
                  <c:v>2.1907368094391555</c:v>
                </c:pt>
                <c:pt idx="496">
                  <c:v>2.0905143694438255</c:v>
                </c:pt>
                <c:pt idx="497">
                  <c:v>2.0905143694438255</c:v>
                </c:pt>
                <c:pt idx="498">
                  <c:v>2.090657679759631</c:v>
                </c:pt>
                <c:pt idx="499">
                  <c:v>2.0752299406103463</c:v>
                </c:pt>
                <c:pt idx="500">
                  <c:v>2.0752299406103463</c:v>
                </c:pt>
                <c:pt idx="501">
                  <c:v>2.0752299406103463</c:v>
                </c:pt>
                <c:pt idx="502">
                  <c:v>2.1080149040478329</c:v>
                </c:pt>
                <c:pt idx="503">
                  <c:v>2.1573158906299859</c:v>
                </c:pt>
                <c:pt idx="504">
                  <c:v>2.1396893073289935</c:v>
                </c:pt>
                <c:pt idx="505">
                  <c:v>2.167130354072019</c:v>
                </c:pt>
                <c:pt idx="506">
                  <c:v>2.3552321681965567</c:v>
                </c:pt>
                <c:pt idx="507">
                  <c:v>2.3552321681965567</c:v>
                </c:pt>
                <c:pt idx="508">
                  <c:v>2.0663952739521272</c:v>
                </c:pt>
                <c:pt idx="509">
                  <c:v>1.9704307273273329</c:v>
                </c:pt>
                <c:pt idx="510">
                  <c:v>1.9704307273273329</c:v>
                </c:pt>
                <c:pt idx="511">
                  <c:v>1.9704307273273329</c:v>
                </c:pt>
                <c:pt idx="512">
                  <c:v>1.9878585046732629</c:v>
                </c:pt>
                <c:pt idx="513">
                  <c:v>1.9761603736833491</c:v>
                </c:pt>
                <c:pt idx="514">
                  <c:v>1.9549630727601544</c:v>
                </c:pt>
                <c:pt idx="515">
                  <c:v>1.9549630727601544</c:v>
                </c:pt>
                <c:pt idx="516">
                  <c:v>1.9549630727601544</c:v>
                </c:pt>
                <c:pt idx="517">
                  <c:v>1.7536639130546932</c:v>
                </c:pt>
                <c:pt idx="518">
                  <c:v>1.7536639130546932</c:v>
                </c:pt>
                <c:pt idx="519">
                  <c:v>1.6732290278534396</c:v>
                </c:pt>
                <c:pt idx="520">
                  <c:v>1.6732290278534396</c:v>
                </c:pt>
                <c:pt idx="521">
                  <c:v>1.6884899016352184</c:v>
                </c:pt>
                <c:pt idx="522">
                  <c:v>1.6884899016352184</c:v>
                </c:pt>
                <c:pt idx="523">
                  <c:v>1.6188243852596911</c:v>
                </c:pt>
                <c:pt idx="524">
                  <c:v>1.5228345933527807</c:v>
                </c:pt>
                <c:pt idx="525">
                  <c:v>1.4226080429943424</c:v>
                </c:pt>
                <c:pt idx="526">
                  <c:v>1.4352387645842326</c:v>
                </c:pt>
                <c:pt idx="527">
                  <c:v>1.4352387645842326</c:v>
                </c:pt>
                <c:pt idx="528">
                  <c:v>1.3835072424822423</c:v>
                </c:pt>
                <c:pt idx="529">
                  <c:v>1.4355980688733034</c:v>
                </c:pt>
                <c:pt idx="530">
                  <c:v>1.45675019154265</c:v>
                </c:pt>
                <c:pt idx="531">
                  <c:v>1.3643484857285113</c:v>
                </c:pt>
                <c:pt idx="532">
                  <c:v>1.3643484857285113</c:v>
                </c:pt>
                <c:pt idx="533">
                  <c:v>1.3643484857285113</c:v>
                </c:pt>
                <c:pt idx="534">
                  <c:v>1.3643484857285113</c:v>
                </c:pt>
                <c:pt idx="535">
                  <c:v>1.3175287329271801</c:v>
                </c:pt>
                <c:pt idx="536">
                  <c:v>1.3056471844997715</c:v>
                </c:pt>
                <c:pt idx="537">
                  <c:v>1.2965489569119266</c:v>
                </c:pt>
                <c:pt idx="538">
                  <c:v>1.2922988353052551</c:v>
                </c:pt>
                <c:pt idx="539">
                  <c:v>1.2922988353052551</c:v>
                </c:pt>
                <c:pt idx="540">
                  <c:v>1.2374200267285358</c:v>
                </c:pt>
                <c:pt idx="541">
                  <c:v>1.2374200267285358</c:v>
                </c:pt>
                <c:pt idx="542">
                  <c:v>1.2374200267285358</c:v>
                </c:pt>
                <c:pt idx="543">
                  <c:v>1.3771498424602908</c:v>
                </c:pt>
                <c:pt idx="544">
                  <c:v>1.4313137901253974</c:v>
                </c:pt>
                <c:pt idx="545">
                  <c:v>1.4313137901253974</c:v>
                </c:pt>
                <c:pt idx="546">
                  <c:v>1.4313137901253974</c:v>
                </c:pt>
                <c:pt idx="547">
                  <c:v>1.4313137901253974</c:v>
                </c:pt>
                <c:pt idx="548">
                  <c:v>1.4313137901253974</c:v>
                </c:pt>
                <c:pt idx="549">
                  <c:v>1.4313137901253974</c:v>
                </c:pt>
                <c:pt idx="550">
                  <c:v>1.4670476149101057</c:v>
                </c:pt>
                <c:pt idx="551">
                  <c:v>1.4670476149101057</c:v>
                </c:pt>
                <c:pt idx="552">
                  <c:v>1.4670476149101057</c:v>
                </c:pt>
                <c:pt idx="553">
                  <c:v>1.4670476149101057</c:v>
                </c:pt>
                <c:pt idx="554">
                  <c:v>1.4670476149101057</c:v>
                </c:pt>
                <c:pt idx="555">
                  <c:v>1.4670476149101057</c:v>
                </c:pt>
                <c:pt idx="556">
                  <c:v>1.4670476149101057</c:v>
                </c:pt>
                <c:pt idx="557">
                  <c:v>1.414627826909546</c:v>
                </c:pt>
                <c:pt idx="558">
                  <c:v>1.2338975413219726</c:v>
                </c:pt>
                <c:pt idx="559">
                  <c:v>1.277370773216854</c:v>
                </c:pt>
                <c:pt idx="560">
                  <c:v>1.320566433364154</c:v>
                </c:pt>
                <c:pt idx="561">
                  <c:v>1.320566433364154</c:v>
                </c:pt>
                <c:pt idx="562">
                  <c:v>1.320566433364154</c:v>
                </c:pt>
                <c:pt idx="563">
                  <c:v>1.2421745735277709</c:v>
                </c:pt>
                <c:pt idx="564">
                  <c:v>1.2421745735277709</c:v>
                </c:pt>
                <c:pt idx="565">
                  <c:v>1.2421745735277709</c:v>
                </c:pt>
                <c:pt idx="566">
                  <c:v>1.2421745735277709</c:v>
                </c:pt>
                <c:pt idx="567">
                  <c:v>1.250748307665017</c:v>
                </c:pt>
                <c:pt idx="568">
                  <c:v>1.1992235470497969</c:v>
                </c:pt>
                <c:pt idx="569">
                  <c:v>1.1992235470497969</c:v>
                </c:pt>
                <c:pt idx="570">
                  <c:v>1.2193840166171215</c:v>
                </c:pt>
                <c:pt idx="571">
                  <c:v>1.062486818979566</c:v>
                </c:pt>
                <c:pt idx="572">
                  <c:v>1.062486818979566</c:v>
                </c:pt>
                <c:pt idx="573">
                  <c:v>1.062486818979566</c:v>
                </c:pt>
                <c:pt idx="574">
                  <c:v>1.062486818979566</c:v>
                </c:pt>
                <c:pt idx="575">
                  <c:v>1.062486818979566</c:v>
                </c:pt>
                <c:pt idx="576">
                  <c:v>1.062486818979566</c:v>
                </c:pt>
                <c:pt idx="577">
                  <c:v>0.99463130231124164</c:v>
                </c:pt>
                <c:pt idx="578">
                  <c:v>0.91687725202869141</c:v>
                </c:pt>
                <c:pt idx="579">
                  <c:v>0.91687725202869141</c:v>
                </c:pt>
                <c:pt idx="580">
                  <c:v>0.91687725202869141</c:v>
                </c:pt>
                <c:pt idx="581">
                  <c:v>0.82721459663525299</c:v>
                </c:pt>
                <c:pt idx="582">
                  <c:v>0.99808469639921893</c:v>
                </c:pt>
                <c:pt idx="583">
                  <c:v>0.9840966882466391</c:v>
                </c:pt>
                <c:pt idx="584">
                  <c:v>0.9840966882466391</c:v>
                </c:pt>
                <c:pt idx="585">
                  <c:v>0.909908026736998</c:v>
                </c:pt>
                <c:pt idx="586">
                  <c:v>0.94042782792935431</c:v>
                </c:pt>
                <c:pt idx="587">
                  <c:v>0.94225622148616006</c:v>
                </c:pt>
                <c:pt idx="588">
                  <c:v>0.91014500559423028</c:v>
                </c:pt>
                <c:pt idx="589">
                  <c:v>1.1213496278324564</c:v>
                </c:pt>
                <c:pt idx="590">
                  <c:v>1.1213496278324564</c:v>
                </c:pt>
                <c:pt idx="591">
                  <c:v>1.1667293172122037</c:v>
                </c:pt>
                <c:pt idx="592">
                  <c:v>0.94856759197349794</c:v>
                </c:pt>
                <c:pt idx="593">
                  <c:v>1.060299530673968</c:v>
                </c:pt>
                <c:pt idx="594">
                  <c:v>1.032749655250677</c:v>
                </c:pt>
                <c:pt idx="595">
                  <c:v>1.128388554201105</c:v>
                </c:pt>
                <c:pt idx="596">
                  <c:v>0.89804491111173135</c:v>
                </c:pt>
                <c:pt idx="597">
                  <c:v>0.96933887267624474</c:v>
                </c:pt>
                <c:pt idx="598">
                  <c:v>0.90695563195979434</c:v>
                </c:pt>
                <c:pt idx="599">
                  <c:v>0.58659345169518573</c:v>
                </c:pt>
                <c:pt idx="600">
                  <c:v>0.4439120468282956</c:v>
                </c:pt>
                <c:pt idx="601">
                  <c:v>0.48731287715124261</c:v>
                </c:pt>
                <c:pt idx="602">
                  <c:v>0.24920477626226437</c:v>
                </c:pt>
                <c:pt idx="603">
                  <c:v>0.26807350421152765</c:v>
                </c:pt>
                <c:pt idx="604">
                  <c:v>0.11880897792833543</c:v>
                </c:pt>
                <c:pt idx="605">
                  <c:v>0.13765797361255233</c:v>
                </c:pt>
                <c:pt idx="606">
                  <c:v>-0.28596486980964847</c:v>
                </c:pt>
                <c:pt idx="607">
                  <c:v>-0.28008609895475123</c:v>
                </c:pt>
                <c:pt idx="608">
                  <c:v>-0.22200950353759913</c:v>
                </c:pt>
                <c:pt idx="609">
                  <c:v>-0.14861831006383544</c:v>
                </c:pt>
                <c:pt idx="610">
                  <c:v>-0.14861831006383544</c:v>
                </c:pt>
                <c:pt idx="611">
                  <c:v>-0.14861831006383544</c:v>
                </c:pt>
                <c:pt idx="612">
                  <c:v>-2.5429305643984341E-2</c:v>
                </c:pt>
                <c:pt idx="613">
                  <c:v>-2.5429305643984341E-2</c:v>
                </c:pt>
                <c:pt idx="614">
                  <c:v>-2.5429305643984341E-2</c:v>
                </c:pt>
                <c:pt idx="615">
                  <c:v>6.0297004037886568E-3</c:v>
                </c:pt>
                <c:pt idx="616">
                  <c:v>-1.8614407152757639E-2</c:v>
                </c:pt>
                <c:pt idx="617">
                  <c:v>2.6802130386308243E-2</c:v>
                </c:pt>
                <c:pt idx="618">
                  <c:v>2.6802130386308243E-2</c:v>
                </c:pt>
                <c:pt idx="619">
                  <c:v>2.6802130386308243E-2</c:v>
                </c:pt>
                <c:pt idx="620">
                  <c:v>2.6802130386308243E-2</c:v>
                </c:pt>
                <c:pt idx="621">
                  <c:v>3.3373660838248435E-2</c:v>
                </c:pt>
                <c:pt idx="622">
                  <c:v>1.4441683815065991E-2</c:v>
                </c:pt>
                <c:pt idx="623">
                  <c:v>1.4441683815065991E-2</c:v>
                </c:pt>
                <c:pt idx="624">
                  <c:v>-1.8330349219930559E-2</c:v>
                </c:pt>
                <c:pt idx="625">
                  <c:v>-3.8349611040223034E-3</c:v>
                </c:pt>
                <c:pt idx="626">
                  <c:v>-3.8349611040223034E-3</c:v>
                </c:pt>
                <c:pt idx="627">
                  <c:v>-3.8349611040223034E-3</c:v>
                </c:pt>
                <c:pt idx="628">
                  <c:v>-4.7797545426516472E-2</c:v>
                </c:pt>
                <c:pt idx="629">
                  <c:v>-4.7797545426516472E-2</c:v>
                </c:pt>
                <c:pt idx="630">
                  <c:v>3.049192591728803E-2</c:v>
                </c:pt>
                <c:pt idx="631">
                  <c:v>4.9254365891723502E-2</c:v>
                </c:pt>
                <c:pt idx="632">
                  <c:v>4.9254365891723502E-2</c:v>
                </c:pt>
                <c:pt idx="633">
                  <c:v>4.9254365891723502E-2</c:v>
                </c:pt>
                <c:pt idx="634">
                  <c:v>7.9107456979438689E-2</c:v>
                </c:pt>
                <c:pt idx="635">
                  <c:v>7.9107456979438689E-2</c:v>
                </c:pt>
                <c:pt idx="636">
                  <c:v>7.9107456979438689E-2</c:v>
                </c:pt>
                <c:pt idx="637">
                  <c:v>0.67586479007846689</c:v>
                </c:pt>
                <c:pt idx="638">
                  <c:v>0.74055476294029654</c:v>
                </c:pt>
                <c:pt idx="639">
                  <c:v>0.70727308651197163</c:v>
                </c:pt>
                <c:pt idx="640">
                  <c:v>0.72134237671202739</c:v>
                </c:pt>
                <c:pt idx="641">
                  <c:v>0.72134237671202739</c:v>
                </c:pt>
                <c:pt idx="642">
                  <c:v>0.72134237671202739</c:v>
                </c:pt>
                <c:pt idx="643">
                  <c:v>0.72134237671202739</c:v>
                </c:pt>
                <c:pt idx="644">
                  <c:v>0.72134237671202739</c:v>
                </c:pt>
                <c:pt idx="645">
                  <c:v>0.72134237671202739</c:v>
                </c:pt>
                <c:pt idx="646">
                  <c:v>0.72134237671202739</c:v>
                </c:pt>
                <c:pt idx="647">
                  <c:v>0.71303787119305495</c:v>
                </c:pt>
                <c:pt idx="648">
                  <c:v>0.76107730091303993</c:v>
                </c:pt>
                <c:pt idx="649">
                  <c:v>0.96308035710241424</c:v>
                </c:pt>
                <c:pt idx="650">
                  <c:v>0.96308035710241424</c:v>
                </c:pt>
                <c:pt idx="651">
                  <c:v>1.0369995141006396</c:v>
                </c:pt>
                <c:pt idx="652">
                  <c:v>1.0369995141006396</c:v>
                </c:pt>
                <c:pt idx="653">
                  <c:v>0.30427905468044525</c:v>
                </c:pt>
                <c:pt idx="654">
                  <c:v>0.75633997883846737</c:v>
                </c:pt>
                <c:pt idx="655">
                  <c:v>0.75633997883846737</c:v>
                </c:pt>
                <c:pt idx="656">
                  <c:v>0.75633997883846737</c:v>
                </c:pt>
                <c:pt idx="657">
                  <c:v>0.79230289043006419</c:v>
                </c:pt>
                <c:pt idx="658">
                  <c:v>0.76868723336522515</c:v>
                </c:pt>
                <c:pt idx="659">
                  <c:v>0.83310470779063661</c:v>
                </c:pt>
                <c:pt idx="660">
                  <c:v>0.83072151799382776</c:v>
                </c:pt>
                <c:pt idx="661">
                  <c:v>0.85959291605749188</c:v>
                </c:pt>
                <c:pt idx="662">
                  <c:v>0.85959291605749188</c:v>
                </c:pt>
                <c:pt idx="663">
                  <c:v>0.92336436293255708</c:v>
                </c:pt>
                <c:pt idx="664">
                  <c:v>0.70832865338871998</c:v>
                </c:pt>
                <c:pt idx="665">
                  <c:v>0.79669580348943647</c:v>
                </c:pt>
                <c:pt idx="666">
                  <c:v>0.79669580348943647</c:v>
                </c:pt>
                <c:pt idx="667">
                  <c:v>0.80792306553075199</c:v>
                </c:pt>
                <c:pt idx="668">
                  <c:v>0.80792306553075199</c:v>
                </c:pt>
                <c:pt idx="669">
                  <c:v>0.49910484550977607</c:v>
                </c:pt>
                <c:pt idx="670">
                  <c:v>0.49910484550977607</c:v>
                </c:pt>
                <c:pt idx="671">
                  <c:v>0.49910484550977607</c:v>
                </c:pt>
                <c:pt idx="672">
                  <c:v>0.47807204036412537</c:v>
                </c:pt>
                <c:pt idx="673">
                  <c:v>0.82826113533620915</c:v>
                </c:pt>
                <c:pt idx="674">
                  <c:v>0.82826113533620915</c:v>
                </c:pt>
                <c:pt idx="675">
                  <c:v>0.82826113533620915</c:v>
                </c:pt>
                <c:pt idx="676">
                  <c:v>0.82826113533620915</c:v>
                </c:pt>
                <c:pt idx="677">
                  <c:v>0.95721339998981469</c:v>
                </c:pt>
                <c:pt idx="678">
                  <c:v>1.140527648355341</c:v>
                </c:pt>
                <c:pt idx="679">
                  <c:v>1.140527648355341</c:v>
                </c:pt>
                <c:pt idx="680">
                  <c:v>1.1643896702158736</c:v>
                </c:pt>
                <c:pt idx="681">
                  <c:v>1.1643896702158736</c:v>
                </c:pt>
                <c:pt idx="682">
                  <c:v>1.1643896702158736</c:v>
                </c:pt>
                <c:pt idx="683">
                  <c:v>1.1416953106350496</c:v>
                </c:pt>
                <c:pt idx="684">
                  <c:v>1.1171924345589366</c:v>
                </c:pt>
                <c:pt idx="685">
                  <c:v>1.0903311990140547</c:v>
                </c:pt>
                <c:pt idx="686">
                  <c:v>1.0903311990140547</c:v>
                </c:pt>
                <c:pt idx="687">
                  <c:v>1.2295044385325162</c:v>
                </c:pt>
                <c:pt idx="688">
                  <c:v>1.2367191230386239</c:v>
                </c:pt>
                <c:pt idx="689">
                  <c:v>1.2232414168481158</c:v>
                </c:pt>
                <c:pt idx="690">
                  <c:v>1.2554589359295405</c:v>
                </c:pt>
                <c:pt idx="691">
                  <c:v>1.2554589359295405</c:v>
                </c:pt>
                <c:pt idx="692">
                  <c:v>0.98118796486220172</c:v>
                </c:pt>
                <c:pt idx="693">
                  <c:v>0.98118796486220172</c:v>
                </c:pt>
                <c:pt idx="694">
                  <c:v>0.98118796486220172</c:v>
                </c:pt>
                <c:pt idx="695">
                  <c:v>0.98118796486220172</c:v>
                </c:pt>
                <c:pt idx="696">
                  <c:v>0.98118796486220172</c:v>
                </c:pt>
                <c:pt idx="697">
                  <c:v>1.1157690735469115</c:v>
                </c:pt>
                <c:pt idx="698">
                  <c:v>1.1157690735469115</c:v>
                </c:pt>
                <c:pt idx="699">
                  <c:v>1.2047108201604282</c:v>
                </c:pt>
                <c:pt idx="700">
                  <c:v>1.2034429818261834</c:v>
                </c:pt>
                <c:pt idx="701">
                  <c:v>1.289544099451533</c:v>
                </c:pt>
                <c:pt idx="702">
                  <c:v>1.289544099451533</c:v>
                </c:pt>
                <c:pt idx="703">
                  <c:v>1.289544099451533</c:v>
                </c:pt>
                <c:pt idx="704">
                  <c:v>1.289544099451533</c:v>
                </c:pt>
                <c:pt idx="705">
                  <c:v>1.289544099451533</c:v>
                </c:pt>
                <c:pt idx="706">
                  <c:v>1.289544099451533</c:v>
                </c:pt>
                <c:pt idx="707">
                  <c:v>1.289544099451533</c:v>
                </c:pt>
                <c:pt idx="708">
                  <c:v>1.289544099451533</c:v>
                </c:pt>
                <c:pt idx="709">
                  <c:v>1.2585240477952599</c:v>
                </c:pt>
                <c:pt idx="710">
                  <c:v>1.2137573293864437</c:v>
                </c:pt>
                <c:pt idx="711">
                  <c:v>1.2065793771763877</c:v>
                </c:pt>
                <c:pt idx="712">
                  <c:v>1.2212033993585505</c:v>
                </c:pt>
                <c:pt idx="713">
                  <c:v>1.2205450039499046</c:v>
                </c:pt>
                <c:pt idx="714">
                  <c:v>1.187029129120998</c:v>
                </c:pt>
                <c:pt idx="715">
                  <c:v>1.187029129120998</c:v>
                </c:pt>
                <c:pt idx="716">
                  <c:v>1.189693281409387</c:v>
                </c:pt>
                <c:pt idx="717">
                  <c:v>1.189693281409387</c:v>
                </c:pt>
                <c:pt idx="718">
                  <c:v>1.0216448465831267</c:v>
                </c:pt>
                <c:pt idx="719">
                  <c:v>1.0010420197588041</c:v>
                </c:pt>
                <c:pt idx="720">
                  <c:v>1.0010420197588041</c:v>
                </c:pt>
                <c:pt idx="721">
                  <c:v>1.1056094442301674</c:v>
                </c:pt>
                <c:pt idx="722">
                  <c:v>1.0871260250408814</c:v>
                </c:pt>
                <c:pt idx="723">
                  <c:v>1.0871260250408814</c:v>
                </c:pt>
                <c:pt idx="724">
                  <c:v>1.068056972259295</c:v>
                </c:pt>
                <c:pt idx="725">
                  <c:v>1.1118804920496661</c:v>
                </c:pt>
                <c:pt idx="726">
                  <c:v>1.1134953226413651</c:v>
                </c:pt>
                <c:pt idx="727">
                  <c:v>1.1355298085250296</c:v>
                </c:pt>
                <c:pt idx="728">
                  <c:v>1.1355298085250296</c:v>
                </c:pt>
                <c:pt idx="729">
                  <c:v>1.1355298085250296</c:v>
                </c:pt>
                <c:pt idx="730">
                  <c:v>1.0941119958894343</c:v>
                </c:pt>
                <c:pt idx="731">
                  <c:v>1.0941119958894343</c:v>
                </c:pt>
                <c:pt idx="732">
                  <c:v>1.0890143037662623</c:v>
                </c:pt>
                <c:pt idx="733">
                  <c:v>1.0800867485259826</c:v>
                </c:pt>
                <c:pt idx="734">
                  <c:v>1.1197140173666347</c:v>
                </c:pt>
                <c:pt idx="735">
                  <c:v>1.1173499180615627</c:v>
                </c:pt>
                <c:pt idx="736">
                  <c:v>1.0719225172374149</c:v>
                </c:pt>
                <c:pt idx="737">
                  <c:v>1.0265052529648488</c:v>
                </c:pt>
                <c:pt idx="738">
                  <c:v>0.99349733407171603</c:v>
                </c:pt>
                <c:pt idx="739">
                  <c:v>0.99349733407171603</c:v>
                </c:pt>
                <c:pt idx="740">
                  <c:v>0.99994782797164861</c:v>
                </c:pt>
                <c:pt idx="741">
                  <c:v>1.0967694614387866</c:v>
                </c:pt>
                <c:pt idx="742">
                  <c:v>1.0967694614387866</c:v>
                </c:pt>
                <c:pt idx="743">
                  <c:v>1.1393229649053169</c:v>
                </c:pt>
                <c:pt idx="744">
                  <c:v>1.1393229649053169</c:v>
                </c:pt>
                <c:pt idx="745">
                  <c:v>1.162692967947873</c:v>
                </c:pt>
                <c:pt idx="746">
                  <c:v>1.1934437847456061</c:v>
                </c:pt>
                <c:pt idx="747">
                  <c:v>1.1934437847456061</c:v>
                </c:pt>
                <c:pt idx="748">
                  <c:v>1.1934437847456061</c:v>
                </c:pt>
                <c:pt idx="749">
                  <c:v>1.1934437847456061</c:v>
                </c:pt>
                <c:pt idx="750">
                  <c:v>1.1934437847456061</c:v>
                </c:pt>
                <c:pt idx="751">
                  <c:v>1.2660052312356367</c:v>
                </c:pt>
                <c:pt idx="752">
                  <c:v>1.2525089971070689</c:v>
                </c:pt>
                <c:pt idx="753">
                  <c:v>1.231893868983684</c:v>
                </c:pt>
                <c:pt idx="754">
                  <c:v>1.1195456525450398</c:v>
                </c:pt>
                <c:pt idx="755">
                  <c:v>1.1473936877137167</c:v>
                </c:pt>
                <c:pt idx="756">
                  <c:v>1.0468827612053717</c:v>
                </c:pt>
                <c:pt idx="757">
                  <c:v>1.0743384794807491</c:v>
                </c:pt>
                <c:pt idx="758">
                  <c:v>0.77596740409132758</c:v>
                </c:pt>
                <c:pt idx="759">
                  <c:v>0.78564263427860959</c:v>
                </c:pt>
                <c:pt idx="760">
                  <c:v>0.78564263427860959</c:v>
                </c:pt>
                <c:pt idx="761">
                  <c:v>0.78564263427860959</c:v>
                </c:pt>
                <c:pt idx="762">
                  <c:v>0.77853659011036824</c:v>
                </c:pt>
                <c:pt idx="763">
                  <c:v>0.75510429038295745</c:v>
                </c:pt>
                <c:pt idx="764">
                  <c:v>0.7484769975300346</c:v>
                </c:pt>
                <c:pt idx="765">
                  <c:v>0.7484769975300346</c:v>
                </c:pt>
                <c:pt idx="766">
                  <c:v>0.7060657927772801</c:v>
                </c:pt>
                <c:pt idx="767">
                  <c:v>0.77844372300813613</c:v>
                </c:pt>
                <c:pt idx="768">
                  <c:v>0.77844372300813613</c:v>
                </c:pt>
                <c:pt idx="769">
                  <c:v>0.77844372300813613</c:v>
                </c:pt>
                <c:pt idx="770">
                  <c:v>0.77844372300813613</c:v>
                </c:pt>
                <c:pt idx="771">
                  <c:v>0.6023889468589797</c:v>
                </c:pt>
                <c:pt idx="772">
                  <c:v>0.6023889468589797</c:v>
                </c:pt>
                <c:pt idx="773">
                  <c:v>0.62686389127035158</c:v>
                </c:pt>
                <c:pt idx="774">
                  <c:v>0.63965822788606064</c:v>
                </c:pt>
                <c:pt idx="775">
                  <c:v>0.63965822788606064</c:v>
                </c:pt>
                <c:pt idx="776">
                  <c:v>0.67223894063035705</c:v>
                </c:pt>
                <c:pt idx="777">
                  <c:v>0.67223894063035705</c:v>
                </c:pt>
                <c:pt idx="778">
                  <c:v>0.69252641733889486</c:v>
                </c:pt>
                <c:pt idx="779">
                  <c:v>0.69252641733889486</c:v>
                </c:pt>
                <c:pt idx="780">
                  <c:v>0.68691960068107183</c:v>
                </c:pt>
                <c:pt idx="781">
                  <c:v>0.72253922202749454</c:v>
                </c:pt>
                <c:pt idx="782">
                  <c:v>0.72253922202749454</c:v>
                </c:pt>
                <c:pt idx="783">
                  <c:v>0.72253922202749454</c:v>
                </c:pt>
                <c:pt idx="784">
                  <c:v>0.81060497549861754</c:v>
                </c:pt>
                <c:pt idx="785">
                  <c:v>0.80493061163968682</c:v>
                </c:pt>
                <c:pt idx="786">
                  <c:v>0.74252221797055762</c:v>
                </c:pt>
                <c:pt idx="787">
                  <c:v>0.74252221797055762</c:v>
                </c:pt>
                <c:pt idx="788">
                  <c:v>0.74422883037404708</c:v>
                </c:pt>
                <c:pt idx="789">
                  <c:v>0.74422883037404708</c:v>
                </c:pt>
                <c:pt idx="790">
                  <c:v>0.73853644129020557</c:v>
                </c:pt>
                <c:pt idx="791">
                  <c:v>0.73853644129020557</c:v>
                </c:pt>
                <c:pt idx="792">
                  <c:v>0.73853644129020557</c:v>
                </c:pt>
                <c:pt idx="793">
                  <c:v>0.67717089326066537</c:v>
                </c:pt>
                <c:pt idx="794">
                  <c:v>0.67717089326066537</c:v>
                </c:pt>
                <c:pt idx="795">
                  <c:v>0.67717089326066537</c:v>
                </c:pt>
                <c:pt idx="796">
                  <c:v>0.67717089326066537</c:v>
                </c:pt>
                <c:pt idx="797">
                  <c:v>0.67717089326066537</c:v>
                </c:pt>
                <c:pt idx="798">
                  <c:v>0.67717089326066537</c:v>
                </c:pt>
                <c:pt idx="799">
                  <c:v>0.67717089326066537</c:v>
                </c:pt>
                <c:pt idx="800">
                  <c:v>0.66237103794865559</c:v>
                </c:pt>
                <c:pt idx="801">
                  <c:v>0.66237103794865559</c:v>
                </c:pt>
                <c:pt idx="802">
                  <c:v>0.66237103794865559</c:v>
                </c:pt>
                <c:pt idx="803">
                  <c:v>0.66237103794865559</c:v>
                </c:pt>
                <c:pt idx="804">
                  <c:v>0.66237103794865559</c:v>
                </c:pt>
                <c:pt idx="805">
                  <c:v>0.66237103794865559</c:v>
                </c:pt>
                <c:pt idx="806">
                  <c:v>0.66237103794865559</c:v>
                </c:pt>
                <c:pt idx="807">
                  <c:v>0.66761722360042186</c:v>
                </c:pt>
                <c:pt idx="808">
                  <c:v>0.66761722360042186</c:v>
                </c:pt>
                <c:pt idx="809">
                  <c:v>0.64992511880305037</c:v>
                </c:pt>
                <c:pt idx="810">
                  <c:v>0.63232276189927517</c:v>
                </c:pt>
                <c:pt idx="811">
                  <c:v>0.63232276189927517</c:v>
                </c:pt>
                <c:pt idx="812">
                  <c:v>0.63232276189927517</c:v>
                </c:pt>
                <c:pt idx="813">
                  <c:v>0.66247863601511636</c:v>
                </c:pt>
                <c:pt idx="814">
                  <c:v>0.66247863601511636</c:v>
                </c:pt>
                <c:pt idx="815">
                  <c:v>0.66247863601511636</c:v>
                </c:pt>
                <c:pt idx="816">
                  <c:v>0.66247863601511636</c:v>
                </c:pt>
                <c:pt idx="817">
                  <c:v>0.66247863601511636</c:v>
                </c:pt>
                <c:pt idx="818">
                  <c:v>0.66247863601511636</c:v>
                </c:pt>
                <c:pt idx="819">
                  <c:v>0.66247863601511636</c:v>
                </c:pt>
                <c:pt idx="820">
                  <c:v>0.65434301348510615</c:v>
                </c:pt>
                <c:pt idx="821">
                  <c:v>0.66946749488050683</c:v>
                </c:pt>
                <c:pt idx="822">
                  <c:v>0.66946749488050683</c:v>
                </c:pt>
                <c:pt idx="823">
                  <c:v>0.66946749488050683</c:v>
                </c:pt>
                <c:pt idx="824">
                  <c:v>0.66946749488050683</c:v>
                </c:pt>
                <c:pt idx="825">
                  <c:v>0.66946749488050683</c:v>
                </c:pt>
                <c:pt idx="826">
                  <c:v>0.66946749488050683</c:v>
                </c:pt>
                <c:pt idx="827">
                  <c:v>0.69985003071305119</c:v>
                </c:pt>
                <c:pt idx="828">
                  <c:v>0.69985003071305119</c:v>
                </c:pt>
                <c:pt idx="829">
                  <c:v>0.69985003071305119</c:v>
                </c:pt>
                <c:pt idx="830">
                  <c:v>0.69985003071305119</c:v>
                </c:pt>
                <c:pt idx="831">
                  <c:v>0.71965024237896325</c:v>
                </c:pt>
                <c:pt idx="832">
                  <c:v>0.64638130020691875</c:v>
                </c:pt>
                <c:pt idx="833">
                  <c:v>0.64638130020691875</c:v>
                </c:pt>
                <c:pt idx="834">
                  <c:v>0.64638130020691875</c:v>
                </c:pt>
                <c:pt idx="835">
                  <c:v>0.67587710190778072</c:v>
                </c:pt>
                <c:pt idx="836">
                  <c:v>0.67587710190778072</c:v>
                </c:pt>
                <c:pt idx="837">
                  <c:v>0.63677897236877767</c:v>
                </c:pt>
                <c:pt idx="838">
                  <c:v>0.64850933733074179</c:v>
                </c:pt>
                <c:pt idx="839">
                  <c:v>0.55208292124777936</c:v>
                </c:pt>
                <c:pt idx="840">
                  <c:v>0.55208292124777936</c:v>
                </c:pt>
                <c:pt idx="841">
                  <c:v>0.55762867024560536</c:v>
                </c:pt>
                <c:pt idx="842">
                  <c:v>0.64360013273588601</c:v>
                </c:pt>
                <c:pt idx="843">
                  <c:v>0.52535151361357157</c:v>
                </c:pt>
                <c:pt idx="844">
                  <c:v>0.52464088481973103</c:v>
                </c:pt>
                <c:pt idx="845">
                  <c:v>0.50539078323512132</c:v>
                </c:pt>
                <c:pt idx="846">
                  <c:v>0.60620726270468839</c:v>
                </c:pt>
                <c:pt idx="847">
                  <c:v>0.52891143619751357</c:v>
                </c:pt>
                <c:pt idx="848">
                  <c:v>0.52388143606374027</c:v>
                </c:pt>
                <c:pt idx="849">
                  <c:v>0.52388143606374027</c:v>
                </c:pt>
                <c:pt idx="850">
                  <c:v>0.57019381959987181</c:v>
                </c:pt>
                <c:pt idx="851">
                  <c:v>0.54615717209435422</c:v>
                </c:pt>
                <c:pt idx="852">
                  <c:v>0.49190314110651417</c:v>
                </c:pt>
                <c:pt idx="853">
                  <c:v>0.4841964885944493</c:v>
                </c:pt>
                <c:pt idx="854">
                  <c:v>0.4841964885944493</c:v>
                </c:pt>
                <c:pt idx="855">
                  <c:v>0.55060334030725799</c:v>
                </c:pt>
                <c:pt idx="856">
                  <c:v>0.74508064152971543</c:v>
                </c:pt>
                <c:pt idx="857">
                  <c:v>0.74243897335634246</c:v>
                </c:pt>
                <c:pt idx="858">
                  <c:v>0.74725040479117188</c:v>
                </c:pt>
                <c:pt idx="859">
                  <c:v>0.71482612144835289</c:v>
                </c:pt>
                <c:pt idx="860">
                  <c:v>0.71482612144835289</c:v>
                </c:pt>
                <c:pt idx="861">
                  <c:v>0.71482612144835289</c:v>
                </c:pt>
                <c:pt idx="862">
                  <c:v>0.71482612144835289</c:v>
                </c:pt>
                <c:pt idx="863">
                  <c:v>0.71482612144835289</c:v>
                </c:pt>
                <c:pt idx="864">
                  <c:v>0.71482612144835289</c:v>
                </c:pt>
                <c:pt idx="865">
                  <c:v>0.71482612144835289</c:v>
                </c:pt>
                <c:pt idx="866">
                  <c:v>0.71482612144835289</c:v>
                </c:pt>
                <c:pt idx="867">
                  <c:v>0.69465182302213901</c:v>
                </c:pt>
                <c:pt idx="868">
                  <c:v>0.69465182302213901</c:v>
                </c:pt>
                <c:pt idx="869">
                  <c:v>0.69465182302213901</c:v>
                </c:pt>
                <c:pt idx="870">
                  <c:v>0.69465182302213901</c:v>
                </c:pt>
                <c:pt idx="871">
                  <c:v>0.69465182302213901</c:v>
                </c:pt>
                <c:pt idx="872">
                  <c:v>0.69465182302213901</c:v>
                </c:pt>
                <c:pt idx="873">
                  <c:v>0.69465182302213901</c:v>
                </c:pt>
                <c:pt idx="874">
                  <c:v>0.69465182302213901</c:v>
                </c:pt>
                <c:pt idx="875">
                  <c:v>0.69465182302213901</c:v>
                </c:pt>
                <c:pt idx="876">
                  <c:v>0.69465182302213901</c:v>
                </c:pt>
                <c:pt idx="877">
                  <c:v>0.69465182302213901</c:v>
                </c:pt>
                <c:pt idx="878">
                  <c:v>0.73183836696333626</c:v>
                </c:pt>
                <c:pt idx="879">
                  <c:v>0.73183836696333626</c:v>
                </c:pt>
                <c:pt idx="880">
                  <c:v>0.69800990896329207</c:v>
                </c:pt>
                <c:pt idx="881">
                  <c:v>0.68961327444027909</c:v>
                </c:pt>
                <c:pt idx="882">
                  <c:v>0.68961327444027909</c:v>
                </c:pt>
                <c:pt idx="883">
                  <c:v>0.68961327444027909</c:v>
                </c:pt>
                <c:pt idx="884">
                  <c:v>0.68961327444027909</c:v>
                </c:pt>
                <c:pt idx="885">
                  <c:v>0.68961327444027909</c:v>
                </c:pt>
                <c:pt idx="886">
                  <c:v>0.68961327444027909</c:v>
                </c:pt>
                <c:pt idx="887">
                  <c:v>0.36459586892413126</c:v>
                </c:pt>
                <c:pt idx="888">
                  <c:v>0.36459586892413126</c:v>
                </c:pt>
                <c:pt idx="889">
                  <c:v>0.36459586892413126</c:v>
                </c:pt>
                <c:pt idx="890">
                  <c:v>0.36459586892413126</c:v>
                </c:pt>
                <c:pt idx="891">
                  <c:v>0.36459586892413126</c:v>
                </c:pt>
                <c:pt idx="892">
                  <c:v>0.36459586892413126</c:v>
                </c:pt>
                <c:pt idx="893">
                  <c:v>0.36459586892413126</c:v>
                </c:pt>
                <c:pt idx="894">
                  <c:v>0.36459586892413126</c:v>
                </c:pt>
                <c:pt idx="895">
                  <c:v>0.36459586892413126</c:v>
                </c:pt>
                <c:pt idx="896">
                  <c:v>0.36459586892413126</c:v>
                </c:pt>
                <c:pt idx="897">
                  <c:v>0.36459586892413126</c:v>
                </c:pt>
                <c:pt idx="898">
                  <c:v>0.36459586892413126</c:v>
                </c:pt>
                <c:pt idx="899">
                  <c:v>0.2518355423868191</c:v>
                </c:pt>
                <c:pt idx="900">
                  <c:v>0.2518355423868191</c:v>
                </c:pt>
                <c:pt idx="901">
                  <c:v>0.20486318887594998</c:v>
                </c:pt>
                <c:pt idx="902">
                  <c:v>0.20486318887594998</c:v>
                </c:pt>
                <c:pt idx="903">
                  <c:v>0.68076290818716989</c:v>
                </c:pt>
                <c:pt idx="904">
                  <c:v>0.2467070763458708</c:v>
                </c:pt>
                <c:pt idx="905">
                  <c:v>0.2467070763458708</c:v>
                </c:pt>
                <c:pt idx="906">
                  <c:v>0.2467070763458708</c:v>
                </c:pt>
                <c:pt idx="907">
                  <c:v>0.20828252479955942</c:v>
                </c:pt>
                <c:pt idx="908">
                  <c:v>0.2442950012533763</c:v>
                </c:pt>
                <c:pt idx="909">
                  <c:v>0.25331788415719636</c:v>
                </c:pt>
                <c:pt idx="910">
                  <c:v>0.23945348005952977</c:v>
                </c:pt>
                <c:pt idx="911">
                  <c:v>0.20866157442955655</c:v>
                </c:pt>
                <c:pt idx="912">
                  <c:v>0.20866157442955655</c:v>
                </c:pt>
                <c:pt idx="913">
                  <c:v>0.13949874934080844</c:v>
                </c:pt>
                <c:pt idx="914">
                  <c:v>0.36136487174532989</c:v>
                </c:pt>
                <c:pt idx="915">
                  <c:v>0.26088680960738198</c:v>
                </c:pt>
                <c:pt idx="916">
                  <c:v>0.34303000819980545</c:v>
                </c:pt>
                <c:pt idx="917">
                  <c:v>0.33046188665493331</c:v>
                </c:pt>
                <c:pt idx="918">
                  <c:v>0.33046188665493331</c:v>
                </c:pt>
                <c:pt idx="919">
                  <c:v>0.69034566083214433</c:v>
                </c:pt>
                <c:pt idx="920">
                  <c:v>0.64858412452998793</c:v>
                </c:pt>
                <c:pt idx="921">
                  <c:v>0.58454661185774071</c:v>
                </c:pt>
                <c:pt idx="922">
                  <c:v>0.58454661185774071</c:v>
                </c:pt>
                <c:pt idx="923">
                  <c:v>9.9037092768272703E-2</c:v>
                </c:pt>
                <c:pt idx="924">
                  <c:v>9.9037092768272703E-2</c:v>
                </c:pt>
                <c:pt idx="925">
                  <c:v>9.9037092768272703E-2</c:v>
                </c:pt>
                <c:pt idx="926">
                  <c:v>0.11882353514154453</c:v>
                </c:pt>
                <c:pt idx="927">
                  <c:v>0.13643931852708138</c:v>
                </c:pt>
                <c:pt idx="928">
                  <c:v>-0.14255162423172649</c:v>
                </c:pt>
                <c:pt idx="929">
                  <c:v>-0.14255162423172649</c:v>
                </c:pt>
                <c:pt idx="930">
                  <c:v>-0.18120439536423241</c:v>
                </c:pt>
                <c:pt idx="931">
                  <c:v>-0.18999478720047666</c:v>
                </c:pt>
                <c:pt idx="932">
                  <c:v>-0.18999478720047666</c:v>
                </c:pt>
                <c:pt idx="933">
                  <c:v>-0.18096061653326515</c:v>
                </c:pt>
                <c:pt idx="934">
                  <c:v>-0.18096061653326515</c:v>
                </c:pt>
                <c:pt idx="935">
                  <c:v>-0.18096061653326515</c:v>
                </c:pt>
                <c:pt idx="936">
                  <c:v>-0.18096061653326515</c:v>
                </c:pt>
                <c:pt idx="937">
                  <c:v>-0.43870266517075457</c:v>
                </c:pt>
                <c:pt idx="938">
                  <c:v>-0.40241556443893844</c:v>
                </c:pt>
                <c:pt idx="939">
                  <c:v>-0.36832498435593591</c:v>
                </c:pt>
                <c:pt idx="940">
                  <c:v>-0.42668727551938146</c:v>
                </c:pt>
                <c:pt idx="941">
                  <c:v>-0.46491760482702149</c:v>
                </c:pt>
                <c:pt idx="942">
                  <c:v>-6.2014576484692552E-2</c:v>
                </c:pt>
                <c:pt idx="943">
                  <c:v>-6.2014576484692552E-2</c:v>
                </c:pt>
                <c:pt idx="944">
                  <c:v>-6.2014576484692552E-2</c:v>
                </c:pt>
                <c:pt idx="945">
                  <c:v>-6.2014576484692552E-2</c:v>
                </c:pt>
                <c:pt idx="946">
                  <c:v>-9.4040689265995139E-2</c:v>
                </c:pt>
                <c:pt idx="947">
                  <c:v>-0.33813099075180603</c:v>
                </c:pt>
                <c:pt idx="948">
                  <c:v>-0.33813099075180603</c:v>
                </c:pt>
                <c:pt idx="949">
                  <c:v>-0.53492909761723451</c:v>
                </c:pt>
                <c:pt idx="950">
                  <c:v>-0.53492909761723451</c:v>
                </c:pt>
                <c:pt idx="951">
                  <c:v>-0.73081133115647279</c:v>
                </c:pt>
                <c:pt idx="952">
                  <c:v>-0.73081133115647279</c:v>
                </c:pt>
                <c:pt idx="953">
                  <c:v>-0.73081133115647279</c:v>
                </c:pt>
                <c:pt idx="954">
                  <c:v>-0.73081133115647279</c:v>
                </c:pt>
                <c:pt idx="955">
                  <c:v>-0.73081133115647279</c:v>
                </c:pt>
                <c:pt idx="956">
                  <c:v>-0.73081133115647279</c:v>
                </c:pt>
                <c:pt idx="957">
                  <c:v>-0.73081133115647279</c:v>
                </c:pt>
                <c:pt idx="958">
                  <c:v>-0.73081133115647279</c:v>
                </c:pt>
                <c:pt idx="959">
                  <c:v>-0.73081133115647279</c:v>
                </c:pt>
                <c:pt idx="960">
                  <c:v>-0.73081133115647279</c:v>
                </c:pt>
                <c:pt idx="961">
                  <c:v>-0.89051876153468923</c:v>
                </c:pt>
                <c:pt idx="962">
                  <c:v>-0.89051876153468923</c:v>
                </c:pt>
                <c:pt idx="963">
                  <c:v>-0.92812427457023683</c:v>
                </c:pt>
                <c:pt idx="964">
                  <c:v>-0.8966428804794434</c:v>
                </c:pt>
                <c:pt idx="965">
                  <c:v>-0.8966428804794434</c:v>
                </c:pt>
                <c:pt idx="966">
                  <c:v>-0.8966428804794434</c:v>
                </c:pt>
                <c:pt idx="967">
                  <c:v>-0.8966428804794434</c:v>
                </c:pt>
                <c:pt idx="968">
                  <c:v>-0.78086707957185775</c:v>
                </c:pt>
                <c:pt idx="969">
                  <c:v>-0.74009237187504562</c:v>
                </c:pt>
                <c:pt idx="970">
                  <c:v>-0.74009237187504562</c:v>
                </c:pt>
                <c:pt idx="971">
                  <c:v>-0.74009237187504562</c:v>
                </c:pt>
                <c:pt idx="972">
                  <c:v>-0.7290596238841891</c:v>
                </c:pt>
                <c:pt idx="973">
                  <c:v>-0.7290596238841891</c:v>
                </c:pt>
                <c:pt idx="974">
                  <c:v>-0.7290596238841891</c:v>
                </c:pt>
                <c:pt idx="975">
                  <c:v>-0.7290596238841891</c:v>
                </c:pt>
                <c:pt idx="976">
                  <c:v>-0.65621712966451207</c:v>
                </c:pt>
                <c:pt idx="977">
                  <c:v>-0.65621712966451207</c:v>
                </c:pt>
                <c:pt idx="978">
                  <c:v>-0.65621712966451207</c:v>
                </c:pt>
                <c:pt idx="979">
                  <c:v>-0.65621712966451207</c:v>
                </c:pt>
                <c:pt idx="980">
                  <c:v>-0.65621712966451207</c:v>
                </c:pt>
                <c:pt idx="981">
                  <c:v>-0.72959518948248769</c:v>
                </c:pt>
                <c:pt idx="982">
                  <c:v>-0.71443160419498675</c:v>
                </c:pt>
                <c:pt idx="983">
                  <c:v>-0.68758324770402157</c:v>
                </c:pt>
                <c:pt idx="984">
                  <c:v>-0.68758324770402157</c:v>
                </c:pt>
                <c:pt idx="985">
                  <c:v>-0.68758324770402157</c:v>
                </c:pt>
                <c:pt idx="986">
                  <c:v>-0.74605619361633524</c:v>
                </c:pt>
                <c:pt idx="987">
                  <c:v>-0.70784625061079609</c:v>
                </c:pt>
                <c:pt idx="988">
                  <c:v>-0.70784625061079609</c:v>
                </c:pt>
                <c:pt idx="989">
                  <c:v>-0.70784625061079609</c:v>
                </c:pt>
                <c:pt idx="990">
                  <c:v>-0.73660266675744468</c:v>
                </c:pt>
                <c:pt idx="991">
                  <c:v>-0.97976893441865598</c:v>
                </c:pt>
                <c:pt idx="992">
                  <c:v>-0.97976893441865598</c:v>
                </c:pt>
                <c:pt idx="993">
                  <c:v>-1.0750213717625567</c:v>
                </c:pt>
                <c:pt idx="994">
                  <c:v>-1.0750213717625567</c:v>
                </c:pt>
                <c:pt idx="995">
                  <c:v>-1.0750213717625567</c:v>
                </c:pt>
                <c:pt idx="996">
                  <c:v>-1.1430190370775271</c:v>
                </c:pt>
                <c:pt idx="997">
                  <c:v>-1.1430190370775271</c:v>
                </c:pt>
                <c:pt idx="998">
                  <c:v>-1.1430190370775271</c:v>
                </c:pt>
                <c:pt idx="999">
                  <c:v>-1.1430190370775271</c:v>
                </c:pt>
                <c:pt idx="1000">
                  <c:v>-1.1430190370775271</c:v>
                </c:pt>
                <c:pt idx="1001">
                  <c:v>-1.3198811743672636</c:v>
                </c:pt>
                <c:pt idx="1002">
                  <c:v>-1.3198811743672636</c:v>
                </c:pt>
                <c:pt idx="1003">
                  <c:v>-1.3528633286506866</c:v>
                </c:pt>
                <c:pt idx="1004">
                  <c:v>-1.1090740783460988</c:v>
                </c:pt>
                <c:pt idx="1005">
                  <c:v>-1.1737963503403757</c:v>
                </c:pt>
                <c:pt idx="1006">
                  <c:v>-1.1737963503403757</c:v>
                </c:pt>
                <c:pt idx="1007">
                  <c:v>-1.1574997680240677</c:v>
                </c:pt>
                <c:pt idx="1008">
                  <c:v>-0.59709408163086974</c:v>
                </c:pt>
                <c:pt idx="1009">
                  <c:v>-0.59709408163086974</c:v>
                </c:pt>
                <c:pt idx="1010">
                  <c:v>-0.59709408163086974</c:v>
                </c:pt>
                <c:pt idx="1011">
                  <c:v>-0.59709408163086974</c:v>
                </c:pt>
                <c:pt idx="1012">
                  <c:v>-0.59709408163086974</c:v>
                </c:pt>
                <c:pt idx="1013">
                  <c:v>-0.59709408163086974</c:v>
                </c:pt>
                <c:pt idx="1014">
                  <c:v>-0.59709408163086974</c:v>
                </c:pt>
                <c:pt idx="1015">
                  <c:v>-0.59770294328510865</c:v>
                </c:pt>
                <c:pt idx="1016">
                  <c:v>-0.44501473244298928</c:v>
                </c:pt>
                <c:pt idx="1017">
                  <c:v>-0.44501473244298928</c:v>
                </c:pt>
                <c:pt idx="1018">
                  <c:v>-0.44501473244298928</c:v>
                </c:pt>
                <c:pt idx="1019">
                  <c:v>-0.50353929352295401</c:v>
                </c:pt>
                <c:pt idx="1020">
                  <c:v>-0.50353929352295401</c:v>
                </c:pt>
                <c:pt idx="1021">
                  <c:v>0.17832962493701113</c:v>
                </c:pt>
                <c:pt idx="1022">
                  <c:v>0.17832962493701113</c:v>
                </c:pt>
                <c:pt idx="1023">
                  <c:v>0.17832962493701113</c:v>
                </c:pt>
                <c:pt idx="1024">
                  <c:v>0.17832962493701113</c:v>
                </c:pt>
                <c:pt idx="1025">
                  <c:v>0.17832962493701113</c:v>
                </c:pt>
                <c:pt idx="1026">
                  <c:v>1.226307440074713E-2</c:v>
                </c:pt>
                <c:pt idx="1027">
                  <c:v>1.226307440074713E-2</c:v>
                </c:pt>
                <c:pt idx="1028">
                  <c:v>1.226307440074713E-2</c:v>
                </c:pt>
                <c:pt idx="1029">
                  <c:v>1.226307440074713E-2</c:v>
                </c:pt>
                <c:pt idx="1030">
                  <c:v>-3.1928410974101035E-3</c:v>
                </c:pt>
                <c:pt idx="1031">
                  <c:v>-3.1928410974101035E-3</c:v>
                </c:pt>
                <c:pt idx="1032">
                  <c:v>-3.1928410974101035E-3</c:v>
                </c:pt>
                <c:pt idx="1033">
                  <c:v>-3.1928410974101035E-3</c:v>
                </c:pt>
                <c:pt idx="1034">
                  <c:v>-0.33079817892964564</c:v>
                </c:pt>
                <c:pt idx="1035">
                  <c:v>-0.33079817892964564</c:v>
                </c:pt>
                <c:pt idx="1036">
                  <c:v>4.6440641330189887E-2</c:v>
                </c:pt>
                <c:pt idx="1037">
                  <c:v>4.6440641330189887E-2</c:v>
                </c:pt>
                <c:pt idx="1038">
                  <c:v>4.6440641330189887E-2</c:v>
                </c:pt>
                <c:pt idx="1039">
                  <c:v>4.6440641330189887E-2</c:v>
                </c:pt>
                <c:pt idx="1040">
                  <c:v>4.6440641330189887E-2</c:v>
                </c:pt>
                <c:pt idx="1041">
                  <c:v>1.5802678375232106E-2</c:v>
                </c:pt>
                <c:pt idx="1042">
                  <c:v>1.5802678375232106E-2</c:v>
                </c:pt>
                <c:pt idx="1043">
                  <c:v>1.5802678375232106E-2</c:v>
                </c:pt>
                <c:pt idx="1044">
                  <c:v>1.5802678375232106E-2</c:v>
                </c:pt>
                <c:pt idx="1045">
                  <c:v>1.5802678375232106E-2</c:v>
                </c:pt>
                <c:pt idx="1046">
                  <c:v>1.5802678375232106E-2</c:v>
                </c:pt>
                <c:pt idx="1047">
                  <c:v>1.5802678375232106E-2</c:v>
                </c:pt>
                <c:pt idx="1048">
                  <c:v>-0.23813039493524718</c:v>
                </c:pt>
                <c:pt idx="1049">
                  <c:v>-0.23813039493524718</c:v>
                </c:pt>
                <c:pt idx="1050">
                  <c:v>-0.23813039493524718</c:v>
                </c:pt>
                <c:pt idx="1051">
                  <c:v>-0.23813039493524718</c:v>
                </c:pt>
                <c:pt idx="1052">
                  <c:v>-0.23813039493524718</c:v>
                </c:pt>
                <c:pt idx="1053">
                  <c:v>-0.23813039493524718</c:v>
                </c:pt>
                <c:pt idx="1054">
                  <c:v>0.16144725556577319</c:v>
                </c:pt>
                <c:pt idx="1055">
                  <c:v>0.16144725556577319</c:v>
                </c:pt>
                <c:pt idx="1056">
                  <c:v>0.16144725556577319</c:v>
                </c:pt>
                <c:pt idx="1057">
                  <c:v>0.16144725556577319</c:v>
                </c:pt>
                <c:pt idx="1058">
                  <c:v>0.16144725556577319</c:v>
                </c:pt>
                <c:pt idx="1059">
                  <c:v>0.16144725556577319</c:v>
                </c:pt>
                <c:pt idx="1060">
                  <c:v>0.4391916213460611</c:v>
                </c:pt>
                <c:pt idx="1061">
                  <c:v>0.26796602204140607</c:v>
                </c:pt>
                <c:pt idx="1062">
                  <c:v>0.26796602204140607</c:v>
                </c:pt>
                <c:pt idx="1063">
                  <c:v>0.26796602204140607</c:v>
                </c:pt>
                <c:pt idx="1064">
                  <c:v>3.1776248247285636E-2</c:v>
                </c:pt>
                <c:pt idx="1065">
                  <c:v>9.9746344888959587E-2</c:v>
                </c:pt>
                <c:pt idx="1066">
                  <c:v>9.9746344888959587E-2</c:v>
                </c:pt>
                <c:pt idx="1067">
                  <c:v>0.11644006223711012</c:v>
                </c:pt>
                <c:pt idx="1068">
                  <c:v>0.11644006223711012</c:v>
                </c:pt>
                <c:pt idx="1069">
                  <c:v>0.14203584516760964</c:v>
                </c:pt>
                <c:pt idx="1070">
                  <c:v>6.4530751451111978E-2</c:v>
                </c:pt>
                <c:pt idx="1071">
                  <c:v>6.4530751451111978E-2</c:v>
                </c:pt>
                <c:pt idx="1072">
                  <c:v>0.21080712210759933</c:v>
                </c:pt>
                <c:pt idx="1073">
                  <c:v>0.21080712210759933</c:v>
                </c:pt>
                <c:pt idx="1074">
                  <c:v>0.21080712210759933</c:v>
                </c:pt>
                <c:pt idx="1075">
                  <c:v>0.21080712210759933</c:v>
                </c:pt>
                <c:pt idx="1076">
                  <c:v>0.4539384453142522</c:v>
                </c:pt>
                <c:pt idx="1077">
                  <c:v>0.55820316252592328</c:v>
                </c:pt>
                <c:pt idx="1078">
                  <c:v>0.55820316252592328</c:v>
                </c:pt>
                <c:pt idx="1079">
                  <c:v>0.56805688658936437</c:v>
                </c:pt>
                <c:pt idx="1080">
                  <c:v>0.56805688658936437</c:v>
                </c:pt>
                <c:pt idx="1081">
                  <c:v>0.42732546426234097</c:v>
                </c:pt>
                <c:pt idx="1082">
                  <c:v>0.42732546426234097</c:v>
                </c:pt>
                <c:pt idx="1083">
                  <c:v>0.42732546426234097</c:v>
                </c:pt>
                <c:pt idx="1084">
                  <c:v>0.42732546426234097</c:v>
                </c:pt>
                <c:pt idx="1085">
                  <c:v>0.42732546426234097</c:v>
                </c:pt>
                <c:pt idx="1086">
                  <c:v>0.21084880277409501</c:v>
                </c:pt>
                <c:pt idx="1087">
                  <c:v>0.50201848591731646</c:v>
                </c:pt>
                <c:pt idx="1088">
                  <c:v>0.37152037632363921</c:v>
                </c:pt>
                <c:pt idx="1089">
                  <c:v>0.37152037632363921</c:v>
                </c:pt>
                <c:pt idx="1090">
                  <c:v>0.37152037632363921</c:v>
                </c:pt>
                <c:pt idx="1091">
                  <c:v>0.22913083305173398</c:v>
                </c:pt>
                <c:pt idx="1092">
                  <c:v>0.22409628601040912</c:v>
                </c:pt>
                <c:pt idx="1093">
                  <c:v>0.1724999745523329</c:v>
                </c:pt>
                <c:pt idx="1094">
                  <c:v>0.1724999745523329</c:v>
                </c:pt>
                <c:pt idx="1095">
                  <c:v>0.1724999745523329</c:v>
                </c:pt>
                <c:pt idx="1096">
                  <c:v>0.10335615227038017</c:v>
                </c:pt>
                <c:pt idx="1097">
                  <c:v>0.10335615227038017</c:v>
                </c:pt>
                <c:pt idx="1098">
                  <c:v>0.23011654708194126</c:v>
                </c:pt>
                <c:pt idx="1099">
                  <c:v>0.39184049087169437</c:v>
                </c:pt>
                <c:pt idx="1100">
                  <c:v>0.39184049087169437</c:v>
                </c:pt>
                <c:pt idx="1101">
                  <c:v>0.39184049087169437</c:v>
                </c:pt>
                <c:pt idx="1102">
                  <c:v>0.53154924986382845</c:v>
                </c:pt>
                <c:pt idx="1103">
                  <c:v>0.53154924986382845</c:v>
                </c:pt>
                <c:pt idx="1104">
                  <c:v>0.53154924986382845</c:v>
                </c:pt>
                <c:pt idx="1105">
                  <c:v>0.246564535164462</c:v>
                </c:pt>
                <c:pt idx="1106">
                  <c:v>0.3093466206457065</c:v>
                </c:pt>
                <c:pt idx="1107">
                  <c:v>0.3093466206457065</c:v>
                </c:pt>
                <c:pt idx="1108">
                  <c:v>0.2877355349992412</c:v>
                </c:pt>
                <c:pt idx="1109">
                  <c:v>0.26783179285594871</c:v>
                </c:pt>
                <c:pt idx="1110">
                  <c:v>0.26783179285594871</c:v>
                </c:pt>
                <c:pt idx="1111">
                  <c:v>0.26783179285594871</c:v>
                </c:pt>
                <c:pt idx="1112">
                  <c:v>0.26783179285594871</c:v>
                </c:pt>
                <c:pt idx="1113">
                  <c:v>0.26783179285594871</c:v>
                </c:pt>
                <c:pt idx="1114">
                  <c:v>0.26783179285594871</c:v>
                </c:pt>
                <c:pt idx="1115">
                  <c:v>0.26783179285594871</c:v>
                </c:pt>
                <c:pt idx="1116">
                  <c:v>0.26783179285594871</c:v>
                </c:pt>
                <c:pt idx="1117">
                  <c:v>0.23839385180601416</c:v>
                </c:pt>
                <c:pt idx="1118">
                  <c:v>0.23839385180601416</c:v>
                </c:pt>
                <c:pt idx="1119">
                  <c:v>0.23839385180601416</c:v>
                </c:pt>
                <c:pt idx="1120">
                  <c:v>0.23839385180601416</c:v>
                </c:pt>
                <c:pt idx="1121">
                  <c:v>0.23839385180601416</c:v>
                </c:pt>
                <c:pt idx="1122">
                  <c:v>0.23839385180601416</c:v>
                </c:pt>
                <c:pt idx="1123">
                  <c:v>0.23839385180601416</c:v>
                </c:pt>
                <c:pt idx="1124">
                  <c:v>0.23839385180601416</c:v>
                </c:pt>
                <c:pt idx="1125">
                  <c:v>0.23525977143105695</c:v>
                </c:pt>
                <c:pt idx="1126">
                  <c:v>0.23525977143105695</c:v>
                </c:pt>
                <c:pt idx="1127">
                  <c:v>0.23525977143105695</c:v>
                </c:pt>
                <c:pt idx="1128">
                  <c:v>0.10986856818047795</c:v>
                </c:pt>
                <c:pt idx="1129">
                  <c:v>0.10986856818047795</c:v>
                </c:pt>
                <c:pt idx="1130">
                  <c:v>0.10986856818047795</c:v>
                </c:pt>
                <c:pt idx="1131">
                  <c:v>0.10986856818047795</c:v>
                </c:pt>
                <c:pt idx="1132">
                  <c:v>0.10986856818047795</c:v>
                </c:pt>
                <c:pt idx="1133">
                  <c:v>0.10986856818047795</c:v>
                </c:pt>
                <c:pt idx="1134">
                  <c:v>0.10986856818047795</c:v>
                </c:pt>
                <c:pt idx="1135">
                  <c:v>0.10986856818047795</c:v>
                </c:pt>
                <c:pt idx="1136">
                  <c:v>0.10986856818047795</c:v>
                </c:pt>
                <c:pt idx="1137">
                  <c:v>0.10986856818047795</c:v>
                </c:pt>
                <c:pt idx="1138">
                  <c:v>0.10986856818047795</c:v>
                </c:pt>
                <c:pt idx="1139">
                  <c:v>0.10986856818047795</c:v>
                </c:pt>
                <c:pt idx="1140">
                  <c:v>0.10986856818047795</c:v>
                </c:pt>
                <c:pt idx="1141">
                  <c:v>0.10986856818047795</c:v>
                </c:pt>
                <c:pt idx="1142">
                  <c:v>0.10986856818047795</c:v>
                </c:pt>
                <c:pt idx="1143">
                  <c:v>0.10986856818047795</c:v>
                </c:pt>
                <c:pt idx="1144">
                  <c:v>0.11295748554567658</c:v>
                </c:pt>
                <c:pt idx="1145">
                  <c:v>0.11295748554567658</c:v>
                </c:pt>
                <c:pt idx="1146">
                  <c:v>0.11295748554567658</c:v>
                </c:pt>
                <c:pt idx="1147">
                  <c:v>5.5769812182099032E-2</c:v>
                </c:pt>
                <c:pt idx="1148">
                  <c:v>5.5769812182099032E-2</c:v>
                </c:pt>
                <c:pt idx="1149">
                  <c:v>5.5769812182099032E-2</c:v>
                </c:pt>
                <c:pt idx="1150">
                  <c:v>5.5769812182099032E-2</c:v>
                </c:pt>
                <c:pt idx="1151">
                  <c:v>5.5769812182099032E-2</c:v>
                </c:pt>
                <c:pt idx="1152">
                  <c:v>5.5769812182099032E-2</c:v>
                </c:pt>
                <c:pt idx="1153">
                  <c:v>5.5769812182099032E-2</c:v>
                </c:pt>
                <c:pt idx="1154">
                  <c:v>-3.8497780220404974E-2</c:v>
                </c:pt>
                <c:pt idx="1155">
                  <c:v>-3.8497780220404974E-2</c:v>
                </c:pt>
                <c:pt idx="1156">
                  <c:v>-3.8497780220404974E-2</c:v>
                </c:pt>
                <c:pt idx="1157">
                  <c:v>-3.8497780220404974E-2</c:v>
                </c:pt>
                <c:pt idx="1158">
                  <c:v>-3.8497780220404974E-2</c:v>
                </c:pt>
                <c:pt idx="1159">
                  <c:v>-3.8497780220404974E-2</c:v>
                </c:pt>
                <c:pt idx="1160">
                  <c:v>1.6807767142720816E-2</c:v>
                </c:pt>
                <c:pt idx="1161">
                  <c:v>-4.899107092666221E-2</c:v>
                </c:pt>
                <c:pt idx="1162">
                  <c:v>-4.899107092666221E-2</c:v>
                </c:pt>
                <c:pt idx="1163">
                  <c:v>-4.899107092666221E-2</c:v>
                </c:pt>
                <c:pt idx="1164">
                  <c:v>-4.899107092666221E-2</c:v>
                </c:pt>
                <c:pt idx="1165">
                  <c:v>-4.899107092666221E-2</c:v>
                </c:pt>
                <c:pt idx="1166">
                  <c:v>-0.33464430182196231</c:v>
                </c:pt>
                <c:pt idx="1167">
                  <c:v>-0.33464430182196231</c:v>
                </c:pt>
                <c:pt idx="1168">
                  <c:v>-0.33464430182196231</c:v>
                </c:pt>
                <c:pt idx="1169">
                  <c:v>-0.33464430182196231</c:v>
                </c:pt>
                <c:pt idx="1170">
                  <c:v>-0.20348774193418576</c:v>
                </c:pt>
                <c:pt idx="1171">
                  <c:v>1.4425989317081815E-3</c:v>
                </c:pt>
                <c:pt idx="1172">
                  <c:v>1.4425989317081815E-3</c:v>
                </c:pt>
                <c:pt idx="1173">
                  <c:v>1.4425989317081815E-3</c:v>
                </c:pt>
                <c:pt idx="1174">
                  <c:v>1.4425989317081815E-3</c:v>
                </c:pt>
                <c:pt idx="1175">
                  <c:v>1.4425989317081815E-3</c:v>
                </c:pt>
                <c:pt idx="1176">
                  <c:v>-5.6029442681161765E-2</c:v>
                </c:pt>
                <c:pt idx="1177">
                  <c:v>-0.10735180818049309</c:v>
                </c:pt>
                <c:pt idx="1178">
                  <c:v>-0.10735180818049309</c:v>
                </c:pt>
                <c:pt idx="1179">
                  <c:v>-0.10735180818049309</c:v>
                </c:pt>
                <c:pt idx="1180">
                  <c:v>-0.10735180818049309</c:v>
                </c:pt>
                <c:pt idx="1181">
                  <c:v>-8.2808672109681014E-2</c:v>
                </c:pt>
                <c:pt idx="1182">
                  <c:v>-4.5971060643852653E-2</c:v>
                </c:pt>
                <c:pt idx="1183">
                  <c:v>-4.5971060643852653E-2</c:v>
                </c:pt>
                <c:pt idx="1184">
                  <c:v>-4.5971060643852653E-2</c:v>
                </c:pt>
                <c:pt idx="1185">
                  <c:v>-4.5971060643852653E-2</c:v>
                </c:pt>
                <c:pt idx="1186">
                  <c:v>-4.5971060643852653E-2</c:v>
                </c:pt>
                <c:pt idx="1187">
                  <c:v>-4.5971060643852653E-2</c:v>
                </c:pt>
                <c:pt idx="1188">
                  <c:v>-4.5971060643852653E-2</c:v>
                </c:pt>
                <c:pt idx="1189">
                  <c:v>-0.13812542540543701</c:v>
                </c:pt>
                <c:pt idx="1190">
                  <c:v>-0.13812542540543701</c:v>
                </c:pt>
                <c:pt idx="1191">
                  <c:v>-1.0468541084441675E-2</c:v>
                </c:pt>
                <c:pt idx="1192">
                  <c:v>-1.0468541084441675E-2</c:v>
                </c:pt>
                <c:pt idx="1193">
                  <c:v>-1.0468541084441675E-2</c:v>
                </c:pt>
                <c:pt idx="1194">
                  <c:v>-1.0468541084441675E-2</c:v>
                </c:pt>
                <c:pt idx="1195">
                  <c:v>-1.0468541084441675E-2</c:v>
                </c:pt>
                <c:pt idx="1196">
                  <c:v>6.9660097415352645E-2</c:v>
                </c:pt>
                <c:pt idx="1197">
                  <c:v>-2.7799006616727978E-3</c:v>
                </c:pt>
                <c:pt idx="1198">
                  <c:v>-2.7799006616727978E-3</c:v>
                </c:pt>
                <c:pt idx="1199">
                  <c:v>-2.7799006616727978E-3</c:v>
                </c:pt>
                <c:pt idx="1200">
                  <c:v>-2.7799006616727978E-3</c:v>
                </c:pt>
                <c:pt idx="1201">
                  <c:v>-2.7799006616727978E-3</c:v>
                </c:pt>
                <c:pt idx="1202">
                  <c:v>-2.7799006616727978E-3</c:v>
                </c:pt>
                <c:pt idx="1203">
                  <c:v>-2.7799006616727978E-3</c:v>
                </c:pt>
                <c:pt idx="1204">
                  <c:v>-2.7799006616727978E-3</c:v>
                </c:pt>
                <c:pt idx="1205">
                  <c:v>-0.15787254172311585</c:v>
                </c:pt>
                <c:pt idx="1206">
                  <c:v>-0.15787254172311585</c:v>
                </c:pt>
                <c:pt idx="1207">
                  <c:v>-0.15787254172311585</c:v>
                </c:pt>
                <c:pt idx="1208">
                  <c:v>-0.15787254172311585</c:v>
                </c:pt>
                <c:pt idx="1209">
                  <c:v>-0.15787254172311585</c:v>
                </c:pt>
                <c:pt idx="1210">
                  <c:v>-0.15787254172311585</c:v>
                </c:pt>
                <c:pt idx="1211">
                  <c:v>0.26150091036440726</c:v>
                </c:pt>
                <c:pt idx="1212">
                  <c:v>0.26150091036440726</c:v>
                </c:pt>
                <c:pt idx="1213">
                  <c:v>0.30853733425989244</c:v>
                </c:pt>
                <c:pt idx="1214">
                  <c:v>0.30853733425989244</c:v>
                </c:pt>
                <c:pt idx="1215">
                  <c:v>0.30853733425989244</c:v>
                </c:pt>
                <c:pt idx="1216">
                  <c:v>5.5657264582387497E-2</c:v>
                </c:pt>
                <c:pt idx="1217">
                  <c:v>5.5657264582387497E-2</c:v>
                </c:pt>
                <c:pt idx="1218">
                  <c:v>5.5657264582387497E-2</c:v>
                </c:pt>
                <c:pt idx="1219">
                  <c:v>5.5657264582387497E-2</c:v>
                </c:pt>
                <c:pt idx="1220">
                  <c:v>5.5657264582387497E-2</c:v>
                </c:pt>
                <c:pt idx="1221">
                  <c:v>5.5657264582387497E-2</c:v>
                </c:pt>
                <c:pt idx="1222">
                  <c:v>5.5657264582387497E-2</c:v>
                </c:pt>
                <c:pt idx="1223">
                  <c:v>5.5657264582387497E-2</c:v>
                </c:pt>
                <c:pt idx="1224">
                  <c:v>5.5657264582387497E-2</c:v>
                </c:pt>
                <c:pt idx="1225">
                  <c:v>5.5657264582387497E-2</c:v>
                </c:pt>
                <c:pt idx="1226">
                  <c:v>3.3533847938732667E-2</c:v>
                </c:pt>
                <c:pt idx="1227">
                  <c:v>3.3533847938732667E-2</c:v>
                </c:pt>
                <c:pt idx="1228">
                  <c:v>3.3533847938732667E-2</c:v>
                </c:pt>
                <c:pt idx="1229">
                  <c:v>-0.11654688098794011</c:v>
                </c:pt>
                <c:pt idx="1230">
                  <c:v>4.4241252236403407E-3</c:v>
                </c:pt>
                <c:pt idx="1231">
                  <c:v>0.18937627538360291</c:v>
                </c:pt>
                <c:pt idx="1232">
                  <c:v>9.9666276954354385E-2</c:v>
                </c:pt>
                <c:pt idx="1233">
                  <c:v>9.9666276954354385E-2</c:v>
                </c:pt>
                <c:pt idx="1234">
                  <c:v>9.9666276954354385E-2</c:v>
                </c:pt>
                <c:pt idx="1235">
                  <c:v>8.4716916356054345E-3</c:v>
                </c:pt>
                <c:pt idx="1236">
                  <c:v>0.15633158749751261</c:v>
                </c:pt>
                <c:pt idx="1237">
                  <c:v>6.3282339587163949E-2</c:v>
                </c:pt>
                <c:pt idx="1238">
                  <c:v>-2.9906590140528197E-2</c:v>
                </c:pt>
                <c:pt idx="1239">
                  <c:v>-2.9906590140528197E-2</c:v>
                </c:pt>
                <c:pt idx="1240">
                  <c:v>4.2198063480556464E-2</c:v>
                </c:pt>
                <c:pt idx="1241">
                  <c:v>-2.3761954687827727E-2</c:v>
                </c:pt>
                <c:pt idx="1242">
                  <c:v>-2.3761954687827727E-2</c:v>
                </c:pt>
                <c:pt idx="1243">
                  <c:v>3.9406476377059334E-3</c:v>
                </c:pt>
                <c:pt idx="1244">
                  <c:v>-5.9734031336495054E-2</c:v>
                </c:pt>
                <c:pt idx="1245">
                  <c:v>-0.12443197282151187</c:v>
                </c:pt>
                <c:pt idx="1246">
                  <c:v>-0.12443197282151187</c:v>
                </c:pt>
                <c:pt idx="1247">
                  <c:v>-0.12443197282151187</c:v>
                </c:pt>
                <c:pt idx="1248">
                  <c:v>-0.12443197282151187</c:v>
                </c:pt>
                <c:pt idx="1249">
                  <c:v>-0.12443197282151187</c:v>
                </c:pt>
                <c:pt idx="1250">
                  <c:v>-0.12443197282151187</c:v>
                </c:pt>
                <c:pt idx="1251">
                  <c:v>-0.12443197282151187</c:v>
                </c:pt>
                <c:pt idx="1252">
                  <c:v>-0.12443197282151187</c:v>
                </c:pt>
                <c:pt idx="1253">
                  <c:v>-4.5495549951060942E-2</c:v>
                </c:pt>
                <c:pt idx="1254">
                  <c:v>-0.1798623750329654</c:v>
                </c:pt>
                <c:pt idx="1255">
                  <c:v>-0.1798623750329654</c:v>
                </c:pt>
                <c:pt idx="1256">
                  <c:v>-0.1798623750329654</c:v>
                </c:pt>
                <c:pt idx="1257">
                  <c:v>-0.36087201573079691</c:v>
                </c:pt>
                <c:pt idx="1258">
                  <c:v>-0.36087201573079691</c:v>
                </c:pt>
                <c:pt idx="1259">
                  <c:v>-0.36087201573079691</c:v>
                </c:pt>
                <c:pt idx="1260">
                  <c:v>-0.36087201573079691</c:v>
                </c:pt>
                <c:pt idx="1261">
                  <c:v>-0.36087201573079691</c:v>
                </c:pt>
                <c:pt idx="1262">
                  <c:v>-0.36087201573079691</c:v>
                </c:pt>
                <c:pt idx="1263">
                  <c:v>-0.36087201573079691</c:v>
                </c:pt>
                <c:pt idx="1264">
                  <c:v>-0.19973435927945993</c:v>
                </c:pt>
                <c:pt idx="1265">
                  <c:v>-0.1687440691770172</c:v>
                </c:pt>
                <c:pt idx="1266">
                  <c:v>-0.32659447245128864</c:v>
                </c:pt>
                <c:pt idx="1267">
                  <c:v>-0.32659447245128864</c:v>
                </c:pt>
                <c:pt idx="1268">
                  <c:v>-0.32659447245128864</c:v>
                </c:pt>
                <c:pt idx="1269">
                  <c:v>-0.29291206824366617</c:v>
                </c:pt>
                <c:pt idx="1270">
                  <c:v>-0.29291206824366617</c:v>
                </c:pt>
                <c:pt idx="1271">
                  <c:v>-0.29291206824366617</c:v>
                </c:pt>
                <c:pt idx="1272">
                  <c:v>-0.39158088951611103</c:v>
                </c:pt>
                <c:pt idx="1273">
                  <c:v>-0.39158088951611103</c:v>
                </c:pt>
                <c:pt idx="1274">
                  <c:v>-0.39158088951611103</c:v>
                </c:pt>
                <c:pt idx="1275">
                  <c:v>-0.39158088951611103</c:v>
                </c:pt>
                <c:pt idx="1276">
                  <c:v>-0.39158088951611103</c:v>
                </c:pt>
                <c:pt idx="1277">
                  <c:v>-0.39158088951611103</c:v>
                </c:pt>
                <c:pt idx="1278">
                  <c:v>-0.39158088951611103</c:v>
                </c:pt>
                <c:pt idx="1279">
                  <c:v>-0.39158088951611103</c:v>
                </c:pt>
                <c:pt idx="1280">
                  <c:v>-0.39158088951611103</c:v>
                </c:pt>
                <c:pt idx="1281">
                  <c:v>-0.39158088951611103</c:v>
                </c:pt>
                <c:pt idx="1282">
                  <c:v>-0.39158088951611103</c:v>
                </c:pt>
                <c:pt idx="1283">
                  <c:v>-0.39158088951611103</c:v>
                </c:pt>
                <c:pt idx="1284">
                  <c:v>-0.58225822743294764</c:v>
                </c:pt>
                <c:pt idx="1285">
                  <c:v>-0.58225822743294764</c:v>
                </c:pt>
                <c:pt idx="1286">
                  <c:v>-0.58225822743294764</c:v>
                </c:pt>
                <c:pt idx="1287">
                  <c:v>-0.57826343969885807</c:v>
                </c:pt>
                <c:pt idx="1288">
                  <c:v>-0.77924650581089039</c:v>
                </c:pt>
                <c:pt idx="1289">
                  <c:v>-0.68824019634153566</c:v>
                </c:pt>
                <c:pt idx="1290">
                  <c:v>-0.68824019634153566</c:v>
                </c:pt>
                <c:pt idx="1291">
                  <c:v>-0.6619351084254016</c:v>
                </c:pt>
                <c:pt idx="1292">
                  <c:v>-0.6619351084254016</c:v>
                </c:pt>
                <c:pt idx="1293">
                  <c:v>-0.41565754501083346</c:v>
                </c:pt>
                <c:pt idx="1294">
                  <c:v>-0.43504374104096455</c:v>
                </c:pt>
                <c:pt idx="1295">
                  <c:v>-0.43504374104096455</c:v>
                </c:pt>
                <c:pt idx="1296">
                  <c:v>-0.43504374104096455</c:v>
                </c:pt>
                <c:pt idx="1297">
                  <c:v>-0.43504374104096455</c:v>
                </c:pt>
                <c:pt idx="1298">
                  <c:v>-0.21984166344806425</c:v>
                </c:pt>
                <c:pt idx="1299">
                  <c:v>-0.15883017344676326</c:v>
                </c:pt>
                <c:pt idx="1300">
                  <c:v>-0.15883017344676326</c:v>
                </c:pt>
                <c:pt idx="1301">
                  <c:v>-0.26172317739616774</c:v>
                </c:pt>
                <c:pt idx="1302">
                  <c:v>-0.26172317739616774</c:v>
                </c:pt>
                <c:pt idx="1303">
                  <c:v>-0.26172317739616774</c:v>
                </c:pt>
                <c:pt idx="1304">
                  <c:v>-0.6748261560412212</c:v>
                </c:pt>
                <c:pt idx="1305">
                  <c:v>-0.6748261560412212</c:v>
                </c:pt>
                <c:pt idx="1306">
                  <c:v>-0.6748261560412212</c:v>
                </c:pt>
                <c:pt idx="1307">
                  <c:v>-0.6748261560412212</c:v>
                </c:pt>
                <c:pt idx="1308">
                  <c:v>-0.67237017078089112</c:v>
                </c:pt>
                <c:pt idx="1309">
                  <c:v>-0.67237017078089112</c:v>
                </c:pt>
                <c:pt idx="1310">
                  <c:v>-1.0287159319840977</c:v>
                </c:pt>
                <c:pt idx="1311">
                  <c:v>-0.85429007634778742</c:v>
                </c:pt>
                <c:pt idx="1312">
                  <c:v>-0.85429007634778742</c:v>
                </c:pt>
                <c:pt idx="1313">
                  <c:v>-0.85429007634778742</c:v>
                </c:pt>
                <c:pt idx="1314">
                  <c:v>-0.55925529465604407</c:v>
                </c:pt>
                <c:pt idx="1315">
                  <c:v>-0.74178855304900404</c:v>
                </c:pt>
                <c:pt idx="1316">
                  <c:v>-0.74178855304900404</c:v>
                </c:pt>
                <c:pt idx="1317">
                  <c:v>-0.76284316364587834</c:v>
                </c:pt>
                <c:pt idx="1318">
                  <c:v>-0.76284316364587834</c:v>
                </c:pt>
                <c:pt idx="1319">
                  <c:v>-0.79532478160198294</c:v>
                </c:pt>
                <c:pt idx="1320">
                  <c:v>-0.2704664216628101</c:v>
                </c:pt>
                <c:pt idx="1321">
                  <c:v>-0.2704664216628101</c:v>
                </c:pt>
                <c:pt idx="1322">
                  <c:v>-0.45023051008821202</c:v>
                </c:pt>
                <c:pt idx="1323">
                  <c:v>-0.4027326652679345</c:v>
                </c:pt>
                <c:pt idx="1324">
                  <c:v>-0.4027326652679345</c:v>
                </c:pt>
                <c:pt idx="1325">
                  <c:v>-0.4027326652679345</c:v>
                </c:pt>
                <c:pt idx="1326">
                  <c:v>-0.7473170946115919</c:v>
                </c:pt>
                <c:pt idx="1327">
                  <c:v>-0.89559487613122002</c:v>
                </c:pt>
                <c:pt idx="1328">
                  <c:v>-0.78422709899108234</c:v>
                </c:pt>
                <c:pt idx="1329">
                  <c:v>-0.79724010214243657</c:v>
                </c:pt>
                <c:pt idx="1330">
                  <c:v>-0.79724010214243657</c:v>
                </c:pt>
                <c:pt idx="1331">
                  <c:v>-0.63531158633955875</c:v>
                </c:pt>
                <c:pt idx="1332">
                  <c:v>-0.63531158633955875</c:v>
                </c:pt>
                <c:pt idx="1333">
                  <c:v>-0.63531158633955875</c:v>
                </c:pt>
                <c:pt idx="1334">
                  <c:v>-0.63531158633955875</c:v>
                </c:pt>
                <c:pt idx="1335">
                  <c:v>-0.680947448308871</c:v>
                </c:pt>
                <c:pt idx="1336">
                  <c:v>-0.41385290069530678</c:v>
                </c:pt>
                <c:pt idx="1337">
                  <c:v>-0.57440276139912039</c:v>
                </c:pt>
                <c:pt idx="1338">
                  <c:v>-0.46977766324222514</c:v>
                </c:pt>
                <c:pt idx="1339">
                  <c:v>-0.46977766324222514</c:v>
                </c:pt>
                <c:pt idx="1340">
                  <c:v>-0.46977766324222514</c:v>
                </c:pt>
                <c:pt idx="1341">
                  <c:v>-0.30496090736735476</c:v>
                </c:pt>
                <c:pt idx="1342">
                  <c:v>-0.29749176045408571</c:v>
                </c:pt>
                <c:pt idx="1343">
                  <c:v>-0.29749176045408571</c:v>
                </c:pt>
                <c:pt idx="1344">
                  <c:v>-0.29749176045408571</c:v>
                </c:pt>
                <c:pt idx="1345">
                  <c:v>-0.29749176045408571</c:v>
                </c:pt>
                <c:pt idx="1346">
                  <c:v>1.3090519536088214E-2</c:v>
                </c:pt>
                <c:pt idx="1347">
                  <c:v>1.3090519536088214E-2</c:v>
                </c:pt>
                <c:pt idx="1348">
                  <c:v>-0.17157383087013159</c:v>
                </c:pt>
                <c:pt idx="1349">
                  <c:v>-0.42656019566104691</c:v>
                </c:pt>
                <c:pt idx="1350">
                  <c:v>-0.35371063305217709</c:v>
                </c:pt>
                <c:pt idx="1351">
                  <c:v>-0.35371063305217709</c:v>
                </c:pt>
                <c:pt idx="1352">
                  <c:v>-1.0273063222007539</c:v>
                </c:pt>
                <c:pt idx="1353">
                  <c:v>-1.0273063222007539</c:v>
                </c:pt>
                <c:pt idx="1354">
                  <c:v>-1.0273063222007539</c:v>
                </c:pt>
                <c:pt idx="1355">
                  <c:v>-1.0273063222007539</c:v>
                </c:pt>
                <c:pt idx="1356">
                  <c:v>-1.1017673048094976</c:v>
                </c:pt>
                <c:pt idx="1357">
                  <c:v>-1.1017673048094976</c:v>
                </c:pt>
                <c:pt idx="1358">
                  <c:v>-0.29451217840670568</c:v>
                </c:pt>
                <c:pt idx="1359">
                  <c:v>-0.27415956996616669</c:v>
                </c:pt>
                <c:pt idx="1360">
                  <c:v>-0.27415956996616669</c:v>
                </c:pt>
                <c:pt idx="1361">
                  <c:v>-1.4840344660371091E-2</c:v>
                </c:pt>
                <c:pt idx="1362">
                  <c:v>1.0701922207306194E-2</c:v>
                </c:pt>
                <c:pt idx="1363">
                  <c:v>1.0701922207306194E-2</c:v>
                </c:pt>
                <c:pt idx="1364">
                  <c:v>1.0701922207306194E-2</c:v>
                </c:pt>
                <c:pt idx="1365">
                  <c:v>0.42071397019360718</c:v>
                </c:pt>
                <c:pt idx="1366">
                  <c:v>0.42071397019360718</c:v>
                </c:pt>
                <c:pt idx="1367">
                  <c:v>0.58739879507363957</c:v>
                </c:pt>
                <c:pt idx="1368">
                  <c:v>0.58739879507363957</c:v>
                </c:pt>
                <c:pt idx="1369">
                  <c:v>0.52504266093440666</c:v>
                </c:pt>
                <c:pt idx="1370">
                  <c:v>0.52504266093440666</c:v>
                </c:pt>
                <c:pt idx="1371">
                  <c:v>0.52504266093440666</c:v>
                </c:pt>
                <c:pt idx="1372">
                  <c:v>0.52504266093440666</c:v>
                </c:pt>
                <c:pt idx="1373">
                  <c:v>0.52504266093440666</c:v>
                </c:pt>
                <c:pt idx="1374">
                  <c:v>0.51781044547097455</c:v>
                </c:pt>
                <c:pt idx="1375">
                  <c:v>0.48276280621781437</c:v>
                </c:pt>
                <c:pt idx="1376">
                  <c:v>1.0153891691118011</c:v>
                </c:pt>
                <c:pt idx="1377">
                  <c:v>1.0153891691118011</c:v>
                </c:pt>
                <c:pt idx="1378">
                  <c:v>0.72353362170903968</c:v>
                </c:pt>
                <c:pt idx="1379">
                  <c:v>0.72353362170903968</c:v>
                </c:pt>
                <c:pt idx="1380">
                  <c:v>0.72353362170903968</c:v>
                </c:pt>
                <c:pt idx="1381">
                  <c:v>0.72353362170903968</c:v>
                </c:pt>
                <c:pt idx="1382">
                  <c:v>0.72353362170903968</c:v>
                </c:pt>
                <c:pt idx="1383">
                  <c:v>0.72353362170903968</c:v>
                </c:pt>
                <c:pt idx="1384">
                  <c:v>0.40398137861011685</c:v>
                </c:pt>
                <c:pt idx="1385">
                  <c:v>0.40398137861011685</c:v>
                </c:pt>
                <c:pt idx="1386">
                  <c:v>0.40398137861011685</c:v>
                </c:pt>
                <c:pt idx="1387">
                  <c:v>0.40398137861011685</c:v>
                </c:pt>
                <c:pt idx="1388">
                  <c:v>0.40398137861011685</c:v>
                </c:pt>
                <c:pt idx="1389">
                  <c:v>0.40398137861011685</c:v>
                </c:pt>
                <c:pt idx="1390">
                  <c:v>0.29356228806532558</c:v>
                </c:pt>
                <c:pt idx="1391">
                  <c:v>0.30063009230680859</c:v>
                </c:pt>
                <c:pt idx="1392">
                  <c:v>0.30063009230680859</c:v>
                </c:pt>
                <c:pt idx="1393">
                  <c:v>0.34141386881293267</c:v>
                </c:pt>
                <c:pt idx="1394">
                  <c:v>0.44297375540218265</c:v>
                </c:pt>
                <c:pt idx="1395">
                  <c:v>0.44297375540218265</c:v>
                </c:pt>
                <c:pt idx="1396">
                  <c:v>0.44297375540218265</c:v>
                </c:pt>
                <c:pt idx="1397">
                  <c:v>0.48460529375496852</c:v>
                </c:pt>
                <c:pt idx="1398">
                  <c:v>0.6850387206473364</c:v>
                </c:pt>
                <c:pt idx="1399">
                  <c:v>0.6850387206473364</c:v>
                </c:pt>
                <c:pt idx="1400">
                  <c:v>0.6850387206473364</c:v>
                </c:pt>
                <c:pt idx="1401">
                  <c:v>0.6850387206473364</c:v>
                </c:pt>
                <c:pt idx="1402">
                  <c:v>0.6850387206473364</c:v>
                </c:pt>
                <c:pt idx="1403">
                  <c:v>0.6850387206473364</c:v>
                </c:pt>
                <c:pt idx="1404">
                  <c:v>0.64115855237177399</c:v>
                </c:pt>
                <c:pt idx="1405">
                  <c:v>0.30001694727515399</c:v>
                </c:pt>
                <c:pt idx="1406">
                  <c:v>0.30001694727515399</c:v>
                </c:pt>
                <c:pt idx="1407">
                  <c:v>0.30001694727515399</c:v>
                </c:pt>
                <c:pt idx="1408">
                  <c:v>0.30001694727515399</c:v>
                </c:pt>
                <c:pt idx="1409">
                  <c:v>0.30001694727515399</c:v>
                </c:pt>
                <c:pt idx="1410">
                  <c:v>0.30001694727515399</c:v>
                </c:pt>
                <c:pt idx="1411">
                  <c:v>0.33831257612253163</c:v>
                </c:pt>
                <c:pt idx="1412">
                  <c:v>0.33831257612253163</c:v>
                </c:pt>
                <c:pt idx="1413">
                  <c:v>0.31855166096872023</c:v>
                </c:pt>
                <c:pt idx="1414">
                  <c:v>0.35995683439023429</c:v>
                </c:pt>
                <c:pt idx="1415">
                  <c:v>0.35995683439023429</c:v>
                </c:pt>
                <c:pt idx="1416">
                  <c:v>0.33732974532148452</c:v>
                </c:pt>
                <c:pt idx="1417">
                  <c:v>0.34466297510977073</c:v>
                </c:pt>
                <c:pt idx="1418">
                  <c:v>0.34466297510977073</c:v>
                </c:pt>
                <c:pt idx="1419">
                  <c:v>0.34466297510977073</c:v>
                </c:pt>
                <c:pt idx="1420">
                  <c:v>0.28611802838490297</c:v>
                </c:pt>
                <c:pt idx="1421">
                  <c:v>0.28611802838490297</c:v>
                </c:pt>
                <c:pt idx="1422">
                  <c:v>0.28611802838490297</c:v>
                </c:pt>
                <c:pt idx="1423">
                  <c:v>0.28611802838490297</c:v>
                </c:pt>
                <c:pt idx="1424">
                  <c:v>0.28611802838490297</c:v>
                </c:pt>
                <c:pt idx="1425">
                  <c:v>0.28611802838490297</c:v>
                </c:pt>
                <c:pt idx="1426">
                  <c:v>0.28611802838490297</c:v>
                </c:pt>
                <c:pt idx="1427">
                  <c:v>0.28611802838490297</c:v>
                </c:pt>
                <c:pt idx="1428">
                  <c:v>0.28611802838490297</c:v>
                </c:pt>
                <c:pt idx="1429">
                  <c:v>0.28611802838490297</c:v>
                </c:pt>
                <c:pt idx="1430">
                  <c:v>0.28611802838490297</c:v>
                </c:pt>
                <c:pt idx="1431">
                  <c:v>0.28611802838490297</c:v>
                </c:pt>
                <c:pt idx="1432">
                  <c:v>0.26641444654573998</c:v>
                </c:pt>
                <c:pt idx="1433">
                  <c:v>0.26641444654573998</c:v>
                </c:pt>
                <c:pt idx="1434">
                  <c:v>0.26641444654573998</c:v>
                </c:pt>
                <c:pt idx="1435">
                  <c:v>0.26641444654573998</c:v>
                </c:pt>
                <c:pt idx="1436">
                  <c:v>0.26641444654573998</c:v>
                </c:pt>
                <c:pt idx="1437">
                  <c:v>0.26641444654573998</c:v>
                </c:pt>
                <c:pt idx="1438">
                  <c:v>0.26641444654573998</c:v>
                </c:pt>
                <c:pt idx="1439">
                  <c:v>0.26641444654573998</c:v>
                </c:pt>
                <c:pt idx="1440">
                  <c:v>0.26641444654573998</c:v>
                </c:pt>
                <c:pt idx="1441">
                  <c:v>0.21656175293953811</c:v>
                </c:pt>
                <c:pt idx="1442">
                  <c:v>0.21656175293953811</c:v>
                </c:pt>
                <c:pt idx="1443">
                  <c:v>-0.16680163463502207</c:v>
                </c:pt>
                <c:pt idx="1444">
                  <c:v>-0.16680163463502207</c:v>
                </c:pt>
                <c:pt idx="1445">
                  <c:v>-0.16680163463502207</c:v>
                </c:pt>
                <c:pt idx="1446">
                  <c:v>-0.16680163463502207</c:v>
                </c:pt>
                <c:pt idx="1447">
                  <c:v>-0.16680163463502207</c:v>
                </c:pt>
                <c:pt idx="1448">
                  <c:v>-0.16680163463502207</c:v>
                </c:pt>
                <c:pt idx="1449">
                  <c:v>-0.16680163463502207</c:v>
                </c:pt>
                <c:pt idx="1450">
                  <c:v>-0.16680163463502207</c:v>
                </c:pt>
                <c:pt idx="1451">
                  <c:v>-0.16680163463502207</c:v>
                </c:pt>
                <c:pt idx="1452">
                  <c:v>-0.16680163463502207</c:v>
                </c:pt>
                <c:pt idx="1453">
                  <c:v>-0.16680163463502207</c:v>
                </c:pt>
                <c:pt idx="1454">
                  <c:v>-0.36779161194886861</c:v>
                </c:pt>
                <c:pt idx="1455">
                  <c:v>-0.29308117093965441</c:v>
                </c:pt>
                <c:pt idx="1456">
                  <c:v>-0.29308117093965441</c:v>
                </c:pt>
                <c:pt idx="1457">
                  <c:v>-0.29308117093965441</c:v>
                </c:pt>
                <c:pt idx="1458">
                  <c:v>-0.29308117093965441</c:v>
                </c:pt>
                <c:pt idx="1459">
                  <c:v>-0.29308117093965441</c:v>
                </c:pt>
                <c:pt idx="1460">
                  <c:v>-0.29308117093965441</c:v>
                </c:pt>
                <c:pt idx="1461">
                  <c:v>-0.29308117093965441</c:v>
                </c:pt>
                <c:pt idx="1462">
                  <c:v>-0.29308117093965441</c:v>
                </c:pt>
                <c:pt idx="1463">
                  <c:v>-0.27014266559978506</c:v>
                </c:pt>
                <c:pt idx="1464">
                  <c:v>-0.27014266559978506</c:v>
                </c:pt>
                <c:pt idx="1465">
                  <c:v>-0.21648646130034099</c:v>
                </c:pt>
                <c:pt idx="1466">
                  <c:v>-0.10523590195032131</c:v>
                </c:pt>
                <c:pt idx="1467">
                  <c:v>-0.10523590195032131</c:v>
                </c:pt>
                <c:pt idx="1468">
                  <c:v>-0.10523590195032131</c:v>
                </c:pt>
                <c:pt idx="1469">
                  <c:v>-0.18085736813211756</c:v>
                </c:pt>
                <c:pt idx="1470">
                  <c:v>-0.18085736813211756</c:v>
                </c:pt>
                <c:pt idx="1471">
                  <c:v>-0.18085736813211756</c:v>
                </c:pt>
                <c:pt idx="1472">
                  <c:v>-0.18085736813211756</c:v>
                </c:pt>
                <c:pt idx="1473">
                  <c:v>-0.18085736813211756</c:v>
                </c:pt>
                <c:pt idx="1474">
                  <c:v>-0.18085736813211756</c:v>
                </c:pt>
                <c:pt idx="1475">
                  <c:v>-0.18085736813211756</c:v>
                </c:pt>
                <c:pt idx="1476">
                  <c:v>-0.24930376369366347</c:v>
                </c:pt>
                <c:pt idx="1477">
                  <c:v>-0.24930376369366347</c:v>
                </c:pt>
                <c:pt idx="1478">
                  <c:v>-0.24930376369366347</c:v>
                </c:pt>
                <c:pt idx="1479">
                  <c:v>-0.1800895203076345</c:v>
                </c:pt>
                <c:pt idx="1480">
                  <c:v>-0.23690546741257143</c:v>
                </c:pt>
                <c:pt idx="1481">
                  <c:v>-0.23690546741257143</c:v>
                </c:pt>
                <c:pt idx="1482">
                  <c:v>-0.21263793741189846</c:v>
                </c:pt>
                <c:pt idx="1483">
                  <c:v>-0.21263793741189846</c:v>
                </c:pt>
                <c:pt idx="1484">
                  <c:v>-0.21263793741189846</c:v>
                </c:pt>
                <c:pt idx="1485">
                  <c:v>-0.17057025370214421</c:v>
                </c:pt>
                <c:pt idx="1486">
                  <c:v>-0.15220857941051327</c:v>
                </c:pt>
                <c:pt idx="1487">
                  <c:v>-0.15646384228578422</c:v>
                </c:pt>
                <c:pt idx="1488">
                  <c:v>-0.11379719016902906</c:v>
                </c:pt>
                <c:pt idx="1489">
                  <c:v>-0.11379719016902906</c:v>
                </c:pt>
                <c:pt idx="1490">
                  <c:v>-0.11379719016902906</c:v>
                </c:pt>
                <c:pt idx="1491">
                  <c:v>-0.11379719016902906</c:v>
                </c:pt>
                <c:pt idx="1492">
                  <c:v>-0.11379719016902906</c:v>
                </c:pt>
                <c:pt idx="1493">
                  <c:v>-0.12651092805749412</c:v>
                </c:pt>
                <c:pt idx="1494">
                  <c:v>-9.7286230306327659E-2</c:v>
                </c:pt>
                <c:pt idx="1495">
                  <c:v>-6.7444383841417863E-2</c:v>
                </c:pt>
                <c:pt idx="1496">
                  <c:v>-6.7444383841417863E-2</c:v>
                </c:pt>
                <c:pt idx="1497">
                  <c:v>-0.10464520747815034</c:v>
                </c:pt>
                <c:pt idx="1498">
                  <c:v>-0.10464520747815034</c:v>
                </c:pt>
                <c:pt idx="1499">
                  <c:v>-0.10464520747815034</c:v>
                </c:pt>
                <c:pt idx="1500">
                  <c:v>-0.10464520747815034</c:v>
                </c:pt>
                <c:pt idx="1501">
                  <c:v>-0.10464520747815034</c:v>
                </c:pt>
                <c:pt idx="1502">
                  <c:v>-0.10464520747815034</c:v>
                </c:pt>
                <c:pt idx="1503">
                  <c:v>-0.10464520747815034</c:v>
                </c:pt>
                <c:pt idx="1504">
                  <c:v>-8.1635817750688622E-2</c:v>
                </c:pt>
                <c:pt idx="1505">
                  <c:v>-8.1635817750688622E-2</c:v>
                </c:pt>
                <c:pt idx="1506">
                  <c:v>-8.1635817750688622E-2</c:v>
                </c:pt>
                <c:pt idx="1507">
                  <c:v>-8.1635817750688622E-2</c:v>
                </c:pt>
                <c:pt idx="1508">
                  <c:v>-8.1635817750688622E-2</c:v>
                </c:pt>
                <c:pt idx="1509">
                  <c:v>-8.1635817750688622E-2</c:v>
                </c:pt>
                <c:pt idx="1510">
                  <c:v>-8.1635817750688622E-2</c:v>
                </c:pt>
                <c:pt idx="1511">
                  <c:v>-8.1635817750688622E-2</c:v>
                </c:pt>
                <c:pt idx="1512">
                  <c:v>-8.1635817750688622E-2</c:v>
                </c:pt>
                <c:pt idx="1513">
                  <c:v>-8.1635817750688622E-2</c:v>
                </c:pt>
                <c:pt idx="1514">
                  <c:v>-0.15357909165713823</c:v>
                </c:pt>
                <c:pt idx="1515">
                  <c:v>-0.1673588225189826</c:v>
                </c:pt>
                <c:pt idx="1516">
                  <c:v>-9.3333986064447969E-2</c:v>
                </c:pt>
                <c:pt idx="1517">
                  <c:v>-9.3333986064447969E-2</c:v>
                </c:pt>
                <c:pt idx="1518">
                  <c:v>-9.3333986064447969E-2</c:v>
                </c:pt>
                <c:pt idx="1519">
                  <c:v>-7.1083715001540371E-2</c:v>
                </c:pt>
                <c:pt idx="1520">
                  <c:v>-7.1083715001540371E-2</c:v>
                </c:pt>
                <c:pt idx="1521">
                  <c:v>-7.1083715001540371E-2</c:v>
                </c:pt>
                <c:pt idx="1522">
                  <c:v>-2.4372499959221371E-2</c:v>
                </c:pt>
                <c:pt idx="1523">
                  <c:v>-2.4372499959221371E-2</c:v>
                </c:pt>
                <c:pt idx="1524">
                  <c:v>-2.4372499959221371E-2</c:v>
                </c:pt>
                <c:pt idx="1525">
                  <c:v>-2.4372499959221371E-2</c:v>
                </c:pt>
                <c:pt idx="1526">
                  <c:v>-2.4372499959221371E-2</c:v>
                </c:pt>
                <c:pt idx="1527">
                  <c:v>-2.4372499959221371E-2</c:v>
                </c:pt>
                <c:pt idx="1528">
                  <c:v>-2.4372499959221371E-2</c:v>
                </c:pt>
                <c:pt idx="1529">
                  <c:v>-2.4372499959221371E-2</c:v>
                </c:pt>
                <c:pt idx="1530">
                  <c:v>-2.4372499959221371E-2</c:v>
                </c:pt>
                <c:pt idx="1531">
                  <c:v>-2.4372499959221371E-2</c:v>
                </c:pt>
                <c:pt idx="1532">
                  <c:v>-2.4372499959221371E-2</c:v>
                </c:pt>
                <c:pt idx="1533">
                  <c:v>-2.4372499959221371E-2</c:v>
                </c:pt>
                <c:pt idx="1534">
                  <c:v>-2.4372499959221371E-2</c:v>
                </c:pt>
                <c:pt idx="1535">
                  <c:v>-2.4372499959221371E-2</c:v>
                </c:pt>
                <c:pt idx="1536">
                  <c:v>-2.4372499959221371E-2</c:v>
                </c:pt>
                <c:pt idx="1537">
                  <c:v>-2.6203526903167056E-2</c:v>
                </c:pt>
                <c:pt idx="1538">
                  <c:v>7.4844120619717888E-2</c:v>
                </c:pt>
                <c:pt idx="1539">
                  <c:v>2.7070771321328749E-2</c:v>
                </c:pt>
                <c:pt idx="1540">
                  <c:v>5.5607797944016074E-2</c:v>
                </c:pt>
                <c:pt idx="1541">
                  <c:v>5.5607797944016074E-2</c:v>
                </c:pt>
                <c:pt idx="1542">
                  <c:v>0.12057987163590389</c:v>
                </c:pt>
                <c:pt idx="1543">
                  <c:v>-0.14993204971904206</c:v>
                </c:pt>
                <c:pt idx="1544">
                  <c:v>-0.16955298091072024</c:v>
                </c:pt>
                <c:pt idx="1545">
                  <c:v>-0.16955298091072024</c:v>
                </c:pt>
                <c:pt idx="1546">
                  <c:v>-0.16955298091072024</c:v>
                </c:pt>
                <c:pt idx="1547">
                  <c:v>-0.16955298091072024</c:v>
                </c:pt>
                <c:pt idx="1548">
                  <c:v>-0.16955298091072024</c:v>
                </c:pt>
                <c:pt idx="1549">
                  <c:v>-0.1982725209014036</c:v>
                </c:pt>
                <c:pt idx="1550">
                  <c:v>-0.1982725209014036</c:v>
                </c:pt>
                <c:pt idx="1551">
                  <c:v>-0.14914480481830358</c:v>
                </c:pt>
                <c:pt idx="1552">
                  <c:v>-0.14914480481830358</c:v>
                </c:pt>
                <c:pt idx="1553">
                  <c:v>-0.14914480481830358</c:v>
                </c:pt>
                <c:pt idx="1554">
                  <c:v>-0.15272856094594436</c:v>
                </c:pt>
                <c:pt idx="1555">
                  <c:v>-0.15272856094594436</c:v>
                </c:pt>
                <c:pt idx="1556">
                  <c:v>-0.15272856094594436</c:v>
                </c:pt>
                <c:pt idx="1557">
                  <c:v>-0.15272856094594436</c:v>
                </c:pt>
                <c:pt idx="1558">
                  <c:v>-0.15151320802402693</c:v>
                </c:pt>
                <c:pt idx="1559">
                  <c:v>-0.15151320802402693</c:v>
                </c:pt>
                <c:pt idx="1560">
                  <c:v>-0.19018186775420537</c:v>
                </c:pt>
                <c:pt idx="1561">
                  <c:v>-0.19018186775420537</c:v>
                </c:pt>
                <c:pt idx="1562">
                  <c:v>-9.0695256806155103E-2</c:v>
                </c:pt>
                <c:pt idx="1563">
                  <c:v>-9.0695256806155103E-2</c:v>
                </c:pt>
                <c:pt idx="1564">
                  <c:v>-0.10728695940490597</c:v>
                </c:pt>
                <c:pt idx="1565">
                  <c:v>-8.6955433238051966E-2</c:v>
                </c:pt>
                <c:pt idx="1566">
                  <c:v>-7.5654153681461764E-2</c:v>
                </c:pt>
                <c:pt idx="1567">
                  <c:v>-8.894099831479732E-2</c:v>
                </c:pt>
                <c:pt idx="1568">
                  <c:v>-8.894099831479732E-2</c:v>
                </c:pt>
                <c:pt idx="1569">
                  <c:v>-8.894099831479732E-2</c:v>
                </c:pt>
                <c:pt idx="1570">
                  <c:v>-0.25369356092090423</c:v>
                </c:pt>
                <c:pt idx="1571">
                  <c:v>-0.25369356092090423</c:v>
                </c:pt>
                <c:pt idx="1572">
                  <c:v>-0.40679382007266729</c:v>
                </c:pt>
                <c:pt idx="1573">
                  <c:v>-0.2013630525243873</c:v>
                </c:pt>
                <c:pt idx="1574">
                  <c:v>-0.16755613619579485</c:v>
                </c:pt>
                <c:pt idx="1575">
                  <c:v>0.19785760589480914</c:v>
                </c:pt>
                <c:pt idx="1576">
                  <c:v>0.19785760589480914</c:v>
                </c:pt>
                <c:pt idx="1577">
                  <c:v>0.19785760589480914</c:v>
                </c:pt>
                <c:pt idx="1578">
                  <c:v>0.22834097228502936</c:v>
                </c:pt>
                <c:pt idx="1579">
                  <c:v>0.22834097228502936</c:v>
                </c:pt>
                <c:pt idx="1580">
                  <c:v>0.22834097228502936</c:v>
                </c:pt>
                <c:pt idx="1581">
                  <c:v>0.174621944340796</c:v>
                </c:pt>
                <c:pt idx="1582">
                  <c:v>0.174621944340796</c:v>
                </c:pt>
                <c:pt idx="1583">
                  <c:v>0.174621944340796</c:v>
                </c:pt>
                <c:pt idx="1584">
                  <c:v>0.174621944340796</c:v>
                </c:pt>
                <c:pt idx="1585">
                  <c:v>5.0530726415755456E-2</c:v>
                </c:pt>
                <c:pt idx="1586">
                  <c:v>5.0530726415755456E-2</c:v>
                </c:pt>
                <c:pt idx="1587">
                  <c:v>5.0530726415755456E-2</c:v>
                </c:pt>
                <c:pt idx="1588">
                  <c:v>5.0530726415755456E-2</c:v>
                </c:pt>
                <c:pt idx="1589">
                  <c:v>-4.7403240714702706E-2</c:v>
                </c:pt>
                <c:pt idx="1590">
                  <c:v>-2.2059158769439879E-2</c:v>
                </c:pt>
                <c:pt idx="1591">
                  <c:v>-1.1750770671300028E-2</c:v>
                </c:pt>
                <c:pt idx="1592">
                  <c:v>-1.1750770671300028E-2</c:v>
                </c:pt>
                <c:pt idx="1593">
                  <c:v>-1.1750770671300028E-2</c:v>
                </c:pt>
                <c:pt idx="1594">
                  <c:v>-0.13463028918932732</c:v>
                </c:pt>
                <c:pt idx="1595">
                  <c:v>-8.6853923522939983E-2</c:v>
                </c:pt>
                <c:pt idx="1596">
                  <c:v>-0.1879961470038552</c:v>
                </c:pt>
                <c:pt idx="1597">
                  <c:v>-0.21972597131331037</c:v>
                </c:pt>
                <c:pt idx="1598">
                  <c:v>-0.21972597131331037</c:v>
                </c:pt>
                <c:pt idx="1599">
                  <c:v>-0.21972597131331037</c:v>
                </c:pt>
                <c:pt idx="1600">
                  <c:v>-0.24302489796913399</c:v>
                </c:pt>
                <c:pt idx="1601">
                  <c:v>-0.31404385674827456</c:v>
                </c:pt>
                <c:pt idx="1602">
                  <c:v>-0.14572460709547372</c:v>
                </c:pt>
                <c:pt idx="1603">
                  <c:v>-0.14572460709547372</c:v>
                </c:pt>
                <c:pt idx="1604">
                  <c:v>-0.14572460709547372</c:v>
                </c:pt>
                <c:pt idx="1605">
                  <c:v>-0.14572460709547372</c:v>
                </c:pt>
                <c:pt idx="1606">
                  <c:v>-9.1368581673675495E-2</c:v>
                </c:pt>
                <c:pt idx="1607">
                  <c:v>-0.12310449906093451</c:v>
                </c:pt>
                <c:pt idx="1608">
                  <c:v>-0.41554216957589279</c:v>
                </c:pt>
                <c:pt idx="1609">
                  <c:v>-0.41554216957589279</c:v>
                </c:pt>
                <c:pt idx="1610">
                  <c:v>-0.30517057496810157</c:v>
                </c:pt>
                <c:pt idx="1611">
                  <c:v>-0.43370943610083523</c:v>
                </c:pt>
                <c:pt idx="1612">
                  <c:v>-0.4439288196960452</c:v>
                </c:pt>
                <c:pt idx="1613">
                  <c:v>-0.491504913476</c:v>
                </c:pt>
                <c:pt idx="1614">
                  <c:v>-0.491504913476</c:v>
                </c:pt>
                <c:pt idx="1615">
                  <c:v>-0.73790134439087363</c:v>
                </c:pt>
                <c:pt idx="1616">
                  <c:v>-0.73790134439087363</c:v>
                </c:pt>
                <c:pt idx="1617">
                  <c:v>-0.82364272873610211</c:v>
                </c:pt>
                <c:pt idx="1618">
                  <c:v>-0.82364272873610211</c:v>
                </c:pt>
                <c:pt idx="1619">
                  <c:v>-0.78882967604256726</c:v>
                </c:pt>
                <c:pt idx="1620">
                  <c:v>-0.78882967604256726</c:v>
                </c:pt>
                <c:pt idx="1621">
                  <c:v>-0.78882967604256726</c:v>
                </c:pt>
                <c:pt idx="1622">
                  <c:v>-0.78882967604256726</c:v>
                </c:pt>
                <c:pt idx="1623">
                  <c:v>-0.78882967604256726</c:v>
                </c:pt>
                <c:pt idx="1624">
                  <c:v>-0.78467299895881593</c:v>
                </c:pt>
                <c:pt idx="1625">
                  <c:v>-0.83350077994029748</c:v>
                </c:pt>
                <c:pt idx="1626">
                  <c:v>-1.5160557354381554</c:v>
                </c:pt>
                <c:pt idx="1627">
                  <c:v>-1.5160557354381554</c:v>
                </c:pt>
                <c:pt idx="1628">
                  <c:v>-1.3199165413668408</c:v>
                </c:pt>
                <c:pt idx="1629">
                  <c:v>-1.2832777052566229</c:v>
                </c:pt>
                <c:pt idx="1630">
                  <c:v>-1.2832777052566229</c:v>
                </c:pt>
                <c:pt idx="1631">
                  <c:v>-1.3404065319322096</c:v>
                </c:pt>
                <c:pt idx="1632">
                  <c:v>-1.3404065319322096</c:v>
                </c:pt>
                <c:pt idx="1633">
                  <c:v>-1.3404065319322096</c:v>
                </c:pt>
                <c:pt idx="1634">
                  <c:v>-1.1058727258725907</c:v>
                </c:pt>
                <c:pt idx="1635">
                  <c:v>-1.1244175249031767</c:v>
                </c:pt>
                <c:pt idx="1636">
                  <c:v>-1.1244175249031767</c:v>
                </c:pt>
                <c:pt idx="1637">
                  <c:v>-1.1244175249031767</c:v>
                </c:pt>
                <c:pt idx="1638">
                  <c:v>-1.1244175249031767</c:v>
                </c:pt>
                <c:pt idx="1639">
                  <c:v>-1.1244175249031767</c:v>
                </c:pt>
                <c:pt idx="1640">
                  <c:v>-1.0491538062353258</c:v>
                </c:pt>
                <c:pt idx="1641">
                  <c:v>-1.0563337587093851</c:v>
                </c:pt>
                <c:pt idx="1642">
                  <c:v>-1.0563337587093851</c:v>
                </c:pt>
                <c:pt idx="1643">
                  <c:v>-1.0988120795418517</c:v>
                </c:pt>
                <c:pt idx="1644">
                  <c:v>-1.2132133327687478</c:v>
                </c:pt>
                <c:pt idx="1645">
                  <c:v>-1.2132133327687478</c:v>
                </c:pt>
                <c:pt idx="1646">
                  <c:v>-1.2132133327687478</c:v>
                </c:pt>
                <c:pt idx="1647">
                  <c:v>-1.2192969496756301</c:v>
                </c:pt>
                <c:pt idx="1648">
                  <c:v>-1.4777751205634431</c:v>
                </c:pt>
                <c:pt idx="1649">
                  <c:v>-1.4777751205634431</c:v>
                </c:pt>
                <c:pt idx="1650">
                  <c:v>-1.4777751205634431</c:v>
                </c:pt>
                <c:pt idx="1651">
                  <c:v>-1.4777751205634431</c:v>
                </c:pt>
                <c:pt idx="1652">
                  <c:v>-1.4777751205634431</c:v>
                </c:pt>
                <c:pt idx="1653">
                  <c:v>-1.4777751205634431</c:v>
                </c:pt>
                <c:pt idx="1654">
                  <c:v>-1.3786409473409009</c:v>
                </c:pt>
                <c:pt idx="1655">
                  <c:v>-1.0954044572624186</c:v>
                </c:pt>
                <c:pt idx="1656">
                  <c:v>-1.0954044572624186</c:v>
                </c:pt>
                <c:pt idx="1657">
                  <c:v>-1.0954044572624186</c:v>
                </c:pt>
                <c:pt idx="1658">
                  <c:v>-1.0954044572624186</c:v>
                </c:pt>
                <c:pt idx="1659">
                  <c:v>-1.0954044572624186</c:v>
                </c:pt>
                <c:pt idx="1660">
                  <c:v>-1.0954044572624186</c:v>
                </c:pt>
                <c:pt idx="1661">
                  <c:v>-1.0954044572624186</c:v>
                </c:pt>
                <c:pt idx="1662">
                  <c:v>-1.0954044572624186</c:v>
                </c:pt>
                <c:pt idx="1663">
                  <c:v>-1.0717553978290975</c:v>
                </c:pt>
                <c:pt idx="1664">
                  <c:v>-1.1239607094587134</c:v>
                </c:pt>
                <c:pt idx="1665">
                  <c:v>-1.1239607094587134</c:v>
                </c:pt>
                <c:pt idx="1666">
                  <c:v>-1.0968820522558875</c:v>
                </c:pt>
                <c:pt idx="1667">
                  <c:v>-1.1058858839906487</c:v>
                </c:pt>
                <c:pt idx="1668">
                  <c:v>-1.1058858839906487</c:v>
                </c:pt>
                <c:pt idx="1669">
                  <c:v>-1.1328470689314369</c:v>
                </c:pt>
                <c:pt idx="1670">
                  <c:v>-1.0434319275502764</c:v>
                </c:pt>
                <c:pt idx="1671">
                  <c:v>-1.0120920046945381</c:v>
                </c:pt>
                <c:pt idx="1672">
                  <c:v>-1.0120920046945381</c:v>
                </c:pt>
                <c:pt idx="1673">
                  <c:v>-0.89068771898929822</c:v>
                </c:pt>
                <c:pt idx="1674">
                  <c:v>-0.8476187932205016</c:v>
                </c:pt>
                <c:pt idx="1675">
                  <c:v>-0.8476187932205016</c:v>
                </c:pt>
                <c:pt idx="1676">
                  <c:v>-0.8476187932205016</c:v>
                </c:pt>
                <c:pt idx="1677">
                  <c:v>-0.87153424557162862</c:v>
                </c:pt>
                <c:pt idx="1678">
                  <c:v>-0.7325839414621792</c:v>
                </c:pt>
                <c:pt idx="1679">
                  <c:v>-0.65052963505629724</c:v>
                </c:pt>
                <c:pt idx="1680">
                  <c:v>-0.65052963505629724</c:v>
                </c:pt>
                <c:pt idx="1681">
                  <c:v>-0.65052963505629724</c:v>
                </c:pt>
                <c:pt idx="1682">
                  <c:v>-0.65052963505629724</c:v>
                </c:pt>
                <c:pt idx="1683">
                  <c:v>-0.56075684771543388</c:v>
                </c:pt>
                <c:pt idx="1684">
                  <c:v>-0.61856654886240503</c:v>
                </c:pt>
                <c:pt idx="1685">
                  <c:v>-0.20945303492862</c:v>
                </c:pt>
                <c:pt idx="1686">
                  <c:v>-0.34759420657964479</c:v>
                </c:pt>
                <c:pt idx="1687">
                  <c:v>-0.34759420657964479</c:v>
                </c:pt>
                <c:pt idx="1688">
                  <c:v>-0.34759420657964479</c:v>
                </c:pt>
                <c:pt idx="1689">
                  <c:v>-0.34759420657964479</c:v>
                </c:pt>
                <c:pt idx="1690">
                  <c:v>-0.34759420657964479</c:v>
                </c:pt>
                <c:pt idx="1691">
                  <c:v>-0.30705741674347192</c:v>
                </c:pt>
                <c:pt idx="1692">
                  <c:v>-0.30705741674347192</c:v>
                </c:pt>
                <c:pt idx="1693">
                  <c:v>0.13682890995513666</c:v>
                </c:pt>
                <c:pt idx="1694">
                  <c:v>8.1830500616831892E-2</c:v>
                </c:pt>
                <c:pt idx="1695">
                  <c:v>8.1830500616831892E-2</c:v>
                </c:pt>
                <c:pt idx="1696">
                  <c:v>8.1830500616831892E-2</c:v>
                </c:pt>
                <c:pt idx="1697">
                  <c:v>8.1830500616831892E-2</c:v>
                </c:pt>
                <c:pt idx="1698">
                  <c:v>8.1830500616831892E-2</c:v>
                </c:pt>
                <c:pt idx="1699">
                  <c:v>8.1830500616831892E-2</c:v>
                </c:pt>
                <c:pt idx="1700">
                  <c:v>8.1830500616831892E-2</c:v>
                </c:pt>
                <c:pt idx="1701">
                  <c:v>8.1830500616831892E-2</c:v>
                </c:pt>
                <c:pt idx="1702">
                  <c:v>8.1830500616831892E-2</c:v>
                </c:pt>
                <c:pt idx="1703">
                  <c:v>8.1830500616831892E-2</c:v>
                </c:pt>
                <c:pt idx="1704">
                  <c:v>0.36832653373317026</c:v>
                </c:pt>
                <c:pt idx="1705">
                  <c:v>0.36832653373317026</c:v>
                </c:pt>
                <c:pt idx="1706">
                  <c:v>0.48243002074159563</c:v>
                </c:pt>
                <c:pt idx="1707">
                  <c:v>0.48243002074159563</c:v>
                </c:pt>
                <c:pt idx="1708">
                  <c:v>0.48243002074159563</c:v>
                </c:pt>
                <c:pt idx="1709">
                  <c:v>0.48243002074159563</c:v>
                </c:pt>
                <c:pt idx="1710">
                  <c:v>0.48243002074159563</c:v>
                </c:pt>
                <c:pt idx="1711">
                  <c:v>0.48243002074159563</c:v>
                </c:pt>
                <c:pt idx="1712">
                  <c:v>0.48243002074159563</c:v>
                </c:pt>
                <c:pt idx="1713">
                  <c:v>0.48243002074159563</c:v>
                </c:pt>
                <c:pt idx="1714">
                  <c:v>0.48243002074159563</c:v>
                </c:pt>
                <c:pt idx="1715">
                  <c:v>0.31366433949492545</c:v>
                </c:pt>
                <c:pt idx="1716">
                  <c:v>0.20829468567209977</c:v>
                </c:pt>
                <c:pt idx="1717">
                  <c:v>0.20829468567209977</c:v>
                </c:pt>
                <c:pt idx="1718">
                  <c:v>0.20829468567209977</c:v>
                </c:pt>
                <c:pt idx="1719">
                  <c:v>0.31316366015179314</c:v>
                </c:pt>
                <c:pt idx="1720">
                  <c:v>0.31316366015179314</c:v>
                </c:pt>
                <c:pt idx="1721">
                  <c:v>0.31316366015179314</c:v>
                </c:pt>
                <c:pt idx="1722">
                  <c:v>0.31316366015179314</c:v>
                </c:pt>
                <c:pt idx="1723">
                  <c:v>0.31316366015179314</c:v>
                </c:pt>
                <c:pt idx="1724">
                  <c:v>0.31316366015179314</c:v>
                </c:pt>
                <c:pt idx="1725">
                  <c:v>0.31316366015179314</c:v>
                </c:pt>
                <c:pt idx="1726">
                  <c:v>0.40935642357296725</c:v>
                </c:pt>
                <c:pt idx="1727">
                  <c:v>0.40935642357296725</c:v>
                </c:pt>
                <c:pt idx="1728">
                  <c:v>0.40790049996050243</c:v>
                </c:pt>
                <c:pt idx="1729">
                  <c:v>0.40790049996050243</c:v>
                </c:pt>
                <c:pt idx="1730">
                  <c:v>0.40790049996050243</c:v>
                </c:pt>
                <c:pt idx="1731">
                  <c:v>0.40790049996050243</c:v>
                </c:pt>
                <c:pt idx="1732">
                  <c:v>0.40790049996050243</c:v>
                </c:pt>
                <c:pt idx="1733">
                  <c:v>0.40790049996050243</c:v>
                </c:pt>
                <c:pt idx="1734">
                  <c:v>0.40790049996050243</c:v>
                </c:pt>
                <c:pt idx="1735">
                  <c:v>0.40790049996050243</c:v>
                </c:pt>
                <c:pt idx="1736">
                  <c:v>0.38291352028077991</c:v>
                </c:pt>
                <c:pt idx="1737">
                  <c:v>0.38875159855066471</c:v>
                </c:pt>
                <c:pt idx="1738">
                  <c:v>0.38875159855066471</c:v>
                </c:pt>
                <c:pt idx="1739">
                  <c:v>0.38875159855066471</c:v>
                </c:pt>
                <c:pt idx="1740">
                  <c:v>0.38875159855066471</c:v>
                </c:pt>
                <c:pt idx="1741">
                  <c:v>0.38875159855066471</c:v>
                </c:pt>
                <c:pt idx="1742">
                  <c:v>0.38875159855066471</c:v>
                </c:pt>
                <c:pt idx="1743">
                  <c:v>0.38875159855066471</c:v>
                </c:pt>
                <c:pt idx="1744">
                  <c:v>0.38875159855066471</c:v>
                </c:pt>
                <c:pt idx="1745">
                  <c:v>0.38875159855066471</c:v>
                </c:pt>
                <c:pt idx="1746">
                  <c:v>0.38875159855066471</c:v>
                </c:pt>
                <c:pt idx="1747">
                  <c:v>0.44030651509903523</c:v>
                </c:pt>
                <c:pt idx="1748">
                  <c:v>0.44030651509903523</c:v>
                </c:pt>
                <c:pt idx="1749">
                  <c:v>0.44030651509903523</c:v>
                </c:pt>
                <c:pt idx="1750">
                  <c:v>0.44030651509903523</c:v>
                </c:pt>
                <c:pt idx="1751">
                  <c:v>0.44030651509903523</c:v>
                </c:pt>
                <c:pt idx="1752">
                  <c:v>0.44030651509903523</c:v>
                </c:pt>
                <c:pt idx="1753">
                  <c:v>0.44030651509903523</c:v>
                </c:pt>
                <c:pt idx="1754">
                  <c:v>0.42890859700375822</c:v>
                </c:pt>
                <c:pt idx="1755">
                  <c:v>0.42890859700375822</c:v>
                </c:pt>
                <c:pt idx="1756">
                  <c:v>0.42890859700375822</c:v>
                </c:pt>
                <c:pt idx="1757">
                  <c:v>0.38496752091465564</c:v>
                </c:pt>
                <c:pt idx="1758">
                  <c:v>0.38496752091465564</c:v>
                </c:pt>
                <c:pt idx="1759">
                  <c:v>0.38496752091465564</c:v>
                </c:pt>
                <c:pt idx="1760">
                  <c:v>0.38496752091465564</c:v>
                </c:pt>
                <c:pt idx="1761">
                  <c:v>0.38496752091465564</c:v>
                </c:pt>
                <c:pt idx="1762">
                  <c:v>0.38496752091465564</c:v>
                </c:pt>
                <c:pt idx="1763">
                  <c:v>0.38496752091465564</c:v>
                </c:pt>
                <c:pt idx="1764">
                  <c:v>0.38496752091465564</c:v>
                </c:pt>
                <c:pt idx="1765">
                  <c:v>0.38496752091465564</c:v>
                </c:pt>
                <c:pt idx="1766">
                  <c:v>0.38496752091465564</c:v>
                </c:pt>
                <c:pt idx="1767">
                  <c:v>0.38496752091465564</c:v>
                </c:pt>
                <c:pt idx="1768">
                  <c:v>0.38496752091465564</c:v>
                </c:pt>
                <c:pt idx="1769">
                  <c:v>0.51710008293886744</c:v>
                </c:pt>
                <c:pt idx="1770">
                  <c:v>0.51710008293886744</c:v>
                </c:pt>
                <c:pt idx="1771">
                  <c:v>0.51710008293886744</c:v>
                </c:pt>
                <c:pt idx="1772">
                  <c:v>0.51710008293886744</c:v>
                </c:pt>
                <c:pt idx="1773">
                  <c:v>0.51710008293886744</c:v>
                </c:pt>
                <c:pt idx="1774">
                  <c:v>0.51710008293886744</c:v>
                </c:pt>
                <c:pt idx="1775">
                  <c:v>0.51710008293886744</c:v>
                </c:pt>
                <c:pt idx="1776">
                  <c:v>0.51710008293886744</c:v>
                </c:pt>
                <c:pt idx="1777">
                  <c:v>0.51710008293886744</c:v>
                </c:pt>
                <c:pt idx="1778">
                  <c:v>0.51710008293886744</c:v>
                </c:pt>
                <c:pt idx="1779">
                  <c:v>0.51710008293886744</c:v>
                </c:pt>
                <c:pt idx="1780">
                  <c:v>0.51710008293886744</c:v>
                </c:pt>
                <c:pt idx="1781">
                  <c:v>0.51710008293886744</c:v>
                </c:pt>
                <c:pt idx="1782">
                  <c:v>0.51710008293886744</c:v>
                </c:pt>
                <c:pt idx="1783">
                  <c:v>0.51710008293886744</c:v>
                </c:pt>
                <c:pt idx="1784">
                  <c:v>0.51710008293886744</c:v>
                </c:pt>
                <c:pt idx="1785">
                  <c:v>0.51710008293886744</c:v>
                </c:pt>
                <c:pt idx="1786">
                  <c:v>0.51710008293886744</c:v>
                </c:pt>
                <c:pt idx="1787">
                  <c:v>0.51710008293886744</c:v>
                </c:pt>
                <c:pt idx="1788">
                  <c:v>0.51710008293886744</c:v>
                </c:pt>
                <c:pt idx="1789">
                  <c:v>0.67013802642120301</c:v>
                </c:pt>
                <c:pt idx="1790">
                  <c:v>0.63273187502546269</c:v>
                </c:pt>
                <c:pt idx="1791">
                  <c:v>0.63273187502546269</c:v>
                </c:pt>
                <c:pt idx="1792">
                  <c:v>0.550348053332122</c:v>
                </c:pt>
                <c:pt idx="1793">
                  <c:v>0.78256623244166368</c:v>
                </c:pt>
                <c:pt idx="1794">
                  <c:v>0.82329934573701513</c:v>
                </c:pt>
                <c:pt idx="1795">
                  <c:v>0.8242263792643002</c:v>
                </c:pt>
                <c:pt idx="1796">
                  <c:v>0.98793696572799394</c:v>
                </c:pt>
                <c:pt idx="1797">
                  <c:v>0.98793696572799394</c:v>
                </c:pt>
                <c:pt idx="1798">
                  <c:v>0.98793696572799394</c:v>
                </c:pt>
                <c:pt idx="1799">
                  <c:v>0.84344154520165004</c:v>
                </c:pt>
                <c:pt idx="1800">
                  <c:v>0.84344154520165004</c:v>
                </c:pt>
                <c:pt idx="1801">
                  <c:v>0.84344154520165004</c:v>
                </c:pt>
                <c:pt idx="1802">
                  <c:v>0.83079685836248851</c:v>
                </c:pt>
                <c:pt idx="1803">
                  <c:v>0.83079685836248851</c:v>
                </c:pt>
                <c:pt idx="1804">
                  <c:v>0.83562128015705017</c:v>
                </c:pt>
                <c:pt idx="1805">
                  <c:v>0.83562128015705017</c:v>
                </c:pt>
                <c:pt idx="1806">
                  <c:v>0.83562128015705017</c:v>
                </c:pt>
                <c:pt idx="1807">
                  <c:v>0.83562128015705017</c:v>
                </c:pt>
                <c:pt idx="1808">
                  <c:v>0.8325375685339782</c:v>
                </c:pt>
                <c:pt idx="1809">
                  <c:v>0.8325375685339782</c:v>
                </c:pt>
                <c:pt idx="1810">
                  <c:v>0.88588321698092654</c:v>
                </c:pt>
                <c:pt idx="1811">
                  <c:v>0.88588321698092654</c:v>
                </c:pt>
                <c:pt idx="1812">
                  <c:v>0.75935357514572688</c:v>
                </c:pt>
                <c:pt idx="1813">
                  <c:v>0.75935357514572688</c:v>
                </c:pt>
                <c:pt idx="1814">
                  <c:v>0.75900059689723531</c:v>
                </c:pt>
                <c:pt idx="1815">
                  <c:v>0.82104333154606091</c:v>
                </c:pt>
                <c:pt idx="1816">
                  <c:v>0.80574059157976119</c:v>
                </c:pt>
                <c:pt idx="1817">
                  <c:v>0.82400135083105486</c:v>
                </c:pt>
                <c:pt idx="1818">
                  <c:v>0.82400135083105486</c:v>
                </c:pt>
                <c:pt idx="1819">
                  <c:v>0.82400135083105486</c:v>
                </c:pt>
                <c:pt idx="1820">
                  <c:v>0.82400135083105486</c:v>
                </c:pt>
                <c:pt idx="1821">
                  <c:v>0.82400135083105486</c:v>
                </c:pt>
                <c:pt idx="1822">
                  <c:v>1.0612928200325202</c:v>
                </c:pt>
                <c:pt idx="1823">
                  <c:v>0.7470376705376468</c:v>
                </c:pt>
                <c:pt idx="1824">
                  <c:v>0.67238049930589971</c:v>
                </c:pt>
                <c:pt idx="1825">
                  <c:v>0.12756322776960113</c:v>
                </c:pt>
                <c:pt idx="1826">
                  <c:v>0.10079863793598376</c:v>
                </c:pt>
                <c:pt idx="1827">
                  <c:v>0.10079863793598376</c:v>
                </c:pt>
                <c:pt idx="1828">
                  <c:v>-3.4231467156402677E-2</c:v>
                </c:pt>
                <c:pt idx="1829">
                  <c:v>-3.4231467156402677E-2</c:v>
                </c:pt>
                <c:pt idx="1830">
                  <c:v>-3.4231467156402677E-2</c:v>
                </c:pt>
                <c:pt idx="1831">
                  <c:v>7.6065317280023179E-2</c:v>
                </c:pt>
                <c:pt idx="1832">
                  <c:v>0.23521855161129324</c:v>
                </c:pt>
                <c:pt idx="1833">
                  <c:v>0.23521855161129324</c:v>
                </c:pt>
                <c:pt idx="1834">
                  <c:v>0.23521855161129324</c:v>
                </c:pt>
                <c:pt idx="1835">
                  <c:v>0.43140886240940129</c:v>
                </c:pt>
                <c:pt idx="1836">
                  <c:v>0.40993902418150052</c:v>
                </c:pt>
                <c:pt idx="1837">
                  <c:v>0.40993902418150052</c:v>
                </c:pt>
                <c:pt idx="1838">
                  <c:v>0.40993902418150052</c:v>
                </c:pt>
                <c:pt idx="1839">
                  <c:v>0.62322267321277314</c:v>
                </c:pt>
                <c:pt idx="1840">
                  <c:v>0.642226684760143</c:v>
                </c:pt>
                <c:pt idx="1841">
                  <c:v>0.642226684760143</c:v>
                </c:pt>
                <c:pt idx="1842">
                  <c:v>0.642226684760143</c:v>
                </c:pt>
                <c:pt idx="1843">
                  <c:v>0.642226684760143</c:v>
                </c:pt>
                <c:pt idx="1844">
                  <c:v>0.85658561385508913</c:v>
                </c:pt>
                <c:pt idx="1845">
                  <c:v>0.75658374955728647</c:v>
                </c:pt>
                <c:pt idx="1846">
                  <c:v>0.71997810291084718</c:v>
                </c:pt>
                <c:pt idx="1847">
                  <c:v>0.79143632781125473</c:v>
                </c:pt>
                <c:pt idx="1848">
                  <c:v>0.79143632781125473</c:v>
                </c:pt>
                <c:pt idx="1849">
                  <c:v>0.74022538585824338</c:v>
                </c:pt>
                <c:pt idx="1850">
                  <c:v>0.74022538585824338</c:v>
                </c:pt>
                <c:pt idx="1851">
                  <c:v>0.90663578626829122</c:v>
                </c:pt>
                <c:pt idx="1852">
                  <c:v>0.96205734356056072</c:v>
                </c:pt>
                <c:pt idx="1853">
                  <c:v>0.96205734356056072</c:v>
                </c:pt>
                <c:pt idx="1854">
                  <c:v>0.96205734356056072</c:v>
                </c:pt>
                <c:pt idx="1855">
                  <c:v>0.90403297206993782</c:v>
                </c:pt>
                <c:pt idx="1856">
                  <c:v>0.78388110410621104</c:v>
                </c:pt>
                <c:pt idx="1857">
                  <c:v>0.85595222821782102</c:v>
                </c:pt>
                <c:pt idx="1858">
                  <c:v>0.91828292355711871</c:v>
                </c:pt>
                <c:pt idx="1859">
                  <c:v>0.91828292355711871</c:v>
                </c:pt>
                <c:pt idx="1860">
                  <c:v>0.70753643318069992</c:v>
                </c:pt>
                <c:pt idx="1861">
                  <c:v>0.70753643318069992</c:v>
                </c:pt>
                <c:pt idx="1862">
                  <c:v>0.70174269347438112</c:v>
                </c:pt>
                <c:pt idx="1863">
                  <c:v>0.81044203819644156</c:v>
                </c:pt>
                <c:pt idx="1864">
                  <c:v>0.81044203819644156</c:v>
                </c:pt>
                <c:pt idx="1865">
                  <c:v>0.81044203819644156</c:v>
                </c:pt>
                <c:pt idx="1866">
                  <c:v>0.81044203819644156</c:v>
                </c:pt>
                <c:pt idx="1867">
                  <c:v>0.81044203819644156</c:v>
                </c:pt>
                <c:pt idx="1868">
                  <c:v>0.81044203819644156</c:v>
                </c:pt>
                <c:pt idx="1869">
                  <c:v>0.81044203819644156</c:v>
                </c:pt>
                <c:pt idx="1870">
                  <c:v>0.81044203819644156</c:v>
                </c:pt>
                <c:pt idx="1871">
                  <c:v>0.81044203819644156</c:v>
                </c:pt>
                <c:pt idx="1872">
                  <c:v>0.81044203819644156</c:v>
                </c:pt>
                <c:pt idx="1873">
                  <c:v>0.81044203819644156</c:v>
                </c:pt>
                <c:pt idx="1874">
                  <c:v>0.81044203819644156</c:v>
                </c:pt>
                <c:pt idx="1875">
                  <c:v>1.0148177779970289</c:v>
                </c:pt>
                <c:pt idx="1876">
                  <c:v>1.0148177779970289</c:v>
                </c:pt>
                <c:pt idx="1877">
                  <c:v>1.145364617814395</c:v>
                </c:pt>
                <c:pt idx="1878">
                  <c:v>1.145364617814395</c:v>
                </c:pt>
                <c:pt idx="1879">
                  <c:v>1.0832717000602392</c:v>
                </c:pt>
                <c:pt idx="1880">
                  <c:v>1.0832717000602392</c:v>
                </c:pt>
                <c:pt idx="1881">
                  <c:v>1.2640884862934747</c:v>
                </c:pt>
                <c:pt idx="1882">
                  <c:v>1.2640884862934747</c:v>
                </c:pt>
                <c:pt idx="1883">
                  <c:v>1.2993427333625838</c:v>
                </c:pt>
                <c:pt idx="1884">
                  <c:v>1.3065431022538909</c:v>
                </c:pt>
                <c:pt idx="1885">
                  <c:v>1.3400178298249714</c:v>
                </c:pt>
                <c:pt idx="1886">
                  <c:v>1.2703854343491703</c:v>
                </c:pt>
                <c:pt idx="1887">
                  <c:v>1.1532020751235668</c:v>
                </c:pt>
                <c:pt idx="1888">
                  <c:v>1.0978801268071514</c:v>
                </c:pt>
                <c:pt idx="1889">
                  <c:v>1.0978801268071514</c:v>
                </c:pt>
                <c:pt idx="1890">
                  <c:v>1.1565808184693454</c:v>
                </c:pt>
                <c:pt idx="1891">
                  <c:v>1.1565808184693454</c:v>
                </c:pt>
                <c:pt idx="1892">
                  <c:v>1.4130053807783152</c:v>
                </c:pt>
                <c:pt idx="1893">
                  <c:v>1.4130053807783152</c:v>
                </c:pt>
                <c:pt idx="1894">
                  <c:v>1.4130053807783152</c:v>
                </c:pt>
                <c:pt idx="1895">
                  <c:v>1.4130053807783152</c:v>
                </c:pt>
                <c:pt idx="1896">
                  <c:v>1.4130053807783152</c:v>
                </c:pt>
                <c:pt idx="1897">
                  <c:v>1.4130053807783152</c:v>
                </c:pt>
                <c:pt idx="1898">
                  <c:v>1.4130053807783152</c:v>
                </c:pt>
                <c:pt idx="1899">
                  <c:v>1.5233749603792808</c:v>
                </c:pt>
                <c:pt idx="1900">
                  <c:v>1.5233749603792808</c:v>
                </c:pt>
                <c:pt idx="1901">
                  <c:v>1.5082600047219006</c:v>
                </c:pt>
                <c:pt idx="1902">
                  <c:v>1.5082600047219006</c:v>
                </c:pt>
                <c:pt idx="1903">
                  <c:v>1.5082600047219006</c:v>
                </c:pt>
                <c:pt idx="1904">
                  <c:v>1.5082600047219006</c:v>
                </c:pt>
                <c:pt idx="1905">
                  <c:v>1.5082600047219006</c:v>
                </c:pt>
                <c:pt idx="1906">
                  <c:v>1.5082600047219006</c:v>
                </c:pt>
                <c:pt idx="1907">
                  <c:v>1.5082600047219006</c:v>
                </c:pt>
                <c:pt idx="1908">
                  <c:v>1.5082600047219006</c:v>
                </c:pt>
                <c:pt idx="1909">
                  <c:v>1.5082600047219006</c:v>
                </c:pt>
                <c:pt idx="1910">
                  <c:v>1.3940546192799965</c:v>
                </c:pt>
                <c:pt idx="1911">
                  <c:v>1.3423823742721384</c:v>
                </c:pt>
                <c:pt idx="1912">
                  <c:v>1.3423823742721384</c:v>
                </c:pt>
                <c:pt idx="1913">
                  <c:v>1.3423823742721384</c:v>
                </c:pt>
                <c:pt idx="1914">
                  <c:v>1.3423823742721384</c:v>
                </c:pt>
                <c:pt idx="1915">
                  <c:v>1.3423823742721384</c:v>
                </c:pt>
                <c:pt idx="1916">
                  <c:v>1.3217946509037697</c:v>
                </c:pt>
                <c:pt idx="1917">
                  <c:v>1.3217946509037697</c:v>
                </c:pt>
                <c:pt idx="1918">
                  <c:v>1.3217946509037697</c:v>
                </c:pt>
                <c:pt idx="1919">
                  <c:v>1.3627225993656489</c:v>
                </c:pt>
                <c:pt idx="1920">
                  <c:v>1.2717941241577784</c:v>
                </c:pt>
                <c:pt idx="1921">
                  <c:v>1.2282167484394528</c:v>
                </c:pt>
                <c:pt idx="1922">
                  <c:v>1.2282167484394528</c:v>
                </c:pt>
                <c:pt idx="1923">
                  <c:v>1.0755410221663733</c:v>
                </c:pt>
                <c:pt idx="1924">
                  <c:v>1.0287155976782567</c:v>
                </c:pt>
                <c:pt idx="1925">
                  <c:v>0.92101168385862919</c:v>
                </c:pt>
                <c:pt idx="1926">
                  <c:v>0.92101168385862919</c:v>
                </c:pt>
                <c:pt idx="1927">
                  <c:v>0.96844017491765877</c:v>
                </c:pt>
                <c:pt idx="1928">
                  <c:v>0.78771162568420117</c:v>
                </c:pt>
                <c:pt idx="1929">
                  <c:v>0.67112164562497301</c:v>
                </c:pt>
                <c:pt idx="1930">
                  <c:v>0.67112164562497301</c:v>
                </c:pt>
                <c:pt idx="1931">
                  <c:v>0.67112164562497301</c:v>
                </c:pt>
                <c:pt idx="1932">
                  <c:v>0.67112164562497301</c:v>
                </c:pt>
                <c:pt idx="1933">
                  <c:v>0.54148688131902278</c:v>
                </c:pt>
                <c:pt idx="1934">
                  <c:v>0.63576988538010903</c:v>
                </c:pt>
                <c:pt idx="1935">
                  <c:v>2.5634930042161854E-2</c:v>
                </c:pt>
                <c:pt idx="1936">
                  <c:v>0.3442280007311147</c:v>
                </c:pt>
                <c:pt idx="1937">
                  <c:v>0.3442280007311147</c:v>
                </c:pt>
                <c:pt idx="1938">
                  <c:v>0.3442280007311147</c:v>
                </c:pt>
                <c:pt idx="1939">
                  <c:v>0.3442280007311147</c:v>
                </c:pt>
                <c:pt idx="1940">
                  <c:v>0.3442280007311147</c:v>
                </c:pt>
                <c:pt idx="1941">
                  <c:v>0.3442280007311147</c:v>
                </c:pt>
                <c:pt idx="1942">
                  <c:v>0.33271478547320388</c:v>
                </c:pt>
                <c:pt idx="1943">
                  <c:v>0.33922880991527254</c:v>
                </c:pt>
                <c:pt idx="1944">
                  <c:v>0.45399535891173587</c:v>
                </c:pt>
                <c:pt idx="1945">
                  <c:v>0.45399535891173587</c:v>
                </c:pt>
                <c:pt idx="1946">
                  <c:v>0.45399535891173587</c:v>
                </c:pt>
                <c:pt idx="1947">
                  <c:v>0.45399535891173587</c:v>
                </c:pt>
                <c:pt idx="1948">
                  <c:v>0.45399535891173587</c:v>
                </c:pt>
                <c:pt idx="1949">
                  <c:v>0.45399535891173587</c:v>
                </c:pt>
                <c:pt idx="1950">
                  <c:v>0.45399535891173587</c:v>
                </c:pt>
                <c:pt idx="1951">
                  <c:v>0.45399535891173587</c:v>
                </c:pt>
                <c:pt idx="1952">
                  <c:v>0.45399535891173587</c:v>
                </c:pt>
                <c:pt idx="1953">
                  <c:v>0.45399535891173587</c:v>
                </c:pt>
                <c:pt idx="1954">
                  <c:v>0.45399535891173587</c:v>
                </c:pt>
                <c:pt idx="1955">
                  <c:v>0.31683940869173921</c:v>
                </c:pt>
                <c:pt idx="1956">
                  <c:v>8.9519005106643276E-2</c:v>
                </c:pt>
                <c:pt idx="1957">
                  <c:v>8.9519005106643276E-2</c:v>
                </c:pt>
                <c:pt idx="1958">
                  <c:v>8.9519005106643276E-2</c:v>
                </c:pt>
                <c:pt idx="1959">
                  <c:v>8.9519005106643276E-2</c:v>
                </c:pt>
                <c:pt idx="1960">
                  <c:v>8.9519005106643276E-2</c:v>
                </c:pt>
                <c:pt idx="1961">
                  <c:v>8.9519005106643276E-2</c:v>
                </c:pt>
                <c:pt idx="1962">
                  <c:v>8.9519005106643276E-2</c:v>
                </c:pt>
                <c:pt idx="1963">
                  <c:v>8.9519005106643276E-2</c:v>
                </c:pt>
                <c:pt idx="1964">
                  <c:v>8.9519005106643276E-2</c:v>
                </c:pt>
                <c:pt idx="1965">
                  <c:v>0.2871809690941971</c:v>
                </c:pt>
                <c:pt idx="1966">
                  <c:v>0.51504742411023696</c:v>
                </c:pt>
                <c:pt idx="1967">
                  <c:v>0.51504742411023696</c:v>
                </c:pt>
                <c:pt idx="1968">
                  <c:v>0.51504742411023696</c:v>
                </c:pt>
                <c:pt idx="1969">
                  <c:v>0.51504742411023696</c:v>
                </c:pt>
                <c:pt idx="1970">
                  <c:v>0.51504742411023696</c:v>
                </c:pt>
                <c:pt idx="1971">
                  <c:v>0.51504742411023696</c:v>
                </c:pt>
                <c:pt idx="1972">
                  <c:v>0.51504742411023696</c:v>
                </c:pt>
                <c:pt idx="1973">
                  <c:v>0.51504742411023696</c:v>
                </c:pt>
                <c:pt idx="1974">
                  <c:v>0.51504742411023696</c:v>
                </c:pt>
                <c:pt idx="1975">
                  <c:v>0.51504742411023696</c:v>
                </c:pt>
                <c:pt idx="1976">
                  <c:v>0.51504742411023696</c:v>
                </c:pt>
                <c:pt idx="1977">
                  <c:v>0.51504742411023696</c:v>
                </c:pt>
                <c:pt idx="1978">
                  <c:v>0.18925265385969117</c:v>
                </c:pt>
                <c:pt idx="1979">
                  <c:v>0.18925265385969117</c:v>
                </c:pt>
                <c:pt idx="1980">
                  <c:v>0.18925265385969117</c:v>
                </c:pt>
                <c:pt idx="1981">
                  <c:v>0.18925265385969117</c:v>
                </c:pt>
                <c:pt idx="1982">
                  <c:v>0.15641718947680944</c:v>
                </c:pt>
                <c:pt idx="1983">
                  <c:v>0.15641718947680944</c:v>
                </c:pt>
                <c:pt idx="1984">
                  <c:v>0.15641718947680944</c:v>
                </c:pt>
                <c:pt idx="1985">
                  <c:v>0.15641718947680944</c:v>
                </c:pt>
                <c:pt idx="1986">
                  <c:v>0.65289761365976728</c:v>
                </c:pt>
                <c:pt idx="1987">
                  <c:v>0.77140619880720063</c:v>
                </c:pt>
                <c:pt idx="1988">
                  <c:v>0.77140619880720063</c:v>
                </c:pt>
                <c:pt idx="1989">
                  <c:v>0.91037341821214135</c:v>
                </c:pt>
                <c:pt idx="1990">
                  <c:v>0.81381539885776799</c:v>
                </c:pt>
                <c:pt idx="1991">
                  <c:v>0.56670007820652479</c:v>
                </c:pt>
                <c:pt idx="1992">
                  <c:v>0.27120001555298295</c:v>
                </c:pt>
                <c:pt idx="1993">
                  <c:v>0.2763495476583977</c:v>
                </c:pt>
                <c:pt idx="1994">
                  <c:v>0.30035378439004901</c:v>
                </c:pt>
                <c:pt idx="1995">
                  <c:v>0.40749316892668619</c:v>
                </c:pt>
                <c:pt idx="1996">
                  <c:v>0.40749316892668619</c:v>
                </c:pt>
                <c:pt idx="1997">
                  <c:v>0.40749316892668619</c:v>
                </c:pt>
                <c:pt idx="1998">
                  <c:v>0.40749316892668619</c:v>
                </c:pt>
                <c:pt idx="1999">
                  <c:v>0.40749316892668619</c:v>
                </c:pt>
                <c:pt idx="2000">
                  <c:v>0.40749316892668619</c:v>
                </c:pt>
                <c:pt idx="2001">
                  <c:v>0.40749316892668619</c:v>
                </c:pt>
                <c:pt idx="2002">
                  <c:v>0.40749316892668619</c:v>
                </c:pt>
                <c:pt idx="2003">
                  <c:v>0.40749316892668619</c:v>
                </c:pt>
                <c:pt idx="2004">
                  <c:v>0.25308449495887198</c:v>
                </c:pt>
                <c:pt idx="2005">
                  <c:v>0.25308449495887198</c:v>
                </c:pt>
                <c:pt idx="2006">
                  <c:v>0.25308449495887198</c:v>
                </c:pt>
                <c:pt idx="2007">
                  <c:v>0.32073128433698755</c:v>
                </c:pt>
                <c:pt idx="2008">
                  <c:v>0.26063126301150741</c:v>
                </c:pt>
                <c:pt idx="2009">
                  <c:v>0.26063126301150741</c:v>
                </c:pt>
                <c:pt idx="2010">
                  <c:v>0.26063126301150741</c:v>
                </c:pt>
                <c:pt idx="2011">
                  <c:v>0.26063126301150741</c:v>
                </c:pt>
                <c:pt idx="2012">
                  <c:v>0.26063126301150741</c:v>
                </c:pt>
                <c:pt idx="2013">
                  <c:v>0.26063126301150741</c:v>
                </c:pt>
                <c:pt idx="2014">
                  <c:v>0.26063126301150741</c:v>
                </c:pt>
                <c:pt idx="2015">
                  <c:v>0.26063126301150741</c:v>
                </c:pt>
                <c:pt idx="2016">
                  <c:v>0.26063126301150741</c:v>
                </c:pt>
                <c:pt idx="2017">
                  <c:v>0.26063126301150741</c:v>
                </c:pt>
                <c:pt idx="2018">
                  <c:v>0.26063126301150741</c:v>
                </c:pt>
                <c:pt idx="2019">
                  <c:v>5.1233171405332845E-2</c:v>
                </c:pt>
                <c:pt idx="2020">
                  <c:v>5.1233171405332845E-2</c:v>
                </c:pt>
                <c:pt idx="2021">
                  <c:v>9.9229239462753902E-2</c:v>
                </c:pt>
                <c:pt idx="2022">
                  <c:v>9.9229239462753902E-2</c:v>
                </c:pt>
                <c:pt idx="2023">
                  <c:v>9.9229239462753902E-2</c:v>
                </c:pt>
                <c:pt idx="2024">
                  <c:v>9.9229239462753902E-2</c:v>
                </c:pt>
                <c:pt idx="2025">
                  <c:v>9.9229239462753902E-2</c:v>
                </c:pt>
                <c:pt idx="2026">
                  <c:v>9.9229239462753902E-2</c:v>
                </c:pt>
                <c:pt idx="2027">
                  <c:v>9.9229239462753902E-2</c:v>
                </c:pt>
                <c:pt idx="2028">
                  <c:v>0.19245726190142612</c:v>
                </c:pt>
                <c:pt idx="2029">
                  <c:v>0.19245726190142612</c:v>
                </c:pt>
                <c:pt idx="2030">
                  <c:v>0.23968493702584048</c:v>
                </c:pt>
                <c:pt idx="2031">
                  <c:v>0.23968493702584048</c:v>
                </c:pt>
                <c:pt idx="2032">
                  <c:v>0.23968493702584048</c:v>
                </c:pt>
                <c:pt idx="2033">
                  <c:v>0.13793305524077468</c:v>
                </c:pt>
                <c:pt idx="2034">
                  <c:v>0.11603252262380495</c:v>
                </c:pt>
                <c:pt idx="2035">
                  <c:v>0.47640103864253536</c:v>
                </c:pt>
                <c:pt idx="2036">
                  <c:v>0.47640103864253536</c:v>
                </c:pt>
                <c:pt idx="2037">
                  <c:v>0.47640103864253536</c:v>
                </c:pt>
                <c:pt idx="2038">
                  <c:v>0.58488865484210151</c:v>
                </c:pt>
                <c:pt idx="2039">
                  <c:v>0.50677728316727033</c:v>
                </c:pt>
                <c:pt idx="2040">
                  <c:v>0.57248231200757449</c:v>
                </c:pt>
                <c:pt idx="2041">
                  <c:v>0.57248231200757449</c:v>
                </c:pt>
                <c:pt idx="2042">
                  <c:v>0.6469960354449058</c:v>
                </c:pt>
                <c:pt idx="2043">
                  <c:v>0.74711029231407589</c:v>
                </c:pt>
                <c:pt idx="2044">
                  <c:v>0.93463859932608628</c:v>
                </c:pt>
                <c:pt idx="2045">
                  <c:v>0.93333735746386859</c:v>
                </c:pt>
                <c:pt idx="2046">
                  <c:v>0.70452174391174149</c:v>
                </c:pt>
                <c:pt idx="2047">
                  <c:v>0.70452174391174149</c:v>
                </c:pt>
                <c:pt idx="2048">
                  <c:v>0.70452174391174149</c:v>
                </c:pt>
                <c:pt idx="2049">
                  <c:v>1.0910285697606488</c:v>
                </c:pt>
                <c:pt idx="2050">
                  <c:v>0.9106023547156159</c:v>
                </c:pt>
                <c:pt idx="2051">
                  <c:v>0.9106023547156159</c:v>
                </c:pt>
                <c:pt idx="2052">
                  <c:v>0.92927545764920583</c:v>
                </c:pt>
                <c:pt idx="2053">
                  <c:v>0.92927545764920583</c:v>
                </c:pt>
                <c:pt idx="2054">
                  <c:v>0.8362607344698999</c:v>
                </c:pt>
                <c:pt idx="2055">
                  <c:v>0.8362607344698999</c:v>
                </c:pt>
                <c:pt idx="2056">
                  <c:v>0.8362607344698999</c:v>
                </c:pt>
                <c:pt idx="2057">
                  <c:v>0.8362607344698999</c:v>
                </c:pt>
                <c:pt idx="2058">
                  <c:v>0.8362607344698999</c:v>
                </c:pt>
                <c:pt idx="2059">
                  <c:v>0.8362607344698999</c:v>
                </c:pt>
                <c:pt idx="2060">
                  <c:v>0.8362607344698999</c:v>
                </c:pt>
                <c:pt idx="2061">
                  <c:v>0.8362607344698999</c:v>
                </c:pt>
                <c:pt idx="2062">
                  <c:v>0.82545785658971627</c:v>
                </c:pt>
                <c:pt idx="2063">
                  <c:v>0.82545785658971627</c:v>
                </c:pt>
                <c:pt idx="2064">
                  <c:v>0.82545785658971627</c:v>
                </c:pt>
                <c:pt idx="2065">
                  <c:v>0.77271740883702333</c:v>
                </c:pt>
                <c:pt idx="2066">
                  <c:v>0.77271740883702333</c:v>
                </c:pt>
                <c:pt idx="2067">
                  <c:v>0.77271740883702333</c:v>
                </c:pt>
                <c:pt idx="2068">
                  <c:v>0.77271740883702333</c:v>
                </c:pt>
                <c:pt idx="2069">
                  <c:v>0.77271740883702333</c:v>
                </c:pt>
                <c:pt idx="2070">
                  <c:v>0.77271740883702333</c:v>
                </c:pt>
                <c:pt idx="2071">
                  <c:v>0.7006228048969867</c:v>
                </c:pt>
                <c:pt idx="2072">
                  <c:v>0.7006228048969867</c:v>
                </c:pt>
                <c:pt idx="2073">
                  <c:v>0.76164920381806311</c:v>
                </c:pt>
                <c:pt idx="2074">
                  <c:v>0.79569751479422046</c:v>
                </c:pt>
                <c:pt idx="2075">
                  <c:v>0.79569751479422046</c:v>
                </c:pt>
                <c:pt idx="2076">
                  <c:v>0.82589387281312587</c:v>
                </c:pt>
                <c:pt idx="2077">
                  <c:v>0.82589387281312587</c:v>
                </c:pt>
                <c:pt idx="2078">
                  <c:v>0.82589387281312587</c:v>
                </c:pt>
                <c:pt idx="2079">
                  <c:v>0.82589387281312587</c:v>
                </c:pt>
                <c:pt idx="2080">
                  <c:v>0.82589387281312587</c:v>
                </c:pt>
                <c:pt idx="2081">
                  <c:v>0.82589387281312587</c:v>
                </c:pt>
                <c:pt idx="2082">
                  <c:v>0.65810873798029634</c:v>
                </c:pt>
                <c:pt idx="2083">
                  <c:v>0.65810873798029634</c:v>
                </c:pt>
                <c:pt idx="2084">
                  <c:v>0.65810873798029634</c:v>
                </c:pt>
                <c:pt idx="2085">
                  <c:v>0.81147333884479134</c:v>
                </c:pt>
                <c:pt idx="2086">
                  <c:v>0.83517421589683949</c:v>
                </c:pt>
                <c:pt idx="2087">
                  <c:v>0.78223433748261595</c:v>
                </c:pt>
                <c:pt idx="2088">
                  <c:v>0.78223433748261595</c:v>
                </c:pt>
                <c:pt idx="2089">
                  <c:v>0.78223433748261595</c:v>
                </c:pt>
                <c:pt idx="2090">
                  <c:v>0.70615271447455219</c:v>
                </c:pt>
                <c:pt idx="2091">
                  <c:v>0.70615271447455219</c:v>
                </c:pt>
                <c:pt idx="2092">
                  <c:v>0.70615271447455219</c:v>
                </c:pt>
                <c:pt idx="2093">
                  <c:v>0.74645935065336122</c:v>
                </c:pt>
                <c:pt idx="2094">
                  <c:v>0.82711814640366488</c:v>
                </c:pt>
                <c:pt idx="2095">
                  <c:v>0.82711814640366488</c:v>
                </c:pt>
                <c:pt idx="2096">
                  <c:v>0.86530766728369779</c:v>
                </c:pt>
                <c:pt idx="2097">
                  <c:v>0.86530766728369779</c:v>
                </c:pt>
                <c:pt idx="2098">
                  <c:v>0.86530766728369779</c:v>
                </c:pt>
                <c:pt idx="2099">
                  <c:v>0.91880063499122544</c:v>
                </c:pt>
                <c:pt idx="2100">
                  <c:v>0.91880063499122544</c:v>
                </c:pt>
                <c:pt idx="2101">
                  <c:v>0.9208909066825699</c:v>
                </c:pt>
                <c:pt idx="2102">
                  <c:v>0.9208909066825699</c:v>
                </c:pt>
                <c:pt idx="2103">
                  <c:v>0.9208909066825699</c:v>
                </c:pt>
                <c:pt idx="2104">
                  <c:v>0.9208909066825699</c:v>
                </c:pt>
                <c:pt idx="2105">
                  <c:v>0.88400331259699982</c:v>
                </c:pt>
                <c:pt idx="2106">
                  <c:v>0.88400331259699982</c:v>
                </c:pt>
                <c:pt idx="2107">
                  <c:v>0.88400331259699982</c:v>
                </c:pt>
                <c:pt idx="2108">
                  <c:v>0.8206210372971573</c:v>
                </c:pt>
                <c:pt idx="2109">
                  <c:v>0.8206210372971573</c:v>
                </c:pt>
                <c:pt idx="2110">
                  <c:v>0.92367713726251421</c:v>
                </c:pt>
                <c:pt idx="2111">
                  <c:v>1.0683767683924663</c:v>
                </c:pt>
                <c:pt idx="2112">
                  <c:v>1.1726810295214907</c:v>
                </c:pt>
                <c:pt idx="2113">
                  <c:v>1.140567462667007</c:v>
                </c:pt>
                <c:pt idx="2114">
                  <c:v>1.140567462667007</c:v>
                </c:pt>
                <c:pt idx="2115">
                  <c:v>1.3121806715850635</c:v>
                </c:pt>
                <c:pt idx="2116">
                  <c:v>1.0495241236458004</c:v>
                </c:pt>
                <c:pt idx="2117">
                  <c:v>1.1815527098511924</c:v>
                </c:pt>
                <c:pt idx="2118">
                  <c:v>1.1815527098511924</c:v>
                </c:pt>
                <c:pt idx="2119">
                  <c:v>1.1780535197636497</c:v>
                </c:pt>
                <c:pt idx="2120">
                  <c:v>1.1780535197636497</c:v>
                </c:pt>
                <c:pt idx="2121">
                  <c:v>1.1780535197636497</c:v>
                </c:pt>
                <c:pt idx="2122">
                  <c:v>1.1780535197636497</c:v>
                </c:pt>
                <c:pt idx="2123">
                  <c:v>1.1780535197636497</c:v>
                </c:pt>
                <c:pt idx="2124">
                  <c:v>1.2135324290333072</c:v>
                </c:pt>
                <c:pt idx="2125">
                  <c:v>1.1776241481061598</c:v>
                </c:pt>
                <c:pt idx="2126">
                  <c:v>1.1776241481061598</c:v>
                </c:pt>
                <c:pt idx="2127">
                  <c:v>1.0583613960514542</c:v>
                </c:pt>
                <c:pt idx="2128">
                  <c:v>1.0583613960514542</c:v>
                </c:pt>
                <c:pt idx="2129">
                  <c:v>1.0583613960514542</c:v>
                </c:pt>
                <c:pt idx="2130">
                  <c:v>1.0583613960514542</c:v>
                </c:pt>
                <c:pt idx="2131">
                  <c:v>0.99690180829574071</c:v>
                </c:pt>
                <c:pt idx="2132">
                  <c:v>0.99690180829574071</c:v>
                </c:pt>
                <c:pt idx="2133">
                  <c:v>0.96457249888432106</c:v>
                </c:pt>
                <c:pt idx="2134">
                  <c:v>0.95800522186211901</c:v>
                </c:pt>
                <c:pt idx="2135">
                  <c:v>0.98093061158096195</c:v>
                </c:pt>
                <c:pt idx="2136">
                  <c:v>1.0437011754163439</c:v>
                </c:pt>
                <c:pt idx="2137">
                  <c:v>1.1505917072274576</c:v>
                </c:pt>
                <c:pt idx="2138">
                  <c:v>1.2019965908426065</c:v>
                </c:pt>
                <c:pt idx="2139">
                  <c:v>1.2162583479706748</c:v>
                </c:pt>
                <c:pt idx="2140">
                  <c:v>1.207261259631828</c:v>
                </c:pt>
                <c:pt idx="2141">
                  <c:v>1.207261259631828</c:v>
                </c:pt>
                <c:pt idx="2142">
                  <c:v>0.94574986715137621</c:v>
                </c:pt>
                <c:pt idx="2143">
                  <c:v>0.94574986715137621</c:v>
                </c:pt>
                <c:pt idx="2144">
                  <c:v>0.96025260718788408</c:v>
                </c:pt>
                <c:pt idx="2145">
                  <c:v>0.96025260718788408</c:v>
                </c:pt>
                <c:pt idx="2146">
                  <c:v>0.96025260718788408</c:v>
                </c:pt>
                <c:pt idx="2147">
                  <c:v>0.96025260718788408</c:v>
                </c:pt>
                <c:pt idx="2148">
                  <c:v>0.96025260718788408</c:v>
                </c:pt>
                <c:pt idx="2149">
                  <c:v>0.84298532498029222</c:v>
                </c:pt>
                <c:pt idx="2150">
                  <c:v>0.84298532498029222</c:v>
                </c:pt>
                <c:pt idx="2151">
                  <c:v>0.85852871484339399</c:v>
                </c:pt>
                <c:pt idx="2152">
                  <c:v>0.85852871484339399</c:v>
                </c:pt>
                <c:pt idx="2153">
                  <c:v>0.85852871484339399</c:v>
                </c:pt>
                <c:pt idx="2154">
                  <c:v>0.85852871484339399</c:v>
                </c:pt>
                <c:pt idx="2155">
                  <c:v>0.85852871484339399</c:v>
                </c:pt>
                <c:pt idx="2156">
                  <c:v>0.90995167203923399</c:v>
                </c:pt>
                <c:pt idx="2157">
                  <c:v>0.98483994163277866</c:v>
                </c:pt>
                <c:pt idx="2158">
                  <c:v>1.0239040054200217</c:v>
                </c:pt>
                <c:pt idx="2159">
                  <c:v>1.0239040054200217</c:v>
                </c:pt>
                <c:pt idx="2160">
                  <c:v>1.1405763794922801</c:v>
                </c:pt>
                <c:pt idx="2161">
                  <c:v>1.1945354021188315</c:v>
                </c:pt>
                <c:pt idx="2162">
                  <c:v>1.1945354021188315</c:v>
                </c:pt>
                <c:pt idx="2163">
                  <c:v>1.1945354021188315</c:v>
                </c:pt>
                <c:pt idx="2164">
                  <c:v>1.2776462691950925</c:v>
                </c:pt>
                <c:pt idx="2165">
                  <c:v>1.2776462691950925</c:v>
                </c:pt>
                <c:pt idx="2166">
                  <c:v>1.2547633102289715</c:v>
                </c:pt>
                <c:pt idx="2167">
                  <c:v>1.5462498717468804</c:v>
                </c:pt>
                <c:pt idx="2168">
                  <c:v>1.5462498717468804</c:v>
                </c:pt>
                <c:pt idx="2169">
                  <c:v>0.8597256770202456</c:v>
                </c:pt>
                <c:pt idx="2170">
                  <c:v>1.2339976080976398</c:v>
                </c:pt>
                <c:pt idx="2171">
                  <c:v>1.1662050464498663</c:v>
                </c:pt>
                <c:pt idx="2172">
                  <c:v>1.0859476668249495</c:v>
                </c:pt>
                <c:pt idx="2173">
                  <c:v>1.0859476668249495</c:v>
                </c:pt>
                <c:pt idx="2174">
                  <c:v>1.0753511169680037</c:v>
                </c:pt>
                <c:pt idx="2175">
                  <c:v>1.2094121519014918</c:v>
                </c:pt>
                <c:pt idx="2176">
                  <c:v>1.2094121519014918</c:v>
                </c:pt>
                <c:pt idx="2177">
                  <c:v>1.1264666825151195</c:v>
                </c:pt>
                <c:pt idx="2178">
                  <c:v>1.1264666825151195</c:v>
                </c:pt>
                <c:pt idx="2179">
                  <c:v>1.1264666825151195</c:v>
                </c:pt>
                <c:pt idx="2180">
                  <c:v>1.0982606909677222</c:v>
                </c:pt>
                <c:pt idx="2181">
                  <c:v>1.0982606909677222</c:v>
                </c:pt>
                <c:pt idx="2182">
                  <c:v>1.0982606909677222</c:v>
                </c:pt>
                <c:pt idx="2183">
                  <c:v>1.0982606909677222</c:v>
                </c:pt>
                <c:pt idx="2184">
                  <c:v>1.0982606909677222</c:v>
                </c:pt>
                <c:pt idx="2185">
                  <c:v>1.0982606909677222</c:v>
                </c:pt>
                <c:pt idx="2186">
                  <c:v>1.0982606909677222</c:v>
                </c:pt>
                <c:pt idx="2187">
                  <c:v>1.0982606909677222</c:v>
                </c:pt>
                <c:pt idx="2188">
                  <c:v>1.0982606909677222</c:v>
                </c:pt>
                <c:pt idx="2189">
                  <c:v>1.0982606909677222</c:v>
                </c:pt>
                <c:pt idx="2190">
                  <c:v>1.0982606909677222</c:v>
                </c:pt>
                <c:pt idx="2191">
                  <c:v>1.0982606909677222</c:v>
                </c:pt>
                <c:pt idx="2192">
                  <c:v>1.1895540314114654</c:v>
                </c:pt>
                <c:pt idx="2193">
                  <c:v>1.1895540314114654</c:v>
                </c:pt>
                <c:pt idx="2194">
                  <c:v>1.1895540314114654</c:v>
                </c:pt>
                <c:pt idx="2195">
                  <c:v>1.1895540314114654</c:v>
                </c:pt>
                <c:pt idx="2196">
                  <c:v>1.1895540314114654</c:v>
                </c:pt>
                <c:pt idx="2197">
                  <c:v>1.1895540314114654</c:v>
                </c:pt>
                <c:pt idx="2198">
                  <c:v>1.1895540314114654</c:v>
                </c:pt>
                <c:pt idx="2199">
                  <c:v>1.1895540314114654</c:v>
                </c:pt>
                <c:pt idx="2200">
                  <c:v>1.1895540314114654</c:v>
                </c:pt>
                <c:pt idx="2201">
                  <c:v>1.2852866848684066</c:v>
                </c:pt>
                <c:pt idx="2202">
                  <c:v>1.2852866848684066</c:v>
                </c:pt>
                <c:pt idx="2203">
                  <c:v>1.2852866848684066</c:v>
                </c:pt>
                <c:pt idx="2204">
                  <c:v>1.2852866848684066</c:v>
                </c:pt>
                <c:pt idx="2205">
                  <c:v>1.3622852063862789</c:v>
                </c:pt>
                <c:pt idx="2206">
                  <c:v>1.3622852063862789</c:v>
                </c:pt>
                <c:pt idx="2207">
                  <c:v>1.3622852063862789</c:v>
                </c:pt>
                <c:pt idx="2208">
                  <c:v>1.3773269802036261</c:v>
                </c:pt>
                <c:pt idx="2209">
                  <c:v>1.3350873774288379</c:v>
                </c:pt>
                <c:pt idx="2210">
                  <c:v>0.83757581907023815</c:v>
                </c:pt>
                <c:pt idx="2211">
                  <c:v>0.83757581907023815</c:v>
                </c:pt>
                <c:pt idx="2212">
                  <c:v>0.83757581907023815</c:v>
                </c:pt>
                <c:pt idx="2213">
                  <c:v>0.83757581907023815</c:v>
                </c:pt>
                <c:pt idx="2214">
                  <c:v>0.83757581907023815</c:v>
                </c:pt>
                <c:pt idx="2215">
                  <c:v>0.83757581907023815</c:v>
                </c:pt>
                <c:pt idx="2216">
                  <c:v>0.83757581907023815</c:v>
                </c:pt>
                <c:pt idx="2217">
                  <c:v>0.83757581907023815</c:v>
                </c:pt>
                <c:pt idx="2218">
                  <c:v>0.83757581907023815</c:v>
                </c:pt>
                <c:pt idx="2219">
                  <c:v>0.83757581907023815</c:v>
                </c:pt>
                <c:pt idx="2220">
                  <c:v>0.83757581907023815</c:v>
                </c:pt>
                <c:pt idx="2221">
                  <c:v>0.83757581907023815</c:v>
                </c:pt>
                <c:pt idx="2222">
                  <c:v>0.83757581907023815</c:v>
                </c:pt>
                <c:pt idx="2223">
                  <c:v>0.82372238179629154</c:v>
                </c:pt>
                <c:pt idx="2224">
                  <c:v>0.82372238179629154</c:v>
                </c:pt>
                <c:pt idx="2225">
                  <c:v>0.82372238179629154</c:v>
                </c:pt>
                <c:pt idx="2226">
                  <c:v>0.82372238179629154</c:v>
                </c:pt>
                <c:pt idx="2227">
                  <c:v>0.82372238179629154</c:v>
                </c:pt>
                <c:pt idx="2228">
                  <c:v>1.0498748281166546</c:v>
                </c:pt>
                <c:pt idx="2229">
                  <c:v>1.0498748281166546</c:v>
                </c:pt>
                <c:pt idx="2230">
                  <c:v>1.0498748281166546</c:v>
                </c:pt>
                <c:pt idx="2231">
                  <c:v>1.0498748281166546</c:v>
                </c:pt>
                <c:pt idx="2232">
                  <c:v>0.91385768654294386</c:v>
                </c:pt>
                <c:pt idx="2233">
                  <c:v>0.91385768654294386</c:v>
                </c:pt>
                <c:pt idx="2234">
                  <c:v>0.91385768654294386</c:v>
                </c:pt>
                <c:pt idx="2235">
                  <c:v>0.91385768654294386</c:v>
                </c:pt>
                <c:pt idx="2236">
                  <c:v>0.64317873341128928</c:v>
                </c:pt>
                <c:pt idx="2237">
                  <c:v>0.46219833703039431</c:v>
                </c:pt>
                <c:pt idx="2238">
                  <c:v>0.53204475087884884</c:v>
                </c:pt>
                <c:pt idx="2239">
                  <c:v>0.44377636491860117</c:v>
                </c:pt>
                <c:pt idx="2240">
                  <c:v>0.4404353752070948</c:v>
                </c:pt>
                <c:pt idx="2241">
                  <c:v>0.58973587750472467</c:v>
                </c:pt>
                <c:pt idx="2242">
                  <c:v>0.77532460911836676</c:v>
                </c:pt>
                <c:pt idx="2243">
                  <c:v>0.77182530244151959</c:v>
                </c:pt>
                <c:pt idx="2244">
                  <c:v>0.75554691949500785</c:v>
                </c:pt>
                <c:pt idx="2245">
                  <c:v>0.6829548249237275</c:v>
                </c:pt>
                <c:pt idx="2246">
                  <c:v>0.6829548249237275</c:v>
                </c:pt>
                <c:pt idx="2247">
                  <c:v>0.6829548249237275</c:v>
                </c:pt>
                <c:pt idx="2248">
                  <c:v>0.56149592113822211</c:v>
                </c:pt>
                <c:pt idx="2249">
                  <c:v>0.56149592113822211</c:v>
                </c:pt>
                <c:pt idx="2250">
                  <c:v>0.56149592113822211</c:v>
                </c:pt>
                <c:pt idx="2251">
                  <c:v>0.56149592113822211</c:v>
                </c:pt>
                <c:pt idx="2252">
                  <c:v>0.56149592113822211</c:v>
                </c:pt>
                <c:pt idx="2253">
                  <c:v>0.56149592113822211</c:v>
                </c:pt>
                <c:pt idx="2254">
                  <c:v>0.68071615927512708</c:v>
                </c:pt>
                <c:pt idx="2255">
                  <c:v>0.68071615927512708</c:v>
                </c:pt>
                <c:pt idx="2256">
                  <c:v>0.68071615927512708</c:v>
                </c:pt>
                <c:pt idx="2257">
                  <c:v>0.68071615927512708</c:v>
                </c:pt>
                <c:pt idx="2258">
                  <c:v>0.72270058867028619</c:v>
                </c:pt>
                <c:pt idx="2259">
                  <c:v>0.72270058867028619</c:v>
                </c:pt>
                <c:pt idx="2260">
                  <c:v>0.72270058867028619</c:v>
                </c:pt>
                <c:pt idx="2261">
                  <c:v>0.72270058867028619</c:v>
                </c:pt>
                <c:pt idx="2262">
                  <c:v>0.72270058867028619</c:v>
                </c:pt>
                <c:pt idx="2263">
                  <c:v>0.72270058867028619</c:v>
                </c:pt>
                <c:pt idx="2264">
                  <c:v>0.72270058867028619</c:v>
                </c:pt>
                <c:pt idx="2265">
                  <c:v>0.72270058867028619</c:v>
                </c:pt>
                <c:pt idx="2266">
                  <c:v>0.67959240642199659</c:v>
                </c:pt>
                <c:pt idx="2267">
                  <c:v>0.67959240642199659</c:v>
                </c:pt>
                <c:pt idx="2268">
                  <c:v>0.67959240642199659</c:v>
                </c:pt>
                <c:pt idx="2269">
                  <c:v>0.67959240642199659</c:v>
                </c:pt>
                <c:pt idx="2270">
                  <c:v>0.67959240642199659</c:v>
                </c:pt>
                <c:pt idx="2271">
                  <c:v>0.64725518254729708</c:v>
                </c:pt>
                <c:pt idx="2272">
                  <c:v>0.64725518254729708</c:v>
                </c:pt>
                <c:pt idx="2273">
                  <c:v>0.64725518254729708</c:v>
                </c:pt>
                <c:pt idx="2274">
                  <c:v>0.64725518254729708</c:v>
                </c:pt>
                <c:pt idx="2275">
                  <c:v>0.64725518254729708</c:v>
                </c:pt>
                <c:pt idx="2276">
                  <c:v>0.64725518254729708</c:v>
                </c:pt>
                <c:pt idx="2277">
                  <c:v>0.60856728207211608</c:v>
                </c:pt>
                <c:pt idx="2278">
                  <c:v>0.39966339881777718</c:v>
                </c:pt>
                <c:pt idx="2279">
                  <c:v>0.39966339881777718</c:v>
                </c:pt>
                <c:pt idx="2280">
                  <c:v>0.29419098718225634</c:v>
                </c:pt>
                <c:pt idx="2281">
                  <c:v>0.29419098718225634</c:v>
                </c:pt>
                <c:pt idx="2282">
                  <c:v>0.1204959646691897</c:v>
                </c:pt>
                <c:pt idx="2283">
                  <c:v>0.21209575374581199</c:v>
                </c:pt>
                <c:pt idx="2284">
                  <c:v>0.22677926088417474</c:v>
                </c:pt>
                <c:pt idx="2285">
                  <c:v>-4.0361629987260457E-2</c:v>
                </c:pt>
                <c:pt idx="2286">
                  <c:v>-4.0361629987260457E-2</c:v>
                </c:pt>
                <c:pt idx="2287">
                  <c:v>-4.0361629987260457E-2</c:v>
                </c:pt>
                <c:pt idx="2288">
                  <c:v>-0.12458376489207632</c:v>
                </c:pt>
                <c:pt idx="2289">
                  <c:v>-0.14701980688193209</c:v>
                </c:pt>
                <c:pt idx="2290">
                  <c:v>-0.19712360311520138</c:v>
                </c:pt>
                <c:pt idx="2291">
                  <c:v>-0.19712360311520138</c:v>
                </c:pt>
                <c:pt idx="2292">
                  <c:v>-0.25704379743908229</c:v>
                </c:pt>
                <c:pt idx="2293">
                  <c:v>-0.29082303138780463</c:v>
                </c:pt>
                <c:pt idx="2294">
                  <c:v>-0.45293738006214246</c:v>
                </c:pt>
                <c:pt idx="2295">
                  <c:v>-0.45293738006214246</c:v>
                </c:pt>
                <c:pt idx="2296">
                  <c:v>-0.45293738006214246</c:v>
                </c:pt>
                <c:pt idx="2297">
                  <c:v>-0.45293738006214246</c:v>
                </c:pt>
                <c:pt idx="2298">
                  <c:v>-0.45293738006214246</c:v>
                </c:pt>
                <c:pt idx="2299">
                  <c:v>-0.55580465621056585</c:v>
                </c:pt>
                <c:pt idx="2300">
                  <c:v>-0.43212226802177411</c:v>
                </c:pt>
                <c:pt idx="2301">
                  <c:v>-0.45534567535191089</c:v>
                </c:pt>
                <c:pt idx="2302">
                  <c:v>-0.45534567535191089</c:v>
                </c:pt>
                <c:pt idx="2303">
                  <c:v>-0.44464850639745213</c:v>
                </c:pt>
                <c:pt idx="2304">
                  <c:v>-0.37603460613649048</c:v>
                </c:pt>
                <c:pt idx="2305">
                  <c:v>-0.37603460613649048</c:v>
                </c:pt>
                <c:pt idx="2306">
                  <c:v>-0.447910941717863</c:v>
                </c:pt>
                <c:pt idx="2307">
                  <c:v>-0.447910941717863</c:v>
                </c:pt>
                <c:pt idx="2308">
                  <c:v>-0.43748798415132173</c:v>
                </c:pt>
                <c:pt idx="2309">
                  <c:v>-0.43748798415132173</c:v>
                </c:pt>
                <c:pt idx="2310">
                  <c:v>-0.43748798415132173</c:v>
                </c:pt>
                <c:pt idx="2311">
                  <c:v>-0.43748798415132173</c:v>
                </c:pt>
                <c:pt idx="2312">
                  <c:v>-0.42912734416649939</c:v>
                </c:pt>
                <c:pt idx="2313">
                  <c:v>-0.42912734416649939</c:v>
                </c:pt>
                <c:pt idx="2314">
                  <c:v>-0.38414466920301404</c:v>
                </c:pt>
                <c:pt idx="2315">
                  <c:v>-0.38414466920301404</c:v>
                </c:pt>
                <c:pt idx="2316">
                  <c:v>-0.38414466920301404</c:v>
                </c:pt>
                <c:pt idx="2317">
                  <c:v>-0.38414466920301404</c:v>
                </c:pt>
                <c:pt idx="2318">
                  <c:v>-0.38414466920301404</c:v>
                </c:pt>
                <c:pt idx="2319">
                  <c:v>-0.38414466920301404</c:v>
                </c:pt>
                <c:pt idx="2320">
                  <c:v>-0.38414466920301404</c:v>
                </c:pt>
                <c:pt idx="2321">
                  <c:v>-0.3299443236288172</c:v>
                </c:pt>
                <c:pt idx="2322">
                  <c:v>-0.3299443236288172</c:v>
                </c:pt>
                <c:pt idx="2323">
                  <c:v>-0.3299443236288172</c:v>
                </c:pt>
                <c:pt idx="2324">
                  <c:v>-0.45975420994523708</c:v>
                </c:pt>
                <c:pt idx="2325">
                  <c:v>-0.45975420994523708</c:v>
                </c:pt>
                <c:pt idx="2326">
                  <c:v>-0.45975420994523708</c:v>
                </c:pt>
                <c:pt idx="2327">
                  <c:v>-0.45975420994523708</c:v>
                </c:pt>
                <c:pt idx="2328">
                  <c:v>-0.44263883065875659</c:v>
                </c:pt>
                <c:pt idx="2329">
                  <c:v>-0.42244013896051902</c:v>
                </c:pt>
                <c:pt idx="2330">
                  <c:v>-0.42244013896051902</c:v>
                </c:pt>
                <c:pt idx="2331">
                  <c:v>-0.42244013896051902</c:v>
                </c:pt>
                <c:pt idx="2332">
                  <c:v>-0.40692049960193566</c:v>
                </c:pt>
                <c:pt idx="2333">
                  <c:v>-0.40692049960193566</c:v>
                </c:pt>
                <c:pt idx="2334">
                  <c:v>-0.40692049960193566</c:v>
                </c:pt>
                <c:pt idx="2335">
                  <c:v>-0.53242472803553365</c:v>
                </c:pt>
                <c:pt idx="2336">
                  <c:v>-0.53242472803553365</c:v>
                </c:pt>
                <c:pt idx="2337">
                  <c:v>-0.49375865152456316</c:v>
                </c:pt>
                <c:pt idx="2338">
                  <c:v>-0.49375865152456316</c:v>
                </c:pt>
                <c:pt idx="2339">
                  <c:v>-0.49375865152456316</c:v>
                </c:pt>
                <c:pt idx="2340">
                  <c:v>-0.49375865152456316</c:v>
                </c:pt>
                <c:pt idx="2341">
                  <c:v>-0.49375865152456316</c:v>
                </c:pt>
                <c:pt idx="2342">
                  <c:v>-0.36191913101990725</c:v>
                </c:pt>
                <c:pt idx="2343">
                  <c:v>-0.37171551119551949</c:v>
                </c:pt>
                <c:pt idx="2344">
                  <c:v>-0.37171551119551949</c:v>
                </c:pt>
                <c:pt idx="2345">
                  <c:v>-0.37171551119551949</c:v>
                </c:pt>
                <c:pt idx="2346">
                  <c:v>-0.37171551119551949</c:v>
                </c:pt>
                <c:pt idx="2347">
                  <c:v>-0.37171551119551949</c:v>
                </c:pt>
                <c:pt idx="2348">
                  <c:v>-0.37171551119551949</c:v>
                </c:pt>
                <c:pt idx="2349">
                  <c:v>-0.37171551119551949</c:v>
                </c:pt>
                <c:pt idx="2350">
                  <c:v>-0.356535768962919</c:v>
                </c:pt>
                <c:pt idx="2351">
                  <c:v>-0.356535768962919</c:v>
                </c:pt>
                <c:pt idx="2352">
                  <c:v>-0.356535768962919</c:v>
                </c:pt>
                <c:pt idx="2353">
                  <c:v>-0.356535768962919</c:v>
                </c:pt>
                <c:pt idx="2354">
                  <c:v>-0.356535768962919</c:v>
                </c:pt>
                <c:pt idx="2355">
                  <c:v>-0.22877187548167852</c:v>
                </c:pt>
                <c:pt idx="2356">
                  <c:v>-0.22679561066706477</c:v>
                </c:pt>
                <c:pt idx="2357">
                  <c:v>-0.22679561066706477</c:v>
                </c:pt>
                <c:pt idx="2358">
                  <c:v>-0.5144974596016888</c:v>
                </c:pt>
                <c:pt idx="2359">
                  <c:v>-0.5144974596016888</c:v>
                </c:pt>
                <c:pt idx="2360">
                  <c:v>-0.59316994418497049</c:v>
                </c:pt>
                <c:pt idx="2361">
                  <c:v>-0.73888945680028828</c:v>
                </c:pt>
                <c:pt idx="2362">
                  <c:v>-0.82276073207885381</c:v>
                </c:pt>
                <c:pt idx="2363">
                  <c:v>-0.86920365552146517</c:v>
                </c:pt>
                <c:pt idx="2364">
                  <c:v>-0.86920365552146517</c:v>
                </c:pt>
                <c:pt idx="2365">
                  <c:v>-1.0497567996974755</c:v>
                </c:pt>
                <c:pt idx="2366">
                  <c:v>-0.88663809529250226</c:v>
                </c:pt>
                <c:pt idx="2367">
                  <c:v>-1.0068382291555125</c:v>
                </c:pt>
                <c:pt idx="2368">
                  <c:v>-1.0801425258416777</c:v>
                </c:pt>
                <c:pt idx="2369">
                  <c:v>-1.0773526700308236</c:v>
                </c:pt>
                <c:pt idx="2370">
                  <c:v>-1.0802284917329319</c:v>
                </c:pt>
                <c:pt idx="2371">
                  <c:v>-1.0802284917329319</c:v>
                </c:pt>
                <c:pt idx="2372">
                  <c:v>-0.98009903190048153</c:v>
                </c:pt>
                <c:pt idx="2373">
                  <c:v>-0.9422672267398835</c:v>
                </c:pt>
                <c:pt idx="2374">
                  <c:v>-0.97149031710879097</c:v>
                </c:pt>
                <c:pt idx="2375">
                  <c:v>-0.97021518821036312</c:v>
                </c:pt>
                <c:pt idx="2376">
                  <c:v>-0.97021518821036312</c:v>
                </c:pt>
                <c:pt idx="2377">
                  <c:v>-0.83706183076042218</c:v>
                </c:pt>
                <c:pt idx="2378">
                  <c:v>-0.83706183076042218</c:v>
                </c:pt>
                <c:pt idx="2379">
                  <c:v>-0.83706183076042218</c:v>
                </c:pt>
                <c:pt idx="2380">
                  <c:v>-0.83706183076042218</c:v>
                </c:pt>
                <c:pt idx="2381">
                  <c:v>0.31910345286252711</c:v>
                </c:pt>
                <c:pt idx="2382">
                  <c:v>0.31910345286252711</c:v>
                </c:pt>
                <c:pt idx="2383">
                  <c:v>-2.5347184443727109E-2</c:v>
                </c:pt>
                <c:pt idx="2384">
                  <c:v>-2.5347184443727109E-2</c:v>
                </c:pt>
                <c:pt idx="2385">
                  <c:v>-2.8676886111271661E-2</c:v>
                </c:pt>
                <c:pt idx="2386">
                  <c:v>-2.8676886111271661E-2</c:v>
                </c:pt>
                <c:pt idx="2387">
                  <c:v>8.5903022711141409E-3</c:v>
                </c:pt>
                <c:pt idx="2388">
                  <c:v>2.3386586151040081E-2</c:v>
                </c:pt>
                <c:pt idx="2389">
                  <c:v>1.7261301000785486E-2</c:v>
                </c:pt>
                <c:pt idx="2390">
                  <c:v>6.5603848981805333E-3</c:v>
                </c:pt>
                <c:pt idx="2391">
                  <c:v>0.2419269811715857</c:v>
                </c:pt>
                <c:pt idx="2392">
                  <c:v>0.2419269811715857</c:v>
                </c:pt>
                <c:pt idx="2393">
                  <c:v>0.2419269811715857</c:v>
                </c:pt>
                <c:pt idx="2394">
                  <c:v>0.25259077066900393</c:v>
                </c:pt>
                <c:pt idx="2395">
                  <c:v>0.24208575807402352</c:v>
                </c:pt>
                <c:pt idx="2396">
                  <c:v>0.24208575807402352</c:v>
                </c:pt>
                <c:pt idx="2397">
                  <c:v>0.24208575807402352</c:v>
                </c:pt>
                <c:pt idx="2398">
                  <c:v>0.24208575807402352</c:v>
                </c:pt>
                <c:pt idx="2399">
                  <c:v>0.24208575807402352</c:v>
                </c:pt>
                <c:pt idx="2400">
                  <c:v>0.24208575807402352</c:v>
                </c:pt>
                <c:pt idx="2401">
                  <c:v>0.27728690926307448</c:v>
                </c:pt>
                <c:pt idx="2402">
                  <c:v>0.27728690926307448</c:v>
                </c:pt>
                <c:pt idx="2403">
                  <c:v>0.26188396179999518</c:v>
                </c:pt>
                <c:pt idx="2404">
                  <c:v>0.26188396179999518</c:v>
                </c:pt>
                <c:pt idx="2405">
                  <c:v>0.26188396179999518</c:v>
                </c:pt>
                <c:pt idx="2406">
                  <c:v>0.19742652309325115</c:v>
                </c:pt>
                <c:pt idx="2407">
                  <c:v>0.16696260849867367</c:v>
                </c:pt>
                <c:pt idx="2408">
                  <c:v>-0.11937134227690036</c:v>
                </c:pt>
                <c:pt idx="2409">
                  <c:v>-0.24017774003235531</c:v>
                </c:pt>
                <c:pt idx="2410">
                  <c:v>-0.24017774003235531</c:v>
                </c:pt>
                <c:pt idx="2411">
                  <c:v>-0.24017774003235531</c:v>
                </c:pt>
                <c:pt idx="2412">
                  <c:v>-0.2618131718407517</c:v>
                </c:pt>
                <c:pt idx="2413">
                  <c:v>-0.3222911904381186</c:v>
                </c:pt>
                <c:pt idx="2414">
                  <c:v>-0.35524072796782341</c:v>
                </c:pt>
                <c:pt idx="2415">
                  <c:v>-0.35524072796782341</c:v>
                </c:pt>
                <c:pt idx="2416">
                  <c:v>-0.33911301896537793</c:v>
                </c:pt>
                <c:pt idx="2417">
                  <c:v>-0.557245493963197</c:v>
                </c:pt>
                <c:pt idx="2418">
                  <c:v>-0.55171682972729574</c:v>
                </c:pt>
                <c:pt idx="2419">
                  <c:v>-0.33037965400948832</c:v>
                </c:pt>
                <c:pt idx="2420">
                  <c:v>-0.50659496483972977</c:v>
                </c:pt>
                <c:pt idx="2421">
                  <c:v>-0.41844532538904672</c:v>
                </c:pt>
                <c:pt idx="2422">
                  <c:v>-0.37730987983073383</c:v>
                </c:pt>
                <c:pt idx="2423">
                  <c:v>-0.37730987983073383</c:v>
                </c:pt>
                <c:pt idx="2424">
                  <c:v>-0.37730987983073383</c:v>
                </c:pt>
                <c:pt idx="2425">
                  <c:v>-0.40654361079804729</c:v>
                </c:pt>
                <c:pt idx="2426">
                  <c:v>-0.40654361079804729</c:v>
                </c:pt>
                <c:pt idx="2427">
                  <c:v>-0.36287471493483758</c:v>
                </c:pt>
                <c:pt idx="2428">
                  <c:v>-0.41935629345721648</c:v>
                </c:pt>
                <c:pt idx="2429">
                  <c:v>-0.41935629345721648</c:v>
                </c:pt>
                <c:pt idx="2430">
                  <c:v>-0.4043865976892943</c:v>
                </c:pt>
                <c:pt idx="2431">
                  <c:v>-0.44514244415441612</c:v>
                </c:pt>
                <c:pt idx="2432">
                  <c:v>-0.44514244415441612</c:v>
                </c:pt>
                <c:pt idx="2433">
                  <c:v>-0.44514244415441612</c:v>
                </c:pt>
                <c:pt idx="2434">
                  <c:v>-0.44514244415441612</c:v>
                </c:pt>
                <c:pt idx="2435">
                  <c:v>-0.44514244415441612</c:v>
                </c:pt>
                <c:pt idx="2436">
                  <c:v>-0.44514244415441612</c:v>
                </c:pt>
                <c:pt idx="2437">
                  <c:v>-0.44514244415441612</c:v>
                </c:pt>
                <c:pt idx="2438">
                  <c:v>-0.44514244415441612</c:v>
                </c:pt>
                <c:pt idx="2439">
                  <c:v>-0.44514244415441612</c:v>
                </c:pt>
                <c:pt idx="2440">
                  <c:v>-0.38826278199856595</c:v>
                </c:pt>
                <c:pt idx="2441">
                  <c:v>-0.38826278199856595</c:v>
                </c:pt>
                <c:pt idx="2442">
                  <c:v>-0.43710945163377779</c:v>
                </c:pt>
                <c:pt idx="2443">
                  <c:v>-0.40083158392907564</c:v>
                </c:pt>
                <c:pt idx="2444">
                  <c:v>-0.41264209987288769</c:v>
                </c:pt>
                <c:pt idx="2445">
                  <c:v>-0.41264209987288769</c:v>
                </c:pt>
                <c:pt idx="2446">
                  <c:v>-0.41264209987288769</c:v>
                </c:pt>
                <c:pt idx="2447">
                  <c:v>-0.41264209987288769</c:v>
                </c:pt>
                <c:pt idx="2448">
                  <c:v>-0.41264209987288769</c:v>
                </c:pt>
                <c:pt idx="2449">
                  <c:v>-0.41264209987288769</c:v>
                </c:pt>
                <c:pt idx="2450">
                  <c:v>-0.4141171031512747</c:v>
                </c:pt>
                <c:pt idx="2451">
                  <c:v>-0.47022464640250333</c:v>
                </c:pt>
                <c:pt idx="2452">
                  <c:v>-0.47022464640250333</c:v>
                </c:pt>
                <c:pt idx="2453">
                  <c:v>-0.47022464640250333</c:v>
                </c:pt>
                <c:pt idx="2454">
                  <c:v>-0.47022464640250333</c:v>
                </c:pt>
                <c:pt idx="2455">
                  <c:v>-0.34758290917730372</c:v>
                </c:pt>
                <c:pt idx="2456">
                  <c:v>-0.34758290917730372</c:v>
                </c:pt>
                <c:pt idx="2457">
                  <c:v>-0.34758290917730372</c:v>
                </c:pt>
                <c:pt idx="2458">
                  <c:v>-0.35576940551535458</c:v>
                </c:pt>
                <c:pt idx="2459">
                  <c:v>-0.38401508833562581</c:v>
                </c:pt>
                <c:pt idx="2460">
                  <c:v>-0.15871538361217055</c:v>
                </c:pt>
                <c:pt idx="2461">
                  <c:v>-0.11803189081105021</c:v>
                </c:pt>
                <c:pt idx="2462">
                  <c:v>-0.11803189081105021</c:v>
                </c:pt>
                <c:pt idx="2463">
                  <c:v>-0.11803189081105021</c:v>
                </c:pt>
                <c:pt idx="2464">
                  <c:v>-9.3921618398177767E-2</c:v>
                </c:pt>
                <c:pt idx="2465">
                  <c:v>-9.3921618398177767E-2</c:v>
                </c:pt>
                <c:pt idx="2466">
                  <c:v>-9.3921618398177767E-2</c:v>
                </c:pt>
                <c:pt idx="2467">
                  <c:v>-9.3921618398177767E-2</c:v>
                </c:pt>
                <c:pt idx="2468">
                  <c:v>-6.6725945365582739E-2</c:v>
                </c:pt>
                <c:pt idx="2469">
                  <c:v>-6.6725945365582739E-2</c:v>
                </c:pt>
                <c:pt idx="2470">
                  <c:v>-6.6725945365582739E-2</c:v>
                </c:pt>
                <c:pt idx="2471">
                  <c:v>-6.6725945365582739E-2</c:v>
                </c:pt>
                <c:pt idx="2472">
                  <c:v>-6.6725945365582739E-2</c:v>
                </c:pt>
                <c:pt idx="2473">
                  <c:v>-5.8422008761190143E-2</c:v>
                </c:pt>
                <c:pt idx="2474">
                  <c:v>-5.8422008761190143E-2</c:v>
                </c:pt>
                <c:pt idx="2475">
                  <c:v>-5.8422008761190143E-2</c:v>
                </c:pt>
                <c:pt idx="2476">
                  <c:v>-5.8422008761190143E-2</c:v>
                </c:pt>
                <c:pt idx="2477">
                  <c:v>-0.11192171097814617</c:v>
                </c:pt>
                <c:pt idx="2478">
                  <c:v>7.0468727412894019E-2</c:v>
                </c:pt>
                <c:pt idx="2479">
                  <c:v>7.0468727412894019E-2</c:v>
                </c:pt>
                <c:pt idx="2480">
                  <c:v>7.0468727412894019E-2</c:v>
                </c:pt>
                <c:pt idx="2481">
                  <c:v>9.8327615910345709E-2</c:v>
                </c:pt>
                <c:pt idx="2482">
                  <c:v>0.18225264158337565</c:v>
                </c:pt>
                <c:pt idx="2483">
                  <c:v>0.18225264158337565</c:v>
                </c:pt>
                <c:pt idx="2484">
                  <c:v>6.3136973341364269E-2</c:v>
                </c:pt>
                <c:pt idx="2485">
                  <c:v>6.3136973341364269E-2</c:v>
                </c:pt>
                <c:pt idx="2486">
                  <c:v>2.1260828602632575E-2</c:v>
                </c:pt>
                <c:pt idx="2487">
                  <c:v>0.13502240200196047</c:v>
                </c:pt>
                <c:pt idx="2488">
                  <c:v>0.25476139620283023</c:v>
                </c:pt>
                <c:pt idx="2489">
                  <c:v>0.14239650140558971</c:v>
                </c:pt>
                <c:pt idx="2490">
                  <c:v>0.17572748418962944</c:v>
                </c:pt>
                <c:pt idx="2491">
                  <c:v>0.17572748418962944</c:v>
                </c:pt>
                <c:pt idx="2492">
                  <c:v>0.12906529553700208</c:v>
                </c:pt>
                <c:pt idx="2493">
                  <c:v>0.12906529553700208</c:v>
                </c:pt>
                <c:pt idx="2494">
                  <c:v>0.12906529553700208</c:v>
                </c:pt>
                <c:pt idx="2495">
                  <c:v>0.12906529553700208</c:v>
                </c:pt>
                <c:pt idx="2496">
                  <c:v>0.12906529553700208</c:v>
                </c:pt>
                <c:pt idx="2497">
                  <c:v>0.12906529553700208</c:v>
                </c:pt>
                <c:pt idx="2498">
                  <c:v>0.1222774523956385</c:v>
                </c:pt>
                <c:pt idx="2499">
                  <c:v>5.9746217221534635E-2</c:v>
                </c:pt>
                <c:pt idx="2500">
                  <c:v>3.3767872756172435E-2</c:v>
                </c:pt>
                <c:pt idx="2501">
                  <c:v>-5.4789420417237424E-2</c:v>
                </c:pt>
                <c:pt idx="2502">
                  <c:v>-9.1501756531117528E-2</c:v>
                </c:pt>
                <c:pt idx="2503">
                  <c:v>-9.1501756531117528E-2</c:v>
                </c:pt>
                <c:pt idx="2504">
                  <c:v>-9.1501756531117528E-2</c:v>
                </c:pt>
                <c:pt idx="2505">
                  <c:v>-6.3609889724709195E-3</c:v>
                </c:pt>
                <c:pt idx="2506">
                  <c:v>-6.3609889724709195E-3</c:v>
                </c:pt>
                <c:pt idx="2507">
                  <c:v>1.6480673239288295E-2</c:v>
                </c:pt>
                <c:pt idx="2508">
                  <c:v>2.3496549676334279E-2</c:v>
                </c:pt>
                <c:pt idx="2509">
                  <c:v>2.9939811755679668E-2</c:v>
                </c:pt>
                <c:pt idx="2510">
                  <c:v>2.9939811755679668E-2</c:v>
                </c:pt>
                <c:pt idx="2511">
                  <c:v>2.9939811755679668E-2</c:v>
                </c:pt>
                <c:pt idx="2512">
                  <c:v>2.9939811755679668E-2</c:v>
                </c:pt>
                <c:pt idx="2513">
                  <c:v>2.9939811755679668E-2</c:v>
                </c:pt>
                <c:pt idx="2514">
                  <c:v>2.9939811755679668E-2</c:v>
                </c:pt>
                <c:pt idx="2515">
                  <c:v>2.9939811755679668E-2</c:v>
                </c:pt>
                <c:pt idx="2516">
                  <c:v>5.2339337978413066E-2</c:v>
                </c:pt>
                <c:pt idx="2517">
                  <c:v>3.6345964154738925E-2</c:v>
                </c:pt>
                <c:pt idx="2518">
                  <c:v>3.6345964154738925E-2</c:v>
                </c:pt>
                <c:pt idx="2519">
                  <c:v>3.6345964154738925E-2</c:v>
                </c:pt>
                <c:pt idx="2520">
                  <c:v>3.6345964154738925E-2</c:v>
                </c:pt>
                <c:pt idx="2521">
                  <c:v>3.6345964154738925E-2</c:v>
                </c:pt>
                <c:pt idx="2522">
                  <c:v>3.6345964154738925E-2</c:v>
                </c:pt>
                <c:pt idx="2523">
                  <c:v>3.6345964154738925E-2</c:v>
                </c:pt>
                <c:pt idx="2524">
                  <c:v>3.6345964154738925E-2</c:v>
                </c:pt>
                <c:pt idx="2525">
                  <c:v>3.6345964154738925E-2</c:v>
                </c:pt>
                <c:pt idx="2526">
                  <c:v>3.6345964154738925E-2</c:v>
                </c:pt>
                <c:pt idx="2527">
                  <c:v>5.6525567698952721E-2</c:v>
                </c:pt>
                <c:pt idx="2528">
                  <c:v>0.13181876308604201</c:v>
                </c:pt>
                <c:pt idx="2529">
                  <c:v>0.13181876308604201</c:v>
                </c:pt>
                <c:pt idx="2530">
                  <c:v>0.17082489730532566</c:v>
                </c:pt>
                <c:pt idx="2531">
                  <c:v>0.17082489730532566</c:v>
                </c:pt>
                <c:pt idx="2532">
                  <c:v>0.26417350697089664</c:v>
                </c:pt>
                <c:pt idx="2533">
                  <c:v>0.25109928397149106</c:v>
                </c:pt>
                <c:pt idx="2534">
                  <c:v>0.25109928397149106</c:v>
                </c:pt>
                <c:pt idx="2535">
                  <c:v>0.25109928397149106</c:v>
                </c:pt>
                <c:pt idx="2536">
                  <c:v>0.25109928397149106</c:v>
                </c:pt>
                <c:pt idx="2537">
                  <c:v>0.25109928397149106</c:v>
                </c:pt>
                <c:pt idx="2538">
                  <c:v>0.25109928397149106</c:v>
                </c:pt>
                <c:pt idx="2539">
                  <c:v>0.20945121399211525</c:v>
                </c:pt>
                <c:pt idx="2540">
                  <c:v>0.1942249023170883</c:v>
                </c:pt>
                <c:pt idx="2541">
                  <c:v>0.1942249023170883</c:v>
                </c:pt>
                <c:pt idx="2542">
                  <c:v>0.1942249023170883</c:v>
                </c:pt>
                <c:pt idx="2543">
                  <c:v>0.17084051473091261</c:v>
                </c:pt>
                <c:pt idx="2544">
                  <c:v>0.17084051473091261</c:v>
                </c:pt>
                <c:pt idx="2545">
                  <c:v>0.17084051473091261</c:v>
                </c:pt>
                <c:pt idx="2546">
                  <c:v>0.17084051473091261</c:v>
                </c:pt>
                <c:pt idx="2547">
                  <c:v>0.17084051473091261</c:v>
                </c:pt>
                <c:pt idx="2548">
                  <c:v>0.17084051473091261</c:v>
                </c:pt>
                <c:pt idx="2549">
                  <c:v>0.15089771426809362</c:v>
                </c:pt>
                <c:pt idx="2550">
                  <c:v>0.15089771426809362</c:v>
                </c:pt>
                <c:pt idx="2551">
                  <c:v>0.16270826299834801</c:v>
                </c:pt>
                <c:pt idx="2552">
                  <c:v>0.16270826299834801</c:v>
                </c:pt>
                <c:pt idx="2553">
                  <c:v>0.15731570242332718</c:v>
                </c:pt>
                <c:pt idx="2554">
                  <c:v>0.15731570242332718</c:v>
                </c:pt>
                <c:pt idx="2555">
                  <c:v>0.15731570242332718</c:v>
                </c:pt>
                <c:pt idx="2556">
                  <c:v>0.19431030767987964</c:v>
                </c:pt>
                <c:pt idx="2557">
                  <c:v>0.19431030767987964</c:v>
                </c:pt>
                <c:pt idx="2558">
                  <c:v>0.18905006583350301</c:v>
                </c:pt>
                <c:pt idx="2559">
                  <c:v>0.18905006583350301</c:v>
                </c:pt>
                <c:pt idx="2560">
                  <c:v>0.18905006583350301</c:v>
                </c:pt>
                <c:pt idx="2561">
                  <c:v>0.18905006583350301</c:v>
                </c:pt>
                <c:pt idx="2562">
                  <c:v>0.18905006583350301</c:v>
                </c:pt>
                <c:pt idx="2563">
                  <c:v>0.18905006583350301</c:v>
                </c:pt>
                <c:pt idx="2564">
                  <c:v>0.16651733556144535</c:v>
                </c:pt>
                <c:pt idx="2565">
                  <c:v>0.16651733556144535</c:v>
                </c:pt>
                <c:pt idx="2566">
                  <c:v>0.16651733556144535</c:v>
                </c:pt>
                <c:pt idx="2567">
                  <c:v>0.12963470478871011</c:v>
                </c:pt>
                <c:pt idx="2568">
                  <c:v>0.12963470478871011</c:v>
                </c:pt>
                <c:pt idx="2569">
                  <c:v>0.12963470478871011</c:v>
                </c:pt>
                <c:pt idx="2570">
                  <c:v>0.12963470478871011</c:v>
                </c:pt>
                <c:pt idx="2571">
                  <c:v>0.19547530222693507</c:v>
                </c:pt>
                <c:pt idx="2572">
                  <c:v>0.19547530222693507</c:v>
                </c:pt>
                <c:pt idx="2573">
                  <c:v>0.19547530222693507</c:v>
                </c:pt>
                <c:pt idx="2574">
                  <c:v>0.26367056693556534</c:v>
                </c:pt>
                <c:pt idx="2575">
                  <c:v>0.26367056693556534</c:v>
                </c:pt>
                <c:pt idx="2576">
                  <c:v>0.26367056693556534</c:v>
                </c:pt>
                <c:pt idx="2577">
                  <c:v>0.26367056693556534</c:v>
                </c:pt>
                <c:pt idx="2578">
                  <c:v>0.25497965056488736</c:v>
                </c:pt>
                <c:pt idx="2579">
                  <c:v>0.2447268530226511</c:v>
                </c:pt>
                <c:pt idx="2580">
                  <c:v>0.2447268530226511</c:v>
                </c:pt>
                <c:pt idx="2581">
                  <c:v>0.2447268530226511</c:v>
                </c:pt>
                <c:pt idx="2582">
                  <c:v>0.23683540408919346</c:v>
                </c:pt>
                <c:pt idx="2583">
                  <c:v>0.23683540408919346</c:v>
                </c:pt>
                <c:pt idx="2584">
                  <c:v>0.23683540408919346</c:v>
                </c:pt>
                <c:pt idx="2585">
                  <c:v>0.28459014740313143</c:v>
                </c:pt>
                <c:pt idx="2586">
                  <c:v>0.28459014740313143</c:v>
                </c:pt>
                <c:pt idx="2587">
                  <c:v>0.25823408637924067</c:v>
                </c:pt>
                <c:pt idx="2588">
                  <c:v>0.26086676257289965</c:v>
                </c:pt>
                <c:pt idx="2589">
                  <c:v>0.26086676257289965</c:v>
                </c:pt>
                <c:pt idx="2590">
                  <c:v>0.23267804608308423</c:v>
                </c:pt>
                <c:pt idx="2591">
                  <c:v>0.23267804608308423</c:v>
                </c:pt>
                <c:pt idx="2592">
                  <c:v>0.16704483232437339</c:v>
                </c:pt>
                <c:pt idx="2593">
                  <c:v>0.14123887271013894</c:v>
                </c:pt>
                <c:pt idx="2594">
                  <c:v>8.8821679185718122E-2</c:v>
                </c:pt>
                <c:pt idx="2595">
                  <c:v>8.8821679185718122E-2</c:v>
                </c:pt>
                <c:pt idx="2596">
                  <c:v>5.8007397533531353E-2</c:v>
                </c:pt>
                <c:pt idx="2597">
                  <c:v>5.8007397533531353E-2</c:v>
                </c:pt>
                <c:pt idx="2598">
                  <c:v>7.2494671194506047E-2</c:v>
                </c:pt>
                <c:pt idx="2599">
                  <c:v>7.2494671194506047E-2</c:v>
                </c:pt>
                <c:pt idx="2600">
                  <c:v>6.4677310128603255E-2</c:v>
                </c:pt>
                <c:pt idx="2601">
                  <c:v>6.4677310128603255E-2</c:v>
                </c:pt>
                <c:pt idx="2602">
                  <c:v>-1.8240726570804063E-2</c:v>
                </c:pt>
                <c:pt idx="2603">
                  <c:v>-1.8240726570804063E-2</c:v>
                </c:pt>
                <c:pt idx="2604">
                  <c:v>-1.8240726570804063E-2</c:v>
                </c:pt>
                <c:pt idx="2605">
                  <c:v>1.011569758529848E-2</c:v>
                </c:pt>
                <c:pt idx="2606">
                  <c:v>9.0999682050260221E-3</c:v>
                </c:pt>
                <c:pt idx="2607">
                  <c:v>9.0999682050260221E-3</c:v>
                </c:pt>
                <c:pt idx="2608">
                  <c:v>0.17178554837588164</c:v>
                </c:pt>
                <c:pt idx="2609">
                  <c:v>0.17178554837588164</c:v>
                </c:pt>
                <c:pt idx="2610">
                  <c:v>0.17178554837588164</c:v>
                </c:pt>
                <c:pt idx="2611">
                  <c:v>0.18723592346884077</c:v>
                </c:pt>
                <c:pt idx="2612">
                  <c:v>0.17634945854506834</c:v>
                </c:pt>
                <c:pt idx="2613">
                  <c:v>0.21496992903303438</c:v>
                </c:pt>
                <c:pt idx="2614">
                  <c:v>0.21496992903303438</c:v>
                </c:pt>
                <c:pt idx="2615">
                  <c:v>0.22889937605446095</c:v>
                </c:pt>
                <c:pt idx="2616">
                  <c:v>0.22889937605446095</c:v>
                </c:pt>
                <c:pt idx="2617">
                  <c:v>0.18182348348551811</c:v>
                </c:pt>
                <c:pt idx="2618">
                  <c:v>0.22173805696761215</c:v>
                </c:pt>
                <c:pt idx="2619">
                  <c:v>0.22173805696761215</c:v>
                </c:pt>
                <c:pt idx="2620">
                  <c:v>0.22324059677310737</c:v>
                </c:pt>
                <c:pt idx="2621">
                  <c:v>0.22324059677310737</c:v>
                </c:pt>
                <c:pt idx="2622">
                  <c:v>0.17352916601583088</c:v>
                </c:pt>
                <c:pt idx="2623">
                  <c:v>0.15402723911734081</c:v>
                </c:pt>
                <c:pt idx="2624">
                  <c:v>0.15402723911734081</c:v>
                </c:pt>
                <c:pt idx="2625">
                  <c:v>0.15335766173881132</c:v>
                </c:pt>
                <c:pt idx="2626">
                  <c:v>0.15335766173881132</c:v>
                </c:pt>
                <c:pt idx="2627">
                  <c:v>8.7035760620336675E-2</c:v>
                </c:pt>
                <c:pt idx="2628">
                  <c:v>8.7035760620336675E-2</c:v>
                </c:pt>
                <c:pt idx="2629">
                  <c:v>8.7035760620336675E-2</c:v>
                </c:pt>
                <c:pt idx="2630">
                  <c:v>-9.2567788169499926E-2</c:v>
                </c:pt>
                <c:pt idx="2631">
                  <c:v>-1.2655418042480293</c:v>
                </c:pt>
                <c:pt idx="2632">
                  <c:v>-1.2655418042480293</c:v>
                </c:pt>
                <c:pt idx="2633">
                  <c:v>-0.91079407479819696</c:v>
                </c:pt>
                <c:pt idx="2634">
                  <c:v>-0.91079407479819696</c:v>
                </c:pt>
                <c:pt idx="2635">
                  <c:v>-0.92116590194952475</c:v>
                </c:pt>
                <c:pt idx="2636">
                  <c:v>-0.92116590194952475</c:v>
                </c:pt>
                <c:pt idx="2637">
                  <c:v>-0.98058426906218643</c:v>
                </c:pt>
                <c:pt idx="2638">
                  <c:v>-1.0038571357399431</c:v>
                </c:pt>
                <c:pt idx="2639">
                  <c:v>-0.99647432872677133</c:v>
                </c:pt>
                <c:pt idx="2640">
                  <c:v>-0.97996844762773949</c:v>
                </c:pt>
                <c:pt idx="2641">
                  <c:v>-1.4660040577902826</c:v>
                </c:pt>
                <c:pt idx="2642">
                  <c:v>-1.4660040577902826</c:v>
                </c:pt>
                <c:pt idx="2643">
                  <c:v>-1.4660040577902826</c:v>
                </c:pt>
                <c:pt idx="2644">
                  <c:v>-1.4952506844611519</c:v>
                </c:pt>
                <c:pt idx="2645">
                  <c:v>-1.4265919258212945</c:v>
                </c:pt>
                <c:pt idx="2646">
                  <c:v>-1.4265919258212945</c:v>
                </c:pt>
                <c:pt idx="2647">
                  <c:v>-1.3908817555429938</c:v>
                </c:pt>
                <c:pt idx="2648">
                  <c:v>-1.3908817555429938</c:v>
                </c:pt>
                <c:pt idx="2649">
                  <c:v>-1.3908817555429938</c:v>
                </c:pt>
                <c:pt idx="2650">
                  <c:v>-1.3908817555429938</c:v>
                </c:pt>
                <c:pt idx="2651">
                  <c:v>-1.4116081846173365</c:v>
                </c:pt>
                <c:pt idx="2652">
                  <c:v>-1.4116081846173365</c:v>
                </c:pt>
                <c:pt idx="2653">
                  <c:v>-1.38538808226299</c:v>
                </c:pt>
                <c:pt idx="2654">
                  <c:v>-1.38538808226299</c:v>
                </c:pt>
                <c:pt idx="2655">
                  <c:v>-1.38538808226299</c:v>
                </c:pt>
                <c:pt idx="2656">
                  <c:v>-1.31331766903272</c:v>
                </c:pt>
                <c:pt idx="2657">
                  <c:v>-1.31331766903272</c:v>
                </c:pt>
                <c:pt idx="2658">
                  <c:v>-0.95018619263423143</c:v>
                </c:pt>
                <c:pt idx="2659">
                  <c:v>-0.74712819018020726</c:v>
                </c:pt>
                <c:pt idx="2660">
                  <c:v>-0.77798731613055416</c:v>
                </c:pt>
                <c:pt idx="2661">
                  <c:v>-0.77798731613055416</c:v>
                </c:pt>
                <c:pt idx="2662">
                  <c:v>-0.73277703676235562</c:v>
                </c:pt>
                <c:pt idx="2663">
                  <c:v>-0.62622479978498735</c:v>
                </c:pt>
                <c:pt idx="2664">
                  <c:v>-0.62622479978498735</c:v>
                </c:pt>
                <c:pt idx="2665">
                  <c:v>-0.70761419545488224</c:v>
                </c:pt>
                <c:pt idx="2666">
                  <c:v>-0.70761419545488224</c:v>
                </c:pt>
                <c:pt idx="2667">
                  <c:v>-0.59558932722827418</c:v>
                </c:pt>
                <c:pt idx="2668">
                  <c:v>-0.8743740240765917</c:v>
                </c:pt>
                <c:pt idx="2669">
                  <c:v>-0.84853758708152494</c:v>
                </c:pt>
                <c:pt idx="2670">
                  <c:v>-1.0275135095350598</c:v>
                </c:pt>
                <c:pt idx="2671">
                  <c:v>-1.1666393352917235</c:v>
                </c:pt>
                <c:pt idx="2672">
                  <c:v>-1.1666393352917235</c:v>
                </c:pt>
                <c:pt idx="2673">
                  <c:v>-1.2500474287432028</c:v>
                </c:pt>
                <c:pt idx="2674">
                  <c:v>-1.2776960528241761</c:v>
                </c:pt>
                <c:pt idx="2675">
                  <c:v>-1.1686284872208941</c:v>
                </c:pt>
                <c:pt idx="2676">
                  <c:v>-1.2869729144805224</c:v>
                </c:pt>
                <c:pt idx="2677">
                  <c:v>-1.2087009985334245</c:v>
                </c:pt>
                <c:pt idx="2678">
                  <c:v>-0.97600043278270476</c:v>
                </c:pt>
                <c:pt idx="2679">
                  <c:v>-0.97600043278270476</c:v>
                </c:pt>
                <c:pt idx="2680">
                  <c:v>-0.97600043278270476</c:v>
                </c:pt>
                <c:pt idx="2681">
                  <c:v>-0.83773208421734546</c:v>
                </c:pt>
                <c:pt idx="2682">
                  <c:v>-0.94105641594458911</c:v>
                </c:pt>
                <c:pt idx="2683">
                  <c:v>-0.91186899799434895</c:v>
                </c:pt>
                <c:pt idx="2684">
                  <c:v>-0.82613142715413923</c:v>
                </c:pt>
                <c:pt idx="2685">
                  <c:v>-0.93272263462418925</c:v>
                </c:pt>
                <c:pt idx="2686">
                  <c:v>-0.93272263462418925</c:v>
                </c:pt>
                <c:pt idx="2687">
                  <c:v>-1.2396589575475008</c:v>
                </c:pt>
                <c:pt idx="2688">
                  <c:v>-1.2396589575475008</c:v>
                </c:pt>
                <c:pt idx="2689">
                  <c:v>-1.2396589575475008</c:v>
                </c:pt>
                <c:pt idx="2690">
                  <c:v>-1.4189617567184263</c:v>
                </c:pt>
                <c:pt idx="2691">
                  <c:v>-1.3875341698737134</c:v>
                </c:pt>
                <c:pt idx="2692">
                  <c:v>-1.4021480399379378</c:v>
                </c:pt>
                <c:pt idx="2693">
                  <c:v>-1.4683331096581307</c:v>
                </c:pt>
                <c:pt idx="2694">
                  <c:v>-1.4477792639562477</c:v>
                </c:pt>
                <c:pt idx="2695">
                  <c:v>-1.4477792639562477</c:v>
                </c:pt>
                <c:pt idx="2696">
                  <c:v>-1.4477792639562477</c:v>
                </c:pt>
                <c:pt idx="2697">
                  <c:v>-1.4477792639562477</c:v>
                </c:pt>
                <c:pt idx="2698">
                  <c:v>-1.4477792639562477</c:v>
                </c:pt>
                <c:pt idx="2699">
                  <c:v>-1.4477792639562477</c:v>
                </c:pt>
                <c:pt idx="2700">
                  <c:v>-1.4451837399752328</c:v>
                </c:pt>
                <c:pt idx="2701">
                  <c:v>-1.5334042725585262</c:v>
                </c:pt>
                <c:pt idx="2702">
                  <c:v>-1.5334042725585262</c:v>
                </c:pt>
                <c:pt idx="2703">
                  <c:v>-1.5334042725585262</c:v>
                </c:pt>
                <c:pt idx="2704">
                  <c:v>-1.4973868549150013</c:v>
                </c:pt>
                <c:pt idx="2705">
                  <c:v>-1.7470608146133961</c:v>
                </c:pt>
                <c:pt idx="2706">
                  <c:v>-1.7470608146133961</c:v>
                </c:pt>
                <c:pt idx="2707">
                  <c:v>-1.8781000742365994</c:v>
                </c:pt>
                <c:pt idx="2708">
                  <c:v>-1.8781000742365994</c:v>
                </c:pt>
                <c:pt idx="2709">
                  <c:v>-1.7941666523387585</c:v>
                </c:pt>
                <c:pt idx="2710">
                  <c:v>-1.7941666523387585</c:v>
                </c:pt>
                <c:pt idx="2711">
                  <c:v>-1.8702214799912078</c:v>
                </c:pt>
                <c:pt idx="2712">
                  <c:v>-1.9209291906518269</c:v>
                </c:pt>
                <c:pt idx="2713">
                  <c:v>-1.946930900878872</c:v>
                </c:pt>
                <c:pt idx="2714">
                  <c:v>-1.9912499124428973</c:v>
                </c:pt>
                <c:pt idx="2715">
                  <c:v>-1.9912499124428973</c:v>
                </c:pt>
                <c:pt idx="2716">
                  <c:v>-1.9912499124428973</c:v>
                </c:pt>
                <c:pt idx="2717">
                  <c:v>-1.9912499124428973</c:v>
                </c:pt>
                <c:pt idx="2718">
                  <c:v>-2.041680753430636</c:v>
                </c:pt>
                <c:pt idx="2719">
                  <c:v>-2.0006430373672393</c:v>
                </c:pt>
                <c:pt idx="2720">
                  <c:v>-2.0006430373672393</c:v>
                </c:pt>
                <c:pt idx="2721">
                  <c:v>-2.0006430373672393</c:v>
                </c:pt>
                <c:pt idx="2722">
                  <c:v>-2.0006430373672393</c:v>
                </c:pt>
                <c:pt idx="2723">
                  <c:v>-2.0006430373672393</c:v>
                </c:pt>
                <c:pt idx="2724">
                  <c:v>-2.0006430373672393</c:v>
                </c:pt>
                <c:pt idx="2725">
                  <c:v>-2.0006430373672393</c:v>
                </c:pt>
                <c:pt idx="2726">
                  <c:v>-2.0006430373672393</c:v>
                </c:pt>
                <c:pt idx="2727">
                  <c:v>-1.9140827789987622</c:v>
                </c:pt>
                <c:pt idx="2728">
                  <c:v>-2.5177952977960532</c:v>
                </c:pt>
                <c:pt idx="2729">
                  <c:v>-2.5177952977960532</c:v>
                </c:pt>
                <c:pt idx="2730">
                  <c:v>-2.5177952977960532</c:v>
                </c:pt>
                <c:pt idx="2731">
                  <c:v>-2.5777807924681158</c:v>
                </c:pt>
                <c:pt idx="2732">
                  <c:v>-2.5777807924681158</c:v>
                </c:pt>
                <c:pt idx="2733">
                  <c:v>-2.5777807924681158</c:v>
                </c:pt>
                <c:pt idx="2734">
                  <c:v>-2.4058848025457507</c:v>
                </c:pt>
                <c:pt idx="2735">
                  <c:v>-2.4058848025457507</c:v>
                </c:pt>
                <c:pt idx="2736">
                  <c:v>-2.3277468178814518</c:v>
                </c:pt>
                <c:pt idx="2737">
                  <c:v>-2.4578999342318175</c:v>
                </c:pt>
                <c:pt idx="2738">
                  <c:v>-2.972337915843148</c:v>
                </c:pt>
                <c:pt idx="2739">
                  <c:v>-2.8048434221787217</c:v>
                </c:pt>
                <c:pt idx="2740">
                  <c:v>-2.8048434221787217</c:v>
                </c:pt>
                <c:pt idx="2741">
                  <c:v>-2.8048434221787217</c:v>
                </c:pt>
                <c:pt idx="2742">
                  <c:v>-2.7017596948340623</c:v>
                </c:pt>
                <c:pt idx="2743">
                  <c:v>-2.5057330408322342</c:v>
                </c:pt>
                <c:pt idx="2744">
                  <c:v>-2.5057330408322342</c:v>
                </c:pt>
                <c:pt idx="2745">
                  <c:v>-2.4958700722120204</c:v>
                </c:pt>
                <c:pt idx="2746">
                  <c:v>-2.4958700722120204</c:v>
                </c:pt>
                <c:pt idx="2747">
                  <c:v>-2.4958700722120204</c:v>
                </c:pt>
                <c:pt idx="2748">
                  <c:v>-2.3645034776740248</c:v>
                </c:pt>
                <c:pt idx="2749">
                  <c:v>-2.2417057577976425</c:v>
                </c:pt>
                <c:pt idx="2750">
                  <c:v>-2.1843835040089581</c:v>
                </c:pt>
                <c:pt idx="2751">
                  <c:v>-2.018375668507518</c:v>
                </c:pt>
                <c:pt idx="2752">
                  <c:v>-1.9371197867153074</c:v>
                </c:pt>
                <c:pt idx="2753">
                  <c:v>-1.9371197867153074</c:v>
                </c:pt>
                <c:pt idx="2754">
                  <c:v>-1.9371197867153074</c:v>
                </c:pt>
                <c:pt idx="2755">
                  <c:v>-2.1895232319135851</c:v>
                </c:pt>
                <c:pt idx="2756">
                  <c:v>-2.2047212575485733</c:v>
                </c:pt>
                <c:pt idx="2757">
                  <c:v>-2.2653531640054938</c:v>
                </c:pt>
                <c:pt idx="2758">
                  <c:v>-2.283270468415767</c:v>
                </c:pt>
                <c:pt idx="2759">
                  <c:v>-2.29971262407981</c:v>
                </c:pt>
                <c:pt idx="2760">
                  <c:v>-2.29971262407981</c:v>
                </c:pt>
                <c:pt idx="2761">
                  <c:v>-2.29971262407981</c:v>
                </c:pt>
                <c:pt idx="2762">
                  <c:v>-2.29971262407981</c:v>
                </c:pt>
                <c:pt idx="2763">
                  <c:v>-2.29971262407981</c:v>
                </c:pt>
                <c:pt idx="2764">
                  <c:v>-2.29971262407981</c:v>
                </c:pt>
                <c:pt idx="2765">
                  <c:v>-2.29971262407981</c:v>
                </c:pt>
                <c:pt idx="2766">
                  <c:v>-2.29971262407981</c:v>
                </c:pt>
                <c:pt idx="2767">
                  <c:v>-2.261398584035085</c:v>
                </c:pt>
                <c:pt idx="2768">
                  <c:v>-2.261398584035085</c:v>
                </c:pt>
                <c:pt idx="2769">
                  <c:v>-2.2488776542398003</c:v>
                </c:pt>
                <c:pt idx="2770">
                  <c:v>-2.2488776542398003</c:v>
                </c:pt>
                <c:pt idx="2771">
                  <c:v>-2.2488776542398003</c:v>
                </c:pt>
                <c:pt idx="2772">
                  <c:v>-2.3546712392379217</c:v>
                </c:pt>
                <c:pt idx="2773">
                  <c:v>-2.3546712392379217</c:v>
                </c:pt>
                <c:pt idx="2774">
                  <c:v>-2.3546712392379217</c:v>
                </c:pt>
                <c:pt idx="2775">
                  <c:v>-2.3546712392379217</c:v>
                </c:pt>
                <c:pt idx="2776">
                  <c:v>-2.3546712392379217</c:v>
                </c:pt>
                <c:pt idx="2777">
                  <c:v>-2.3546712392379217</c:v>
                </c:pt>
                <c:pt idx="2778">
                  <c:v>-2.3459413895054269</c:v>
                </c:pt>
                <c:pt idx="2779">
                  <c:v>-2.3459413895054269</c:v>
                </c:pt>
                <c:pt idx="2780">
                  <c:v>-2.3459413895054269</c:v>
                </c:pt>
                <c:pt idx="2781">
                  <c:v>-2.3459413895054269</c:v>
                </c:pt>
                <c:pt idx="2782">
                  <c:v>-2.3459413895054269</c:v>
                </c:pt>
                <c:pt idx="2783">
                  <c:v>-2.3459413895054269</c:v>
                </c:pt>
                <c:pt idx="2784">
                  <c:v>-2.3459413895054269</c:v>
                </c:pt>
                <c:pt idx="2785">
                  <c:v>-2.3459413895054269</c:v>
                </c:pt>
                <c:pt idx="2786">
                  <c:v>-2.3358408838900639</c:v>
                </c:pt>
                <c:pt idx="2787">
                  <c:v>-2.3358408838900639</c:v>
                </c:pt>
                <c:pt idx="2788">
                  <c:v>-2.4942259300360217</c:v>
                </c:pt>
                <c:pt idx="2789">
                  <c:v>-2.4942259300360217</c:v>
                </c:pt>
                <c:pt idx="2790">
                  <c:v>-2.45888148141489</c:v>
                </c:pt>
                <c:pt idx="2791">
                  <c:v>-2.45888148141489</c:v>
                </c:pt>
                <c:pt idx="2792">
                  <c:v>-2.45888148141489</c:v>
                </c:pt>
                <c:pt idx="2793">
                  <c:v>-2.45888148141489</c:v>
                </c:pt>
                <c:pt idx="2794">
                  <c:v>-2.45888148141489</c:v>
                </c:pt>
                <c:pt idx="2795">
                  <c:v>-2.45888148141489</c:v>
                </c:pt>
                <c:pt idx="2796">
                  <c:v>-2.5296050099612266</c:v>
                </c:pt>
                <c:pt idx="2797">
                  <c:v>-2.650918047510475</c:v>
                </c:pt>
                <c:pt idx="2798">
                  <c:v>-2.650918047510475</c:v>
                </c:pt>
                <c:pt idx="2799">
                  <c:v>-2.7083806256510981</c:v>
                </c:pt>
                <c:pt idx="2800">
                  <c:v>-2.6121391934250768</c:v>
                </c:pt>
                <c:pt idx="2801">
                  <c:v>-2.5607733266988886</c:v>
                </c:pt>
                <c:pt idx="2802">
                  <c:v>-2.5607733266988886</c:v>
                </c:pt>
                <c:pt idx="2803">
                  <c:v>-2.5073811326983853</c:v>
                </c:pt>
                <c:pt idx="2804">
                  <c:v>-2.5073811326983853</c:v>
                </c:pt>
                <c:pt idx="2805">
                  <c:v>-2.2333860753464077</c:v>
                </c:pt>
                <c:pt idx="2806">
                  <c:v>-2.2333860753464077</c:v>
                </c:pt>
                <c:pt idx="2807">
                  <c:v>-2.2333860753464077</c:v>
                </c:pt>
                <c:pt idx="2808">
                  <c:v>-2.2347390537749008</c:v>
                </c:pt>
                <c:pt idx="2809">
                  <c:v>-2.2347390537749008</c:v>
                </c:pt>
                <c:pt idx="2810">
                  <c:v>-2.2347390537749008</c:v>
                </c:pt>
                <c:pt idx="2811">
                  <c:v>-2.2347390537749008</c:v>
                </c:pt>
                <c:pt idx="2812">
                  <c:v>-2.2393721454692486</c:v>
                </c:pt>
                <c:pt idx="2813">
                  <c:v>-2.2393721454692486</c:v>
                </c:pt>
                <c:pt idx="2814">
                  <c:v>-2.0652409292910745</c:v>
                </c:pt>
                <c:pt idx="2815">
                  <c:v>-2.0112184332459093</c:v>
                </c:pt>
                <c:pt idx="2816">
                  <c:v>-2.0112184332459093</c:v>
                </c:pt>
                <c:pt idx="2817">
                  <c:v>-1.9614442232044789</c:v>
                </c:pt>
                <c:pt idx="2818">
                  <c:v>-1.7136709103928716</c:v>
                </c:pt>
                <c:pt idx="2819">
                  <c:v>-1.8048846044448077</c:v>
                </c:pt>
                <c:pt idx="2820">
                  <c:v>-1.6230598705337076</c:v>
                </c:pt>
                <c:pt idx="2821">
                  <c:v>-1.785739450655456</c:v>
                </c:pt>
                <c:pt idx="2822">
                  <c:v>-1.785739450655456</c:v>
                </c:pt>
                <c:pt idx="2823">
                  <c:v>-1.785739450655456</c:v>
                </c:pt>
                <c:pt idx="2824">
                  <c:v>-1.785739450655456</c:v>
                </c:pt>
                <c:pt idx="2825">
                  <c:v>-1.785739450655456</c:v>
                </c:pt>
                <c:pt idx="2826">
                  <c:v>-1.8259910894532121</c:v>
                </c:pt>
                <c:pt idx="2827">
                  <c:v>-1.6863546838182955</c:v>
                </c:pt>
                <c:pt idx="2828">
                  <c:v>-1.6863546838182955</c:v>
                </c:pt>
                <c:pt idx="2829">
                  <c:v>-1.6796408119887161</c:v>
                </c:pt>
                <c:pt idx="2830">
                  <c:v>-1.6796408119887161</c:v>
                </c:pt>
                <c:pt idx="2831">
                  <c:v>-1.401812405178936</c:v>
                </c:pt>
                <c:pt idx="2832">
                  <c:v>-1.401812405178936</c:v>
                </c:pt>
                <c:pt idx="2833">
                  <c:v>-1.401812405178936</c:v>
                </c:pt>
                <c:pt idx="2834">
                  <c:v>-1.401812405178936</c:v>
                </c:pt>
                <c:pt idx="2835">
                  <c:v>-1.401812405178936</c:v>
                </c:pt>
                <c:pt idx="2836">
                  <c:v>-1.401812405178936</c:v>
                </c:pt>
                <c:pt idx="2837">
                  <c:v>-1.3485091991477598</c:v>
                </c:pt>
                <c:pt idx="2838">
                  <c:v>-1.5832806269105801</c:v>
                </c:pt>
                <c:pt idx="2839">
                  <c:v>-1.5832806269105801</c:v>
                </c:pt>
                <c:pt idx="2840">
                  <c:v>-1.5405501304015952</c:v>
                </c:pt>
                <c:pt idx="2841">
                  <c:v>-1.2507830263964059</c:v>
                </c:pt>
                <c:pt idx="2842">
                  <c:v>-1.2507830263964059</c:v>
                </c:pt>
                <c:pt idx="2843">
                  <c:v>-1.2100097309828961</c:v>
                </c:pt>
                <c:pt idx="2844">
                  <c:v>-1.1133110415891874</c:v>
                </c:pt>
                <c:pt idx="2845">
                  <c:v>-1.0917220704085659</c:v>
                </c:pt>
                <c:pt idx="2846">
                  <c:v>-0.89442929071248056</c:v>
                </c:pt>
                <c:pt idx="2847">
                  <c:v>-0.89442929071248056</c:v>
                </c:pt>
                <c:pt idx="2848">
                  <c:v>-0.92313567286331433</c:v>
                </c:pt>
                <c:pt idx="2849">
                  <c:v>-0.92313567286331433</c:v>
                </c:pt>
                <c:pt idx="2850">
                  <c:v>-0.92313567286331433</c:v>
                </c:pt>
                <c:pt idx="2851">
                  <c:v>-0.95598108683438021</c:v>
                </c:pt>
                <c:pt idx="2852">
                  <c:v>-0.84693847636631348</c:v>
                </c:pt>
                <c:pt idx="2853">
                  <c:v>-0.84693847636631348</c:v>
                </c:pt>
                <c:pt idx="2854">
                  <c:v>-0.86545121876209308</c:v>
                </c:pt>
                <c:pt idx="2855">
                  <c:v>-1.064814801909258</c:v>
                </c:pt>
                <c:pt idx="2856">
                  <c:v>-0.97529906917587528</c:v>
                </c:pt>
                <c:pt idx="2857">
                  <c:v>-0.86513287733986699</c:v>
                </c:pt>
                <c:pt idx="2858">
                  <c:v>-0.86513287733986699</c:v>
                </c:pt>
                <c:pt idx="2859">
                  <c:v>-0.939320409890674</c:v>
                </c:pt>
                <c:pt idx="2860">
                  <c:v>-0.78794783127793577</c:v>
                </c:pt>
                <c:pt idx="2861">
                  <c:v>-0.78794783127793577</c:v>
                </c:pt>
                <c:pt idx="2862">
                  <c:v>-0.69104927988771991</c:v>
                </c:pt>
                <c:pt idx="2863">
                  <c:v>-0.69104927988771991</c:v>
                </c:pt>
                <c:pt idx="2864">
                  <c:v>-0.72884446119780411</c:v>
                </c:pt>
                <c:pt idx="2865">
                  <c:v>-0.7363312723501223</c:v>
                </c:pt>
                <c:pt idx="2866">
                  <c:v>-0.7363312723501223</c:v>
                </c:pt>
                <c:pt idx="2867">
                  <c:v>-0.64923587263607851</c:v>
                </c:pt>
                <c:pt idx="2868">
                  <c:v>-0.64923587263607851</c:v>
                </c:pt>
                <c:pt idx="2869">
                  <c:v>-0.64923587263607851</c:v>
                </c:pt>
                <c:pt idx="2870">
                  <c:v>-0.66649477592245165</c:v>
                </c:pt>
                <c:pt idx="2871">
                  <c:v>-0.66649477592245165</c:v>
                </c:pt>
                <c:pt idx="2872">
                  <c:v>-0.63876587566717502</c:v>
                </c:pt>
                <c:pt idx="2873">
                  <c:v>-0.61346926934883983</c:v>
                </c:pt>
                <c:pt idx="2874">
                  <c:v>-0.61346926934883983</c:v>
                </c:pt>
                <c:pt idx="2875">
                  <c:v>-0.50967759796931922</c:v>
                </c:pt>
                <c:pt idx="2876">
                  <c:v>-0.50967759796931922</c:v>
                </c:pt>
                <c:pt idx="2877">
                  <c:v>-0.59246863857021725</c:v>
                </c:pt>
                <c:pt idx="2878">
                  <c:v>-0.72442224660878163</c:v>
                </c:pt>
                <c:pt idx="2879">
                  <c:v>-0.64054728257914817</c:v>
                </c:pt>
                <c:pt idx="2880">
                  <c:v>-0.32078953123444787</c:v>
                </c:pt>
                <c:pt idx="2881">
                  <c:v>-0.21712006947652229</c:v>
                </c:pt>
                <c:pt idx="2882">
                  <c:v>-0.21712006947652229</c:v>
                </c:pt>
                <c:pt idx="2883">
                  <c:v>-0.21712006947652229</c:v>
                </c:pt>
                <c:pt idx="2884">
                  <c:v>-0.21712006947652229</c:v>
                </c:pt>
                <c:pt idx="2885">
                  <c:v>9.0372296464624649E-2</c:v>
                </c:pt>
                <c:pt idx="2886">
                  <c:v>9.0372296464624649E-2</c:v>
                </c:pt>
                <c:pt idx="2887">
                  <c:v>3.7562256142979276E-2</c:v>
                </c:pt>
                <c:pt idx="2888">
                  <c:v>3.7562256142979276E-2</c:v>
                </c:pt>
                <c:pt idx="2889">
                  <c:v>2.8880011587685311E-2</c:v>
                </c:pt>
                <c:pt idx="2890">
                  <c:v>2.8880011587685311E-2</c:v>
                </c:pt>
                <c:pt idx="2891">
                  <c:v>2.8880011587685311E-2</c:v>
                </c:pt>
                <c:pt idx="2892">
                  <c:v>2.8880011587685311E-2</c:v>
                </c:pt>
                <c:pt idx="2893">
                  <c:v>2.8880011587685311E-2</c:v>
                </c:pt>
                <c:pt idx="2894">
                  <c:v>2.8880011587685311E-2</c:v>
                </c:pt>
                <c:pt idx="2895">
                  <c:v>-2.4328217011856248E-2</c:v>
                </c:pt>
                <c:pt idx="2896">
                  <c:v>-6.982257531209618E-2</c:v>
                </c:pt>
                <c:pt idx="2897">
                  <c:v>-0.17269106481901594</c:v>
                </c:pt>
                <c:pt idx="2898">
                  <c:v>-0.17269106481901594</c:v>
                </c:pt>
                <c:pt idx="2899">
                  <c:v>-0.17269106481901594</c:v>
                </c:pt>
                <c:pt idx="2900">
                  <c:v>-0.17269106481901594</c:v>
                </c:pt>
                <c:pt idx="2901">
                  <c:v>-0.21866402074051652</c:v>
                </c:pt>
                <c:pt idx="2902">
                  <c:v>-0.21866402074051652</c:v>
                </c:pt>
                <c:pt idx="2903">
                  <c:v>-0.21866402074051652</c:v>
                </c:pt>
                <c:pt idx="2904">
                  <c:v>-0.21866402074051652</c:v>
                </c:pt>
                <c:pt idx="2905">
                  <c:v>-0.21866402074051652</c:v>
                </c:pt>
                <c:pt idx="2906">
                  <c:v>-0.21866402074051652</c:v>
                </c:pt>
                <c:pt idx="2907">
                  <c:v>-0.21866402074051652</c:v>
                </c:pt>
                <c:pt idx="2908">
                  <c:v>-0.26436105262854531</c:v>
                </c:pt>
                <c:pt idx="2909">
                  <c:v>-0.27724215708882693</c:v>
                </c:pt>
                <c:pt idx="2910">
                  <c:v>-0.2482645828618156</c:v>
                </c:pt>
                <c:pt idx="2911">
                  <c:v>-0.2482645828618156</c:v>
                </c:pt>
                <c:pt idx="2912">
                  <c:v>-0.2482645828618156</c:v>
                </c:pt>
                <c:pt idx="2913">
                  <c:v>-0.23172554171396417</c:v>
                </c:pt>
                <c:pt idx="2914">
                  <c:v>-0.23172554171396417</c:v>
                </c:pt>
                <c:pt idx="2915">
                  <c:v>-0.15470080543427558</c:v>
                </c:pt>
                <c:pt idx="2916">
                  <c:v>-0.15470080543427558</c:v>
                </c:pt>
                <c:pt idx="2917">
                  <c:v>-0.15470080543427558</c:v>
                </c:pt>
                <c:pt idx="2918">
                  <c:v>0.13450701119816813</c:v>
                </c:pt>
                <c:pt idx="2919">
                  <c:v>9.8589525546371654E-2</c:v>
                </c:pt>
                <c:pt idx="2920">
                  <c:v>0.19077329211892433</c:v>
                </c:pt>
                <c:pt idx="2921">
                  <c:v>0.22242201767392802</c:v>
                </c:pt>
                <c:pt idx="2922">
                  <c:v>0.22242201767392802</c:v>
                </c:pt>
                <c:pt idx="2923">
                  <c:v>0.31210496864982451</c:v>
                </c:pt>
                <c:pt idx="2924">
                  <c:v>0.34066931248181209</c:v>
                </c:pt>
                <c:pt idx="2925">
                  <c:v>0.23788580221822342</c:v>
                </c:pt>
                <c:pt idx="2926">
                  <c:v>0.37287396440863002</c:v>
                </c:pt>
                <c:pt idx="2927">
                  <c:v>0.28632425538536022</c:v>
                </c:pt>
                <c:pt idx="2928">
                  <c:v>0.18660250208697676</c:v>
                </c:pt>
                <c:pt idx="2929">
                  <c:v>0.18660250208697676</c:v>
                </c:pt>
                <c:pt idx="2930">
                  <c:v>-4.8377423505639117E-2</c:v>
                </c:pt>
                <c:pt idx="2931">
                  <c:v>-0.11158119199160192</c:v>
                </c:pt>
                <c:pt idx="2932">
                  <c:v>-1.5588142098622202E-2</c:v>
                </c:pt>
                <c:pt idx="2933">
                  <c:v>1.1543570715141687E-2</c:v>
                </c:pt>
                <c:pt idx="2934">
                  <c:v>-0.12249266104638615</c:v>
                </c:pt>
                <c:pt idx="2935">
                  <c:v>-4.2856208534505268E-3</c:v>
                </c:pt>
                <c:pt idx="2936">
                  <c:v>-8.2698285007674455E-2</c:v>
                </c:pt>
                <c:pt idx="2937">
                  <c:v>0.64745182797260625</c:v>
                </c:pt>
                <c:pt idx="2938">
                  <c:v>0.50711615645515928</c:v>
                </c:pt>
                <c:pt idx="2939">
                  <c:v>0.50711615645515928</c:v>
                </c:pt>
                <c:pt idx="2940">
                  <c:v>0.60366516041315355</c:v>
                </c:pt>
                <c:pt idx="2941">
                  <c:v>0.47223083291452111</c:v>
                </c:pt>
                <c:pt idx="2942">
                  <c:v>0.50438095541933525</c:v>
                </c:pt>
                <c:pt idx="2943">
                  <c:v>0.50438095541933525</c:v>
                </c:pt>
                <c:pt idx="2944">
                  <c:v>0.52256343053402365</c:v>
                </c:pt>
                <c:pt idx="2945">
                  <c:v>0.63740263980197898</c:v>
                </c:pt>
                <c:pt idx="2946">
                  <c:v>0.63740263980197898</c:v>
                </c:pt>
                <c:pt idx="2947">
                  <c:v>0.63740263980197898</c:v>
                </c:pt>
                <c:pt idx="2948">
                  <c:v>0.63740263980197898</c:v>
                </c:pt>
                <c:pt idx="2949">
                  <c:v>0.63740263980197898</c:v>
                </c:pt>
                <c:pt idx="2950">
                  <c:v>0.63740263980197898</c:v>
                </c:pt>
                <c:pt idx="2951">
                  <c:v>0.754919063124739</c:v>
                </c:pt>
                <c:pt idx="2952">
                  <c:v>0.75762979207598935</c:v>
                </c:pt>
                <c:pt idx="2953">
                  <c:v>0.75762979207598935</c:v>
                </c:pt>
                <c:pt idx="2954">
                  <c:v>0.71123135117251957</c:v>
                </c:pt>
                <c:pt idx="2955">
                  <c:v>0.69335008848948043</c:v>
                </c:pt>
                <c:pt idx="2956">
                  <c:v>0.69335008848948043</c:v>
                </c:pt>
                <c:pt idx="2957">
                  <c:v>0.88510812609288858</c:v>
                </c:pt>
                <c:pt idx="2958">
                  <c:v>0.88510812609288858</c:v>
                </c:pt>
                <c:pt idx="2959">
                  <c:v>0.90971499896533659</c:v>
                </c:pt>
                <c:pt idx="2960">
                  <c:v>0.97458208918907285</c:v>
                </c:pt>
                <c:pt idx="2961">
                  <c:v>0.97458208918907285</c:v>
                </c:pt>
                <c:pt idx="2962">
                  <c:v>1.0805318126130732</c:v>
                </c:pt>
                <c:pt idx="2963">
                  <c:v>1.1129113778437068</c:v>
                </c:pt>
                <c:pt idx="2964">
                  <c:v>1.1129113778437068</c:v>
                </c:pt>
                <c:pt idx="2965">
                  <c:v>1.1129113778437068</c:v>
                </c:pt>
                <c:pt idx="2966">
                  <c:v>1.1129113778437068</c:v>
                </c:pt>
                <c:pt idx="2967">
                  <c:v>1.1129113778437068</c:v>
                </c:pt>
                <c:pt idx="2968">
                  <c:v>1.1129113778437068</c:v>
                </c:pt>
                <c:pt idx="2969">
                  <c:v>1.0670992378199977</c:v>
                </c:pt>
                <c:pt idx="2970">
                  <c:v>1.0670992378199977</c:v>
                </c:pt>
                <c:pt idx="2971">
                  <c:v>1.0670992378199977</c:v>
                </c:pt>
                <c:pt idx="2972">
                  <c:v>1.0670992378199977</c:v>
                </c:pt>
                <c:pt idx="2973">
                  <c:v>1.0670992378199977</c:v>
                </c:pt>
                <c:pt idx="2974">
                  <c:v>1.0670992378199977</c:v>
                </c:pt>
                <c:pt idx="2975">
                  <c:v>1.0670992378199977</c:v>
                </c:pt>
                <c:pt idx="2976">
                  <c:v>1.0670992378199977</c:v>
                </c:pt>
                <c:pt idx="2977">
                  <c:v>1.0670992378199977</c:v>
                </c:pt>
                <c:pt idx="2978">
                  <c:v>1.1275587616510847</c:v>
                </c:pt>
                <c:pt idx="2979">
                  <c:v>0.92900354849883837</c:v>
                </c:pt>
                <c:pt idx="2980">
                  <c:v>0.92900354849883837</c:v>
                </c:pt>
                <c:pt idx="2981">
                  <c:v>0.92900354849883837</c:v>
                </c:pt>
                <c:pt idx="2982">
                  <c:v>0.92900354849883837</c:v>
                </c:pt>
                <c:pt idx="2983">
                  <c:v>0.95784746362653894</c:v>
                </c:pt>
                <c:pt idx="2984">
                  <c:v>0.97616480366891301</c:v>
                </c:pt>
                <c:pt idx="2985">
                  <c:v>0.97616480366891301</c:v>
                </c:pt>
                <c:pt idx="2986">
                  <c:v>0.97616480366891301</c:v>
                </c:pt>
                <c:pt idx="2987">
                  <c:v>0.79563391175171239</c:v>
                </c:pt>
                <c:pt idx="2988">
                  <c:v>0.79563391175171239</c:v>
                </c:pt>
                <c:pt idx="2989">
                  <c:v>0.79563391175171239</c:v>
                </c:pt>
                <c:pt idx="2990">
                  <c:v>0.79563391175171239</c:v>
                </c:pt>
                <c:pt idx="2991">
                  <c:v>0.71654231450360995</c:v>
                </c:pt>
                <c:pt idx="2992">
                  <c:v>0.71654231450360995</c:v>
                </c:pt>
                <c:pt idx="2993">
                  <c:v>0.57461652683382336</c:v>
                </c:pt>
                <c:pt idx="2994">
                  <c:v>0.59762868775910016</c:v>
                </c:pt>
                <c:pt idx="2995">
                  <c:v>0.53898847641754866</c:v>
                </c:pt>
                <c:pt idx="2996">
                  <c:v>0.53898847641754866</c:v>
                </c:pt>
                <c:pt idx="2997">
                  <c:v>0.53898847641754866</c:v>
                </c:pt>
                <c:pt idx="2998">
                  <c:v>0.53898847641754866</c:v>
                </c:pt>
                <c:pt idx="2999">
                  <c:v>0.81248871703576198</c:v>
                </c:pt>
                <c:pt idx="3000">
                  <c:v>0.89890585919430865</c:v>
                </c:pt>
                <c:pt idx="3001">
                  <c:v>1.0120834831374508</c:v>
                </c:pt>
                <c:pt idx="3002">
                  <c:v>1.022731102364729</c:v>
                </c:pt>
                <c:pt idx="3003">
                  <c:v>1.022731102364729</c:v>
                </c:pt>
                <c:pt idx="3004">
                  <c:v>0.85466462727302639</c:v>
                </c:pt>
                <c:pt idx="3005">
                  <c:v>0.96298233772282094</c:v>
                </c:pt>
                <c:pt idx="3006">
                  <c:v>0.97557095867970378</c:v>
                </c:pt>
                <c:pt idx="3007">
                  <c:v>0.7226733016992497</c:v>
                </c:pt>
                <c:pt idx="3008">
                  <c:v>0.7226733016992497</c:v>
                </c:pt>
                <c:pt idx="3009">
                  <c:v>0.76063861681051381</c:v>
                </c:pt>
                <c:pt idx="3010">
                  <c:v>0.74457354806877796</c:v>
                </c:pt>
                <c:pt idx="3011">
                  <c:v>0.64080962077308778</c:v>
                </c:pt>
                <c:pt idx="3012">
                  <c:v>0.69678328340295093</c:v>
                </c:pt>
                <c:pt idx="3013">
                  <c:v>0.69678328340295093</c:v>
                </c:pt>
                <c:pt idx="3014">
                  <c:v>0.68778697094821173</c:v>
                </c:pt>
                <c:pt idx="3015">
                  <c:v>0.68778697094821173</c:v>
                </c:pt>
                <c:pt idx="3016">
                  <c:v>0.68778697094821173</c:v>
                </c:pt>
                <c:pt idx="3017">
                  <c:v>0.69022596259429936</c:v>
                </c:pt>
                <c:pt idx="3018">
                  <c:v>0.69022596259429936</c:v>
                </c:pt>
                <c:pt idx="3019">
                  <c:v>0.68065158619367716</c:v>
                </c:pt>
                <c:pt idx="3020">
                  <c:v>0.65328230438248325</c:v>
                </c:pt>
                <c:pt idx="3021">
                  <c:v>0.65328230438248325</c:v>
                </c:pt>
                <c:pt idx="3022">
                  <c:v>0.75206732751791083</c:v>
                </c:pt>
                <c:pt idx="3023">
                  <c:v>0.75206732751791083</c:v>
                </c:pt>
                <c:pt idx="3024">
                  <c:v>0.75206732751791083</c:v>
                </c:pt>
                <c:pt idx="3025">
                  <c:v>0.54565704452918307</c:v>
                </c:pt>
                <c:pt idx="3026">
                  <c:v>0.54565704452918307</c:v>
                </c:pt>
                <c:pt idx="3027">
                  <c:v>0.54565704452918307</c:v>
                </c:pt>
                <c:pt idx="3028">
                  <c:v>0.53902163051827434</c:v>
                </c:pt>
                <c:pt idx="3029">
                  <c:v>0.63695519676073631</c:v>
                </c:pt>
                <c:pt idx="3030">
                  <c:v>0.81660421475842715</c:v>
                </c:pt>
                <c:pt idx="3031">
                  <c:v>0.77445963556376951</c:v>
                </c:pt>
                <c:pt idx="3032">
                  <c:v>0.91554163344130002</c:v>
                </c:pt>
                <c:pt idx="3033">
                  <c:v>0.91554163344130002</c:v>
                </c:pt>
                <c:pt idx="3034">
                  <c:v>0.91554163344130002</c:v>
                </c:pt>
                <c:pt idx="3035">
                  <c:v>0.91554163344130002</c:v>
                </c:pt>
                <c:pt idx="3036">
                  <c:v>0.9724028057950922</c:v>
                </c:pt>
                <c:pt idx="3037">
                  <c:v>0.9724028057950922</c:v>
                </c:pt>
                <c:pt idx="3038">
                  <c:v>1.2269722152170786</c:v>
                </c:pt>
                <c:pt idx="3039">
                  <c:v>1.2269722152170786</c:v>
                </c:pt>
                <c:pt idx="3040">
                  <c:v>1.2269722152170786</c:v>
                </c:pt>
                <c:pt idx="3041">
                  <c:v>1.2269722152170786</c:v>
                </c:pt>
                <c:pt idx="3042">
                  <c:v>1.2269722152170786</c:v>
                </c:pt>
                <c:pt idx="3043">
                  <c:v>1.2269722152170786</c:v>
                </c:pt>
                <c:pt idx="3044">
                  <c:v>1.2710809586133167</c:v>
                </c:pt>
                <c:pt idx="3045">
                  <c:v>1.2710809586133167</c:v>
                </c:pt>
                <c:pt idx="3046">
                  <c:v>1.3330832040956753</c:v>
                </c:pt>
                <c:pt idx="3047">
                  <c:v>1.4916016718290919</c:v>
                </c:pt>
                <c:pt idx="3048">
                  <c:v>1.4916016718290919</c:v>
                </c:pt>
                <c:pt idx="3049">
                  <c:v>1.5420226130464942</c:v>
                </c:pt>
                <c:pt idx="3050">
                  <c:v>1.4775160246103183</c:v>
                </c:pt>
                <c:pt idx="3051">
                  <c:v>1.6009925721870033</c:v>
                </c:pt>
                <c:pt idx="3052">
                  <c:v>1.6009925721870033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34568"/>
        <c:axId val="673429864"/>
      </c:lineChart>
      <c:dateAx>
        <c:axId val="673434568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29864"/>
        <c:crosses val="autoZero"/>
        <c:auto val="1"/>
        <c:lblOffset val="100"/>
        <c:baseTimeUnit val="days"/>
      </c:dateAx>
      <c:valAx>
        <c:axId val="6734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3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147636</xdr:colOff>
      <xdr:row>308</xdr:row>
      <xdr:rowOff>52387</xdr:rowOff>
    </xdr:from>
    <xdr:to>
      <xdr:col>28</xdr:col>
      <xdr:colOff>47625</xdr:colOff>
      <xdr:row>327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26</xdr:col>
      <xdr:colOff>509589</xdr:colOff>
      <xdr:row>21</xdr:row>
      <xdr:rowOff>33338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61"/>
  <sheetViews>
    <sheetView tabSelected="1" topLeftCell="A3322" workbookViewId="0">
      <selection activeCell="B3360" sqref="B3360"/>
    </sheetView>
  </sheetViews>
  <sheetFormatPr defaultRowHeight="15" x14ac:dyDescent="0.25"/>
  <cols>
    <col min="1" max="1" width="21" customWidth="1"/>
    <col min="2" max="2" width="10.42578125" style="2" customWidth="1"/>
  </cols>
  <sheetData>
    <row r="1" spans="1:20" x14ac:dyDescent="0.25">
      <c r="A1" s="5">
        <v>43219.982245370367</v>
      </c>
      <c r="D1" t="s">
        <v>56</v>
      </c>
      <c r="E1" t="s">
        <v>233</v>
      </c>
      <c r="F1" t="s">
        <v>234</v>
      </c>
      <c r="G1" t="s">
        <v>204</v>
      </c>
      <c r="H1">
        <v>2</v>
      </c>
      <c r="I1">
        <v>0</v>
      </c>
      <c r="J1">
        <v>1</v>
      </c>
      <c r="K1">
        <v>8</v>
      </c>
      <c r="L1" t="s">
        <v>205</v>
      </c>
      <c r="M1">
        <v>2</v>
      </c>
      <c r="N1">
        <v>3</v>
      </c>
      <c r="O1" t="s">
        <v>206</v>
      </c>
      <c r="P1">
        <v>3</v>
      </c>
      <c r="Q1">
        <v>4</v>
      </c>
      <c r="R1" t="s">
        <v>206</v>
      </c>
      <c r="S1">
        <v>2</v>
      </c>
      <c r="T1">
        <v>5</v>
      </c>
    </row>
    <row r="2" spans="1:20" x14ac:dyDescent="0.25">
      <c r="A2" t="s">
        <v>197</v>
      </c>
      <c r="B2" s="2" t="s">
        <v>235</v>
      </c>
    </row>
    <row r="3" spans="1:20" x14ac:dyDescent="0.25">
      <c r="A3" t="s">
        <v>198</v>
      </c>
      <c r="B3" s="2" t="s">
        <v>236</v>
      </c>
    </row>
    <row r="4" spans="1:20" x14ac:dyDescent="0.25">
      <c r="B4" s="6" t="s">
        <v>199</v>
      </c>
      <c r="C4" t="s">
        <v>200</v>
      </c>
    </row>
    <row r="5" spans="1:20" x14ac:dyDescent="0.25">
      <c r="A5" t="s">
        <v>201</v>
      </c>
      <c r="B5" s="6">
        <v>5</v>
      </c>
      <c r="C5">
        <v>10</v>
      </c>
    </row>
    <row r="6" spans="1:20" x14ac:dyDescent="0.25">
      <c r="A6" t="s">
        <v>202</v>
      </c>
      <c r="B6" s="6">
        <v>0.8</v>
      </c>
      <c r="C6">
        <v>0.8</v>
      </c>
    </row>
    <row r="7" spans="1:20" x14ac:dyDescent="0.25">
      <c r="A7" t="s">
        <v>203</v>
      </c>
      <c r="B7" s="2">
        <v>20</v>
      </c>
      <c r="C7">
        <v>60</v>
      </c>
    </row>
    <row r="9" spans="1:20" x14ac:dyDescent="0.25">
      <c r="A9" t="s">
        <v>194</v>
      </c>
      <c r="B9" s="2" t="s">
        <v>194</v>
      </c>
    </row>
    <row r="10" spans="1:20" x14ac:dyDescent="0.25">
      <c r="A10" s="1">
        <v>38352</v>
      </c>
      <c r="B10" s="2">
        <v>0</v>
      </c>
      <c r="D10" s="3"/>
    </row>
    <row r="11" spans="1:20" x14ac:dyDescent="0.25">
      <c r="A11" s="1">
        <v>38355</v>
      </c>
      <c r="B11" s="2">
        <v>0</v>
      </c>
      <c r="D11" s="3"/>
    </row>
    <row r="12" spans="1:20" x14ac:dyDescent="0.25">
      <c r="A12" s="1">
        <v>38356</v>
      </c>
      <c r="B12" s="2">
        <v>0</v>
      </c>
    </row>
    <row r="13" spans="1:20" x14ac:dyDescent="0.25">
      <c r="A13" s="1">
        <v>38357</v>
      </c>
      <c r="B13" s="2">
        <v>0</v>
      </c>
    </row>
    <row r="14" spans="1:20" x14ac:dyDescent="0.25">
      <c r="A14" s="1">
        <v>38358</v>
      </c>
      <c r="B14" s="2">
        <v>0</v>
      </c>
    </row>
    <row r="15" spans="1:20" x14ac:dyDescent="0.25">
      <c r="A15" s="1">
        <v>38359</v>
      </c>
      <c r="B15" s="2">
        <v>0</v>
      </c>
    </row>
    <row r="16" spans="1:20" x14ac:dyDescent="0.25">
      <c r="A16" s="1">
        <v>38362</v>
      </c>
      <c r="B16" s="2">
        <v>0</v>
      </c>
    </row>
    <row r="17" spans="1:2" x14ac:dyDescent="0.25">
      <c r="A17" s="1">
        <v>38363</v>
      </c>
      <c r="B17" s="2">
        <v>0</v>
      </c>
    </row>
    <row r="18" spans="1:2" x14ac:dyDescent="0.25">
      <c r="A18" s="1">
        <v>38364</v>
      </c>
      <c r="B18" s="2">
        <v>0</v>
      </c>
    </row>
    <row r="19" spans="1:2" x14ac:dyDescent="0.25">
      <c r="A19" s="1">
        <v>38365</v>
      </c>
      <c r="B19" s="2">
        <v>0</v>
      </c>
    </row>
    <row r="20" spans="1:2" x14ac:dyDescent="0.25">
      <c r="A20" s="1">
        <v>38366</v>
      </c>
      <c r="B20" s="2">
        <v>0</v>
      </c>
    </row>
    <row r="21" spans="1:2" x14ac:dyDescent="0.25">
      <c r="A21" s="1">
        <v>38370</v>
      </c>
      <c r="B21" s="2">
        <v>0</v>
      </c>
    </row>
    <row r="22" spans="1:2" x14ac:dyDescent="0.25">
      <c r="A22" s="1">
        <v>38371</v>
      </c>
      <c r="B22" s="2">
        <v>0</v>
      </c>
    </row>
    <row r="23" spans="1:2" x14ac:dyDescent="0.25">
      <c r="A23" s="1">
        <v>38372</v>
      </c>
      <c r="B23" s="2">
        <v>0</v>
      </c>
    </row>
    <row r="24" spans="1:2" x14ac:dyDescent="0.25">
      <c r="A24" s="1">
        <v>38373</v>
      </c>
      <c r="B24" s="2">
        <v>0</v>
      </c>
    </row>
    <row r="25" spans="1:2" x14ac:dyDescent="0.25">
      <c r="A25" s="1">
        <v>38376</v>
      </c>
      <c r="B25" s="2">
        <v>0</v>
      </c>
    </row>
    <row r="26" spans="1:2" x14ac:dyDescent="0.25">
      <c r="A26" s="1">
        <v>38377</v>
      </c>
      <c r="B26" s="2">
        <v>0</v>
      </c>
    </row>
    <row r="27" spans="1:2" x14ac:dyDescent="0.25">
      <c r="A27" s="1">
        <v>38378</v>
      </c>
      <c r="B27" s="2">
        <v>0</v>
      </c>
    </row>
    <row r="28" spans="1:2" x14ac:dyDescent="0.25">
      <c r="A28" s="1">
        <v>38379</v>
      </c>
      <c r="B28" s="2">
        <v>0</v>
      </c>
    </row>
    <row r="29" spans="1:2" x14ac:dyDescent="0.25">
      <c r="A29" s="1">
        <v>38380</v>
      </c>
      <c r="B29" s="2">
        <v>0</v>
      </c>
    </row>
    <row r="30" spans="1:2" x14ac:dyDescent="0.25">
      <c r="A30" s="1">
        <v>38383</v>
      </c>
      <c r="B30" s="2">
        <v>0</v>
      </c>
    </row>
    <row r="31" spans="1:2" x14ac:dyDescent="0.25">
      <c r="A31" s="1">
        <v>38384</v>
      </c>
      <c r="B31" s="2">
        <v>0</v>
      </c>
    </row>
    <row r="32" spans="1:2" x14ac:dyDescent="0.25">
      <c r="A32" s="1">
        <v>38385</v>
      </c>
      <c r="B32" s="2">
        <v>0</v>
      </c>
    </row>
    <row r="33" spans="1:2" x14ac:dyDescent="0.25">
      <c r="A33" s="1">
        <v>38386</v>
      </c>
      <c r="B33" s="2">
        <v>0</v>
      </c>
    </row>
    <row r="34" spans="1:2" x14ac:dyDescent="0.25">
      <c r="A34" s="1">
        <v>38387</v>
      </c>
      <c r="B34" s="2">
        <v>0</v>
      </c>
    </row>
    <row r="35" spans="1:2" x14ac:dyDescent="0.25">
      <c r="A35" s="1">
        <v>38390</v>
      </c>
      <c r="B35" s="2">
        <v>0</v>
      </c>
    </row>
    <row r="36" spans="1:2" x14ac:dyDescent="0.25">
      <c r="A36" s="1">
        <v>38391</v>
      </c>
      <c r="B36" s="2">
        <v>0</v>
      </c>
    </row>
    <row r="37" spans="1:2" x14ac:dyDescent="0.25">
      <c r="A37" s="1">
        <v>38392</v>
      </c>
      <c r="B37" s="2">
        <v>0</v>
      </c>
    </row>
    <row r="38" spans="1:2" x14ac:dyDescent="0.25">
      <c r="A38" s="1">
        <v>38393</v>
      </c>
      <c r="B38" s="2">
        <v>0</v>
      </c>
    </row>
    <row r="39" spans="1:2" x14ac:dyDescent="0.25">
      <c r="A39" s="1">
        <v>38394</v>
      </c>
      <c r="B39" s="2">
        <v>0</v>
      </c>
    </row>
    <row r="40" spans="1:2" x14ac:dyDescent="0.25">
      <c r="A40" s="1">
        <v>38397</v>
      </c>
      <c r="B40" s="2">
        <v>0</v>
      </c>
    </row>
    <row r="41" spans="1:2" x14ac:dyDescent="0.25">
      <c r="A41" s="1">
        <v>38398</v>
      </c>
      <c r="B41" s="2">
        <v>0</v>
      </c>
    </row>
    <row r="42" spans="1:2" x14ac:dyDescent="0.25">
      <c r="A42" s="1">
        <v>38399</v>
      </c>
      <c r="B42" s="2">
        <v>0</v>
      </c>
    </row>
    <row r="43" spans="1:2" x14ac:dyDescent="0.25">
      <c r="A43" s="1">
        <v>38400</v>
      </c>
      <c r="B43" s="2">
        <v>0</v>
      </c>
    </row>
    <row r="44" spans="1:2" x14ac:dyDescent="0.25">
      <c r="A44" s="1">
        <v>38401</v>
      </c>
      <c r="B44" s="2">
        <v>0</v>
      </c>
    </row>
    <row r="45" spans="1:2" x14ac:dyDescent="0.25">
      <c r="A45" s="1">
        <v>38405</v>
      </c>
      <c r="B45" s="2">
        <v>0</v>
      </c>
    </row>
    <row r="46" spans="1:2" x14ac:dyDescent="0.25">
      <c r="A46" s="1">
        <v>38406</v>
      </c>
      <c r="B46" s="2">
        <v>0</v>
      </c>
    </row>
    <row r="47" spans="1:2" x14ac:dyDescent="0.25">
      <c r="A47" s="1">
        <v>38407</v>
      </c>
      <c r="B47" s="2">
        <v>0</v>
      </c>
    </row>
    <row r="48" spans="1:2" x14ac:dyDescent="0.25">
      <c r="A48" s="1">
        <v>38408</v>
      </c>
      <c r="B48" s="2">
        <v>0</v>
      </c>
    </row>
    <row r="49" spans="1:2" x14ac:dyDescent="0.25">
      <c r="A49" s="1">
        <v>38411</v>
      </c>
      <c r="B49" s="2">
        <v>0</v>
      </c>
    </row>
    <row r="50" spans="1:2" x14ac:dyDescent="0.25">
      <c r="A50" s="1">
        <v>38412</v>
      </c>
      <c r="B50" s="2">
        <v>0</v>
      </c>
    </row>
    <row r="51" spans="1:2" x14ac:dyDescent="0.25">
      <c r="A51" s="1">
        <v>38413</v>
      </c>
      <c r="B51" s="2">
        <v>0</v>
      </c>
    </row>
    <row r="52" spans="1:2" x14ac:dyDescent="0.25">
      <c r="A52" s="1">
        <v>38414</v>
      </c>
      <c r="B52" s="2">
        <v>0</v>
      </c>
    </row>
    <row r="53" spans="1:2" x14ac:dyDescent="0.25">
      <c r="A53" s="1">
        <v>38415</v>
      </c>
      <c r="B53" s="2">
        <v>0</v>
      </c>
    </row>
    <row r="54" spans="1:2" x14ac:dyDescent="0.25">
      <c r="A54" s="1">
        <v>38418</v>
      </c>
      <c r="B54" s="2">
        <v>0</v>
      </c>
    </row>
    <row r="55" spans="1:2" x14ac:dyDescent="0.25">
      <c r="A55" s="1">
        <v>38419</v>
      </c>
      <c r="B55" s="2">
        <v>0</v>
      </c>
    </row>
    <row r="56" spans="1:2" x14ac:dyDescent="0.25">
      <c r="A56" s="1">
        <v>38420</v>
      </c>
      <c r="B56" s="2">
        <v>0</v>
      </c>
    </row>
    <row r="57" spans="1:2" x14ac:dyDescent="0.25">
      <c r="A57" s="1">
        <v>38421</v>
      </c>
      <c r="B57" s="2">
        <v>0</v>
      </c>
    </row>
    <row r="58" spans="1:2" x14ac:dyDescent="0.25">
      <c r="A58" s="1">
        <v>38422</v>
      </c>
      <c r="B58" s="2">
        <v>0</v>
      </c>
    </row>
    <row r="59" spans="1:2" x14ac:dyDescent="0.25">
      <c r="A59" s="1">
        <v>38425</v>
      </c>
      <c r="B59" s="2">
        <v>0</v>
      </c>
    </row>
    <row r="60" spans="1:2" x14ac:dyDescent="0.25">
      <c r="A60" s="1">
        <v>38426</v>
      </c>
      <c r="B60" s="2">
        <v>0</v>
      </c>
    </row>
    <row r="61" spans="1:2" x14ac:dyDescent="0.25">
      <c r="A61" s="1">
        <v>38427</v>
      </c>
      <c r="B61" s="2">
        <v>0</v>
      </c>
    </row>
    <row r="62" spans="1:2" x14ac:dyDescent="0.25">
      <c r="A62" s="1">
        <v>38428</v>
      </c>
      <c r="B62" s="2">
        <v>0</v>
      </c>
    </row>
    <row r="63" spans="1:2" x14ac:dyDescent="0.25">
      <c r="A63" s="1">
        <v>38429</v>
      </c>
      <c r="B63" s="2">
        <v>0</v>
      </c>
    </row>
    <row r="64" spans="1:2" x14ac:dyDescent="0.25">
      <c r="A64" s="1">
        <v>38432</v>
      </c>
      <c r="B64" s="2">
        <v>0</v>
      </c>
    </row>
    <row r="65" spans="1:2" x14ac:dyDescent="0.25">
      <c r="A65" s="1">
        <v>38433</v>
      </c>
      <c r="B65" s="2">
        <v>0</v>
      </c>
    </row>
    <row r="66" spans="1:2" x14ac:dyDescent="0.25">
      <c r="A66" s="1">
        <v>38434</v>
      </c>
      <c r="B66" s="2">
        <v>0</v>
      </c>
    </row>
    <row r="67" spans="1:2" x14ac:dyDescent="0.25">
      <c r="A67" s="1">
        <v>38435</v>
      </c>
      <c r="B67" s="2">
        <v>0</v>
      </c>
    </row>
    <row r="68" spans="1:2" x14ac:dyDescent="0.25">
      <c r="A68" s="1">
        <v>38439</v>
      </c>
      <c r="B68" s="2">
        <v>0</v>
      </c>
    </row>
    <row r="69" spans="1:2" x14ac:dyDescent="0.25">
      <c r="A69" s="1">
        <v>38440</v>
      </c>
      <c r="B69" s="2">
        <v>0</v>
      </c>
    </row>
    <row r="70" spans="1:2" x14ac:dyDescent="0.25">
      <c r="A70" s="1">
        <v>38441</v>
      </c>
      <c r="B70" s="2">
        <v>0</v>
      </c>
    </row>
    <row r="71" spans="1:2" x14ac:dyDescent="0.25">
      <c r="A71" s="1">
        <v>38442</v>
      </c>
      <c r="B71" s="2">
        <v>0</v>
      </c>
    </row>
    <row r="72" spans="1:2" x14ac:dyDescent="0.25">
      <c r="A72" s="1">
        <v>38443</v>
      </c>
      <c r="B72" s="2">
        <v>0</v>
      </c>
    </row>
    <row r="73" spans="1:2" x14ac:dyDescent="0.25">
      <c r="A73" s="1">
        <v>38446</v>
      </c>
      <c r="B73" s="2">
        <v>0</v>
      </c>
    </row>
    <row r="74" spans="1:2" x14ac:dyDescent="0.25">
      <c r="A74" s="1">
        <v>38447</v>
      </c>
      <c r="B74" s="2">
        <v>0</v>
      </c>
    </row>
    <row r="75" spans="1:2" x14ac:dyDescent="0.25">
      <c r="A75" s="1">
        <v>38448</v>
      </c>
      <c r="B75" s="2">
        <v>0</v>
      </c>
    </row>
    <row r="76" spans="1:2" x14ac:dyDescent="0.25">
      <c r="A76" s="1">
        <v>38449</v>
      </c>
      <c r="B76" s="2">
        <v>0</v>
      </c>
    </row>
    <row r="77" spans="1:2" x14ac:dyDescent="0.25">
      <c r="A77" s="1">
        <v>38450</v>
      </c>
      <c r="B77" s="2">
        <v>0</v>
      </c>
    </row>
    <row r="78" spans="1:2" x14ac:dyDescent="0.25">
      <c r="A78" s="1">
        <v>38453</v>
      </c>
      <c r="B78" s="2">
        <v>0</v>
      </c>
    </row>
    <row r="79" spans="1:2" x14ac:dyDescent="0.25">
      <c r="A79" s="1">
        <v>38454</v>
      </c>
      <c r="B79" s="2">
        <v>0</v>
      </c>
    </row>
    <row r="80" spans="1:2" x14ac:dyDescent="0.25">
      <c r="A80" s="1">
        <v>38455</v>
      </c>
      <c r="B80" s="2">
        <v>0</v>
      </c>
    </row>
    <row r="81" spans="1:2" x14ac:dyDescent="0.25">
      <c r="A81" s="1">
        <v>38456</v>
      </c>
      <c r="B81" s="2">
        <v>0</v>
      </c>
    </row>
    <row r="82" spans="1:2" x14ac:dyDescent="0.25">
      <c r="A82" s="1">
        <v>38457</v>
      </c>
      <c r="B82" s="2">
        <v>0</v>
      </c>
    </row>
    <row r="83" spans="1:2" x14ac:dyDescent="0.25">
      <c r="A83" s="1">
        <v>38460</v>
      </c>
      <c r="B83" s="2">
        <v>0</v>
      </c>
    </row>
    <row r="84" spans="1:2" x14ac:dyDescent="0.25">
      <c r="A84" s="1">
        <v>38461</v>
      </c>
      <c r="B84" s="2">
        <v>0</v>
      </c>
    </row>
    <row r="85" spans="1:2" x14ac:dyDescent="0.25">
      <c r="A85" s="1">
        <v>38462</v>
      </c>
      <c r="B85" s="2">
        <v>0</v>
      </c>
    </row>
    <row r="86" spans="1:2" x14ac:dyDescent="0.25">
      <c r="A86" s="1">
        <v>38463</v>
      </c>
      <c r="B86" s="2">
        <v>0</v>
      </c>
    </row>
    <row r="87" spans="1:2" x14ac:dyDescent="0.25">
      <c r="A87" s="1">
        <v>38464</v>
      </c>
      <c r="B87" s="2">
        <v>0</v>
      </c>
    </row>
    <row r="88" spans="1:2" x14ac:dyDescent="0.25">
      <c r="A88" s="1">
        <v>38467</v>
      </c>
      <c r="B88" s="2">
        <v>0</v>
      </c>
    </row>
    <row r="89" spans="1:2" x14ac:dyDescent="0.25">
      <c r="A89" s="1">
        <v>38468</v>
      </c>
      <c r="B89" s="2">
        <v>0</v>
      </c>
    </row>
    <row r="90" spans="1:2" x14ac:dyDescent="0.25">
      <c r="A90" s="1">
        <v>38469</v>
      </c>
      <c r="B90" s="2">
        <v>0</v>
      </c>
    </row>
    <row r="91" spans="1:2" x14ac:dyDescent="0.25">
      <c r="A91" s="1">
        <v>38470</v>
      </c>
      <c r="B91" s="2">
        <v>0</v>
      </c>
    </row>
    <row r="92" spans="1:2" x14ac:dyDescent="0.25">
      <c r="A92" s="1">
        <v>38471</v>
      </c>
      <c r="B92" s="2">
        <v>0</v>
      </c>
    </row>
    <row r="93" spans="1:2" x14ac:dyDescent="0.25">
      <c r="A93" s="1">
        <v>38474</v>
      </c>
      <c r="B93" s="2">
        <v>0</v>
      </c>
    </row>
    <row r="94" spans="1:2" x14ac:dyDescent="0.25">
      <c r="A94" s="1">
        <v>38475</v>
      </c>
      <c r="B94" s="2">
        <v>0</v>
      </c>
    </row>
    <row r="95" spans="1:2" x14ac:dyDescent="0.25">
      <c r="A95" s="1">
        <v>38476</v>
      </c>
      <c r="B95" s="2">
        <v>0</v>
      </c>
    </row>
    <row r="96" spans="1:2" x14ac:dyDescent="0.25">
      <c r="A96" s="1">
        <v>38477</v>
      </c>
      <c r="B96" s="2">
        <v>0</v>
      </c>
    </row>
    <row r="97" spans="1:2" x14ac:dyDescent="0.25">
      <c r="A97" s="1">
        <v>38478</v>
      </c>
      <c r="B97" s="2">
        <v>0</v>
      </c>
    </row>
    <row r="98" spans="1:2" x14ac:dyDescent="0.25">
      <c r="A98" s="1">
        <v>38481</v>
      </c>
      <c r="B98" s="2">
        <v>0</v>
      </c>
    </row>
    <row r="99" spans="1:2" x14ac:dyDescent="0.25">
      <c r="A99" s="1">
        <v>38482</v>
      </c>
      <c r="B99" s="2">
        <v>0</v>
      </c>
    </row>
    <row r="100" spans="1:2" x14ac:dyDescent="0.25">
      <c r="A100" s="1">
        <v>38483</v>
      </c>
      <c r="B100" s="2">
        <v>-7.5914634205958751E-4</v>
      </c>
    </row>
    <row r="101" spans="1:2" x14ac:dyDescent="0.25">
      <c r="A101" s="1">
        <v>38484</v>
      </c>
      <c r="B101" s="2">
        <v>2.3900509551811971E-2</v>
      </c>
    </row>
    <row r="102" spans="1:2" x14ac:dyDescent="0.25">
      <c r="A102" s="1">
        <v>38485</v>
      </c>
      <c r="B102" s="2">
        <v>5.3064028122415136E-3</v>
      </c>
    </row>
    <row r="103" spans="1:2" x14ac:dyDescent="0.25">
      <c r="A103" s="1">
        <v>38488</v>
      </c>
      <c r="B103" s="2">
        <v>1.0624825370968295E-3</v>
      </c>
    </row>
    <row r="104" spans="1:2" x14ac:dyDescent="0.25">
      <c r="A104" s="1">
        <v>38489</v>
      </c>
      <c r="B104" s="2">
        <v>-1.3904577058468271E-3</v>
      </c>
    </row>
    <row r="105" spans="1:2" x14ac:dyDescent="0.25">
      <c r="A105" s="1">
        <v>38490</v>
      </c>
      <c r="B105" s="2">
        <v>-8.6088912799078161E-3</v>
      </c>
    </row>
    <row r="106" spans="1:2" x14ac:dyDescent="0.25">
      <c r="A106" s="1">
        <v>38491</v>
      </c>
      <c r="B106" s="2">
        <v>7.5845195303141311E-5</v>
      </c>
    </row>
    <row r="107" spans="1:2" x14ac:dyDescent="0.25">
      <c r="A107" s="1">
        <v>38492</v>
      </c>
      <c r="B107" s="2">
        <v>0</v>
      </c>
    </row>
    <row r="108" spans="1:2" x14ac:dyDescent="0.25">
      <c r="A108" s="1">
        <v>38495</v>
      </c>
      <c r="B108" s="2">
        <v>-3.8329298024379556E-4</v>
      </c>
    </row>
    <row r="109" spans="1:2" x14ac:dyDescent="0.25">
      <c r="A109" s="1">
        <v>38496</v>
      </c>
      <c r="B109" s="2">
        <v>-5.1657032274640767E-4</v>
      </c>
    </row>
    <row r="110" spans="1:2" x14ac:dyDescent="0.25">
      <c r="A110" s="1">
        <v>38497</v>
      </c>
      <c r="B110" s="2">
        <v>0</v>
      </c>
    </row>
    <row r="111" spans="1:2" x14ac:dyDescent="0.25">
      <c r="A111" s="1">
        <v>38498</v>
      </c>
      <c r="B111" s="2">
        <v>0</v>
      </c>
    </row>
    <row r="112" spans="1:2" x14ac:dyDescent="0.25">
      <c r="A112" s="1">
        <v>38499</v>
      </c>
      <c r="B112" s="2">
        <v>0</v>
      </c>
    </row>
    <row r="113" spans="1:2" x14ac:dyDescent="0.25">
      <c r="A113" s="1">
        <v>38503</v>
      </c>
      <c r="B113" s="2">
        <v>8.7418497711219262E-3</v>
      </c>
    </row>
    <row r="114" spans="1:2" x14ac:dyDescent="0.25">
      <c r="A114" s="1">
        <v>38504</v>
      </c>
      <c r="B114" s="2">
        <v>0</v>
      </c>
    </row>
    <row r="115" spans="1:2" x14ac:dyDescent="0.25">
      <c r="A115" s="1">
        <v>38505</v>
      </c>
      <c r="B115" s="2">
        <v>-1.381935997913542E-2</v>
      </c>
    </row>
    <row r="116" spans="1:2" x14ac:dyDescent="0.25">
      <c r="A116" s="1">
        <v>38506</v>
      </c>
      <c r="B116" s="2">
        <v>9.2615127812049804E-4</v>
      </c>
    </row>
    <row r="117" spans="1:2" x14ac:dyDescent="0.25">
      <c r="A117" s="1">
        <v>38509</v>
      </c>
      <c r="B117" s="2">
        <v>0</v>
      </c>
    </row>
    <row r="118" spans="1:2" x14ac:dyDescent="0.25">
      <c r="A118" s="1">
        <v>38510</v>
      </c>
      <c r="B118" s="2">
        <v>2.7084162389020686E-3</v>
      </c>
    </row>
    <row r="119" spans="1:2" x14ac:dyDescent="0.25">
      <c r="A119" s="1">
        <v>38511</v>
      </c>
      <c r="B119" s="2">
        <v>-3.4673106966837662E-3</v>
      </c>
    </row>
    <row r="120" spans="1:2" x14ac:dyDescent="0.25">
      <c r="A120" s="1">
        <v>38512</v>
      </c>
      <c r="B120" s="2">
        <v>0</v>
      </c>
    </row>
    <row r="121" spans="1:2" x14ac:dyDescent="0.25">
      <c r="A121" s="1">
        <v>38513</v>
      </c>
      <c r="B121" s="2">
        <v>0</v>
      </c>
    </row>
    <row r="122" spans="1:2" x14ac:dyDescent="0.25">
      <c r="A122" s="1">
        <v>38516</v>
      </c>
      <c r="B122" s="2">
        <v>0</v>
      </c>
    </row>
    <row r="123" spans="1:2" x14ac:dyDescent="0.25">
      <c r="A123" s="1">
        <v>38517</v>
      </c>
      <c r="B123" s="2">
        <v>0</v>
      </c>
    </row>
    <row r="124" spans="1:2" x14ac:dyDescent="0.25">
      <c r="A124" s="1">
        <v>38518</v>
      </c>
      <c r="B124" s="2">
        <v>0</v>
      </c>
    </row>
    <row r="125" spans="1:2" x14ac:dyDescent="0.25">
      <c r="A125" s="1">
        <v>38519</v>
      </c>
      <c r="B125" s="2">
        <v>0</v>
      </c>
    </row>
    <row r="126" spans="1:2" x14ac:dyDescent="0.25">
      <c r="A126" s="1">
        <v>38520</v>
      </c>
      <c r="B126" s="2">
        <v>8.6034653795133875E-4</v>
      </c>
    </row>
    <row r="127" spans="1:2" x14ac:dyDescent="0.25">
      <c r="A127" s="1">
        <v>38523</v>
      </c>
      <c r="B127" s="2">
        <v>0</v>
      </c>
    </row>
    <row r="128" spans="1:2" x14ac:dyDescent="0.25">
      <c r="A128" s="1">
        <v>38524</v>
      </c>
      <c r="B128" s="2">
        <v>0</v>
      </c>
    </row>
    <row r="129" spans="1:2" x14ac:dyDescent="0.25">
      <c r="A129" s="1">
        <v>38525</v>
      </c>
      <c r="B129" s="2">
        <v>0</v>
      </c>
    </row>
    <row r="130" spans="1:2" x14ac:dyDescent="0.25">
      <c r="A130" s="1">
        <v>38526</v>
      </c>
      <c r="B130" s="2">
        <v>6.6011756516286236E-4</v>
      </c>
    </row>
    <row r="131" spans="1:2" x14ac:dyDescent="0.25">
      <c r="A131" s="1">
        <v>38527</v>
      </c>
      <c r="B131" s="2">
        <v>0</v>
      </c>
    </row>
    <row r="132" spans="1:2" x14ac:dyDescent="0.25">
      <c r="A132" s="1">
        <v>38530</v>
      </c>
      <c r="B132" s="2">
        <v>0</v>
      </c>
    </row>
    <row r="133" spans="1:2" x14ac:dyDescent="0.25">
      <c r="A133" s="1">
        <v>38531</v>
      </c>
      <c r="B133" s="2">
        <v>-1.5762265424468604E-3</v>
      </c>
    </row>
    <row r="134" spans="1:2" x14ac:dyDescent="0.25">
      <c r="A134" s="1">
        <v>38532</v>
      </c>
      <c r="B134" s="2">
        <v>-3.5222045856453457E-3</v>
      </c>
    </row>
    <row r="135" spans="1:2" x14ac:dyDescent="0.25">
      <c r="A135" s="1">
        <v>38533</v>
      </c>
      <c r="B135" s="2">
        <v>1.7276338396210868E-3</v>
      </c>
    </row>
    <row r="136" spans="1:2" x14ac:dyDescent="0.25">
      <c r="A136" s="1">
        <v>38534</v>
      </c>
      <c r="B136" s="2">
        <v>0</v>
      </c>
    </row>
    <row r="137" spans="1:2" x14ac:dyDescent="0.25">
      <c r="A137" s="1">
        <v>38538</v>
      </c>
      <c r="B137" s="2">
        <v>0</v>
      </c>
    </row>
    <row r="138" spans="1:2" x14ac:dyDescent="0.25">
      <c r="A138" s="1">
        <v>38539</v>
      </c>
      <c r="B138" s="2">
        <v>0</v>
      </c>
    </row>
    <row r="139" spans="1:2" x14ac:dyDescent="0.25">
      <c r="A139" s="1">
        <v>38540</v>
      </c>
      <c r="B139" s="2">
        <v>1.4873433663585104E-2</v>
      </c>
    </row>
    <row r="140" spans="1:2" x14ac:dyDescent="0.25">
      <c r="A140" s="1">
        <v>38541</v>
      </c>
      <c r="B140" s="2">
        <v>0</v>
      </c>
    </row>
    <row r="141" spans="1:2" x14ac:dyDescent="0.25">
      <c r="A141" s="1">
        <v>38544</v>
      </c>
      <c r="B141" s="2">
        <v>-2.2435053091453618E-5</v>
      </c>
    </row>
    <row r="142" spans="1:2" x14ac:dyDescent="0.25">
      <c r="A142" s="1">
        <v>38545</v>
      </c>
      <c r="B142" s="2">
        <v>3.6106739526411155E-4</v>
      </c>
    </row>
    <row r="143" spans="1:2" x14ac:dyDescent="0.25">
      <c r="A143" s="1">
        <v>38546</v>
      </c>
      <c r="B143" s="2">
        <v>0</v>
      </c>
    </row>
    <row r="144" spans="1:2" x14ac:dyDescent="0.25">
      <c r="A144" s="1">
        <v>38547</v>
      </c>
      <c r="B144" s="2">
        <v>6.8208602500758426E-5</v>
      </c>
    </row>
    <row r="145" spans="1:2" x14ac:dyDescent="0.25">
      <c r="A145" s="1">
        <v>38548</v>
      </c>
      <c r="B145" s="2">
        <v>0</v>
      </c>
    </row>
    <row r="146" spans="1:2" x14ac:dyDescent="0.25">
      <c r="A146" s="1">
        <v>38551</v>
      </c>
      <c r="B146" s="2">
        <v>0</v>
      </c>
    </row>
    <row r="147" spans="1:2" x14ac:dyDescent="0.25">
      <c r="A147" s="1">
        <v>38552</v>
      </c>
      <c r="B147" s="2">
        <v>0</v>
      </c>
    </row>
    <row r="148" spans="1:2" x14ac:dyDescent="0.25">
      <c r="A148" s="1">
        <v>38553</v>
      </c>
      <c r="B148" s="2">
        <v>0</v>
      </c>
    </row>
    <row r="149" spans="1:2" x14ac:dyDescent="0.25">
      <c r="A149" s="1">
        <v>38554</v>
      </c>
      <c r="B149" s="2">
        <v>0</v>
      </c>
    </row>
    <row r="150" spans="1:2" x14ac:dyDescent="0.25">
      <c r="A150" s="1">
        <v>38555</v>
      </c>
      <c r="B150" s="2">
        <v>1.4999536014869948E-3</v>
      </c>
    </row>
    <row r="151" spans="1:2" x14ac:dyDescent="0.25">
      <c r="A151" s="1">
        <v>38558</v>
      </c>
      <c r="B151" s="2">
        <v>0</v>
      </c>
    </row>
    <row r="152" spans="1:2" x14ac:dyDescent="0.25">
      <c r="A152" s="1">
        <v>38559</v>
      </c>
      <c r="B152" s="2">
        <v>-3.214559597702111E-3</v>
      </c>
    </row>
    <row r="153" spans="1:2" x14ac:dyDescent="0.25">
      <c r="A153" s="1">
        <v>38560</v>
      </c>
      <c r="B153" s="2">
        <v>0</v>
      </c>
    </row>
    <row r="154" spans="1:2" x14ac:dyDescent="0.25">
      <c r="A154" s="1">
        <v>38561</v>
      </c>
      <c r="B154" s="2">
        <v>-1.4990837885973624E-2</v>
      </c>
    </row>
    <row r="155" spans="1:2" x14ac:dyDescent="0.25">
      <c r="A155" s="1">
        <v>38562</v>
      </c>
      <c r="B155" s="2">
        <v>0</v>
      </c>
    </row>
    <row r="156" spans="1:2" x14ac:dyDescent="0.25">
      <c r="A156" s="1">
        <v>38565</v>
      </c>
      <c r="B156" s="2">
        <v>3.7636441750757885E-3</v>
      </c>
    </row>
    <row r="157" spans="1:2" x14ac:dyDescent="0.25">
      <c r="A157" s="1">
        <v>38566</v>
      </c>
      <c r="B157" s="2">
        <v>2.9605544675628803E-4</v>
      </c>
    </row>
    <row r="158" spans="1:2" x14ac:dyDescent="0.25">
      <c r="A158" s="1">
        <v>38567</v>
      </c>
      <c r="B158" s="2">
        <v>0</v>
      </c>
    </row>
    <row r="159" spans="1:2" x14ac:dyDescent="0.25">
      <c r="A159" s="1">
        <v>38568</v>
      </c>
      <c r="B159" s="2">
        <v>-3.7148881789136922E-4</v>
      </c>
    </row>
    <row r="160" spans="1:2" x14ac:dyDescent="0.25">
      <c r="A160" s="1">
        <v>38569</v>
      </c>
      <c r="B160" s="2">
        <v>0</v>
      </c>
    </row>
    <row r="161" spans="1:2" x14ac:dyDescent="0.25">
      <c r="A161" s="1">
        <v>38572</v>
      </c>
      <c r="B161" s="2">
        <v>-3.4935066046647763E-4</v>
      </c>
    </row>
    <row r="162" spans="1:2" x14ac:dyDescent="0.25">
      <c r="A162" s="1">
        <v>38573</v>
      </c>
      <c r="B162" s="2">
        <v>2.6138807002916908E-3</v>
      </c>
    </row>
    <row r="163" spans="1:2" x14ac:dyDescent="0.25">
      <c r="A163" s="1">
        <v>38574</v>
      </c>
      <c r="B163" s="2">
        <v>0</v>
      </c>
    </row>
    <row r="164" spans="1:2" x14ac:dyDescent="0.25">
      <c r="A164" s="1">
        <v>38575</v>
      </c>
      <c r="B164" s="2">
        <v>0</v>
      </c>
    </row>
    <row r="165" spans="1:2" x14ac:dyDescent="0.25">
      <c r="A165" s="1">
        <v>38576</v>
      </c>
      <c r="B165" s="2">
        <v>0</v>
      </c>
    </row>
    <row r="166" spans="1:2" x14ac:dyDescent="0.25">
      <c r="A166" s="1">
        <v>38579</v>
      </c>
      <c r="B166" s="2">
        <v>5.5644626331244115E-3</v>
      </c>
    </row>
    <row r="167" spans="1:2" x14ac:dyDescent="0.25">
      <c r="A167" s="1">
        <v>38580</v>
      </c>
      <c r="B167" s="2">
        <v>9.2818316037230741E-4</v>
      </c>
    </row>
    <row r="168" spans="1:2" x14ac:dyDescent="0.25">
      <c r="A168" s="1">
        <v>38581</v>
      </c>
      <c r="B168" s="2">
        <v>0</v>
      </c>
    </row>
    <row r="169" spans="1:2" x14ac:dyDescent="0.25">
      <c r="A169" s="1">
        <v>38582</v>
      </c>
      <c r="B169" s="2">
        <v>1.5575422138836074E-4</v>
      </c>
    </row>
    <row r="170" spans="1:2" x14ac:dyDescent="0.25">
      <c r="A170" s="1">
        <v>38583</v>
      </c>
      <c r="B170" s="2">
        <v>0</v>
      </c>
    </row>
    <row r="171" spans="1:2" x14ac:dyDescent="0.25">
      <c r="A171" s="1">
        <v>38586</v>
      </c>
      <c r="B171" s="2">
        <v>2.6664091204154539E-3</v>
      </c>
    </row>
    <row r="172" spans="1:2" x14ac:dyDescent="0.25">
      <c r="A172" s="1">
        <v>38587</v>
      </c>
      <c r="B172" s="2">
        <v>0</v>
      </c>
    </row>
    <row r="173" spans="1:2" x14ac:dyDescent="0.25">
      <c r="A173" s="1">
        <v>38588</v>
      </c>
      <c r="B173" s="2">
        <v>0</v>
      </c>
    </row>
    <row r="174" spans="1:2" x14ac:dyDescent="0.25">
      <c r="A174" s="1">
        <v>38589</v>
      </c>
      <c r="B174" s="2">
        <v>1.0938601626427884E-3</v>
      </c>
    </row>
    <row r="175" spans="1:2" x14ac:dyDescent="0.25">
      <c r="A175" s="1">
        <v>38590</v>
      </c>
      <c r="B175" s="2">
        <v>0</v>
      </c>
    </row>
    <row r="176" spans="1:2" x14ac:dyDescent="0.25">
      <c r="A176" s="1">
        <v>38593</v>
      </c>
      <c r="B176" s="2">
        <v>2.7206765783669741E-3</v>
      </c>
    </row>
    <row r="177" spans="1:2" x14ac:dyDescent="0.25">
      <c r="A177" s="1">
        <v>38594</v>
      </c>
      <c r="B177" s="2">
        <v>0</v>
      </c>
    </row>
    <row r="178" spans="1:2" x14ac:dyDescent="0.25">
      <c r="A178" s="1">
        <v>38595</v>
      </c>
      <c r="B178" s="2">
        <v>0</v>
      </c>
    </row>
    <row r="179" spans="1:2" x14ac:dyDescent="0.25">
      <c r="A179" s="1">
        <v>38596</v>
      </c>
      <c r="B179" s="2">
        <v>3.2890906760249111E-3</v>
      </c>
    </row>
    <row r="180" spans="1:2" x14ac:dyDescent="0.25">
      <c r="A180" s="1">
        <v>38597</v>
      </c>
      <c r="B180" s="2">
        <v>0</v>
      </c>
    </row>
    <row r="181" spans="1:2" x14ac:dyDescent="0.25">
      <c r="A181" s="1">
        <v>38601</v>
      </c>
      <c r="B181" s="2">
        <v>0</v>
      </c>
    </row>
    <row r="182" spans="1:2" x14ac:dyDescent="0.25">
      <c r="A182" s="1">
        <v>38602</v>
      </c>
      <c r="B182" s="2">
        <v>-2.6910034538315431E-3</v>
      </c>
    </row>
    <row r="183" spans="1:2" x14ac:dyDescent="0.25">
      <c r="A183" s="1">
        <v>38603</v>
      </c>
      <c r="B183" s="2">
        <v>3.1231389525374787E-3</v>
      </c>
    </row>
    <row r="184" spans="1:2" x14ac:dyDescent="0.25">
      <c r="A184" s="1">
        <v>38604</v>
      </c>
      <c r="B184" s="2">
        <v>0</v>
      </c>
    </row>
    <row r="185" spans="1:2" x14ac:dyDescent="0.25">
      <c r="A185" s="1">
        <v>38607</v>
      </c>
      <c r="B185" s="2">
        <v>-1.0726303607896679E-3</v>
      </c>
    </row>
    <row r="186" spans="1:2" x14ac:dyDescent="0.25">
      <c r="A186" s="1">
        <v>38608</v>
      </c>
      <c r="B186" s="2">
        <v>0</v>
      </c>
    </row>
    <row r="187" spans="1:2" x14ac:dyDescent="0.25">
      <c r="A187" s="1">
        <v>38609</v>
      </c>
      <c r="B187" s="2">
        <v>0</v>
      </c>
    </row>
    <row r="188" spans="1:2" x14ac:dyDescent="0.25">
      <c r="A188" s="1">
        <v>38610</v>
      </c>
      <c r="B188" s="2">
        <v>-7.0399140186328465E-3</v>
      </c>
    </row>
    <row r="189" spans="1:2" x14ac:dyDescent="0.25">
      <c r="A189" s="1">
        <v>38611</v>
      </c>
      <c r="B189" s="2">
        <v>-6.0208344535723308E-3</v>
      </c>
    </row>
    <row r="190" spans="1:2" x14ac:dyDescent="0.25">
      <c r="A190" s="1">
        <v>38614</v>
      </c>
      <c r="B190" s="2">
        <v>7.1085863662155775E-4</v>
      </c>
    </row>
    <row r="191" spans="1:2" x14ac:dyDescent="0.25">
      <c r="A191" s="1">
        <v>38615</v>
      </c>
      <c r="B191" s="2">
        <v>0</v>
      </c>
    </row>
    <row r="192" spans="1:2" x14ac:dyDescent="0.25">
      <c r="A192" s="1">
        <v>38616</v>
      </c>
      <c r="B192" s="2">
        <v>1.1262832486417002E-3</v>
      </c>
    </row>
    <row r="193" spans="1:2" x14ac:dyDescent="0.25">
      <c r="A193" s="1">
        <v>38617</v>
      </c>
      <c r="B193" s="2">
        <v>0</v>
      </c>
    </row>
    <row r="194" spans="1:2" x14ac:dyDescent="0.25">
      <c r="A194" s="1">
        <v>38618</v>
      </c>
      <c r="B194" s="2">
        <v>4.564773448960972E-3</v>
      </c>
    </row>
    <row r="195" spans="1:2" x14ac:dyDescent="0.25">
      <c r="A195" s="1">
        <v>38621</v>
      </c>
      <c r="B195" s="2">
        <v>3.8275808908396934E-3</v>
      </c>
    </row>
    <row r="196" spans="1:2" x14ac:dyDescent="0.25">
      <c r="A196" s="1">
        <v>38622</v>
      </c>
      <c r="B196" s="2">
        <v>0</v>
      </c>
    </row>
    <row r="197" spans="1:2" x14ac:dyDescent="0.25">
      <c r="A197" s="1">
        <v>38623</v>
      </c>
      <c r="B197" s="2">
        <v>-1.6889278262212936E-3</v>
      </c>
    </row>
    <row r="198" spans="1:2" x14ac:dyDescent="0.25">
      <c r="A198" s="1">
        <v>38624</v>
      </c>
      <c r="B198" s="2">
        <v>0</v>
      </c>
    </row>
    <row r="199" spans="1:2" x14ac:dyDescent="0.25">
      <c r="A199" s="1">
        <v>38625</v>
      </c>
      <c r="B199" s="2">
        <v>0</v>
      </c>
    </row>
    <row r="200" spans="1:2" x14ac:dyDescent="0.25">
      <c r="A200" s="1">
        <v>38628</v>
      </c>
      <c r="B200" s="2">
        <v>3.0322791087589772E-3</v>
      </c>
    </row>
    <row r="201" spans="1:2" x14ac:dyDescent="0.25">
      <c r="A201" s="1">
        <v>38629</v>
      </c>
      <c r="B201" s="2">
        <v>-5.6707575061635505E-3</v>
      </c>
    </row>
    <row r="202" spans="1:2" x14ac:dyDescent="0.25">
      <c r="A202" s="1">
        <v>38630</v>
      </c>
      <c r="B202" s="2">
        <v>1.3686507961124935E-3</v>
      </c>
    </row>
    <row r="203" spans="1:2" x14ac:dyDescent="0.25">
      <c r="A203" s="1">
        <v>38631</v>
      </c>
      <c r="B203" s="2">
        <v>2.0838290802678767E-3</v>
      </c>
    </row>
    <row r="204" spans="1:2" x14ac:dyDescent="0.25">
      <c r="A204" s="1">
        <v>38632</v>
      </c>
      <c r="B204" s="2">
        <v>7.9443996983408725E-3</v>
      </c>
    </row>
    <row r="205" spans="1:2" x14ac:dyDescent="0.25">
      <c r="A205" s="1">
        <v>38635</v>
      </c>
      <c r="B205" s="2">
        <v>2.2299113716158572E-3</v>
      </c>
    </row>
    <row r="206" spans="1:2" x14ac:dyDescent="0.25">
      <c r="A206" s="1">
        <v>38636</v>
      </c>
      <c r="B206" s="2">
        <v>6.5595432215326101E-3</v>
      </c>
    </row>
    <row r="207" spans="1:2" x14ac:dyDescent="0.25">
      <c r="A207" s="1">
        <v>38637</v>
      </c>
      <c r="B207" s="2">
        <v>-3.7543115955647613E-3</v>
      </c>
    </row>
    <row r="208" spans="1:2" x14ac:dyDescent="0.25">
      <c r="A208" s="1">
        <v>38638</v>
      </c>
      <c r="B208" s="2">
        <v>0</v>
      </c>
    </row>
    <row r="209" spans="1:2" x14ac:dyDescent="0.25">
      <c r="A209" s="1">
        <v>38639</v>
      </c>
      <c r="B209" s="2">
        <v>3.5019829876563476E-3</v>
      </c>
    </row>
    <row r="210" spans="1:2" x14ac:dyDescent="0.25">
      <c r="A210" s="1">
        <v>38642</v>
      </c>
      <c r="B210" s="2">
        <v>1.0210481291821466E-3</v>
      </c>
    </row>
    <row r="211" spans="1:2" x14ac:dyDescent="0.25">
      <c r="A211" s="1">
        <v>38643</v>
      </c>
      <c r="B211" s="2">
        <v>2.7644880876232457E-4</v>
      </c>
    </row>
    <row r="212" spans="1:2" x14ac:dyDescent="0.25">
      <c r="A212" s="1">
        <v>38644</v>
      </c>
      <c r="B212" s="2">
        <v>8.9808212349900569E-3</v>
      </c>
    </row>
    <row r="213" spans="1:2" x14ac:dyDescent="0.25">
      <c r="A213" s="1">
        <v>38645</v>
      </c>
      <c r="B213" s="2">
        <v>6.2558661301400312E-3</v>
      </c>
    </row>
    <row r="214" spans="1:2" x14ac:dyDescent="0.25">
      <c r="A214" s="1">
        <v>38646</v>
      </c>
      <c r="B214" s="2">
        <v>4.9960279186625212E-3</v>
      </c>
    </row>
    <row r="215" spans="1:2" x14ac:dyDescent="0.25">
      <c r="A215" s="1">
        <v>38649</v>
      </c>
      <c r="B215" s="2">
        <v>2.4440375601126707E-3</v>
      </c>
    </row>
    <row r="216" spans="1:2" x14ac:dyDescent="0.25">
      <c r="A216" s="1">
        <v>38650</v>
      </c>
      <c r="B216" s="2">
        <v>1.2719965033407981E-3</v>
      </c>
    </row>
    <row r="217" spans="1:2" x14ac:dyDescent="0.25">
      <c r="A217" s="1">
        <v>38651</v>
      </c>
      <c r="B217" s="2">
        <v>1.7686234410100641E-4</v>
      </c>
    </row>
    <row r="218" spans="1:2" x14ac:dyDescent="0.25">
      <c r="A218" s="1">
        <v>38652</v>
      </c>
      <c r="B218" s="2">
        <v>2.8289793895340076E-3</v>
      </c>
    </row>
    <row r="219" spans="1:2" x14ac:dyDescent="0.25">
      <c r="A219" s="1">
        <v>38653</v>
      </c>
      <c r="B219" s="2">
        <v>0</v>
      </c>
    </row>
    <row r="220" spans="1:2" x14ac:dyDescent="0.25">
      <c r="A220" s="1">
        <v>38656</v>
      </c>
      <c r="B220" s="2">
        <v>-4.4381135531137793E-4</v>
      </c>
    </row>
    <row r="221" spans="1:2" x14ac:dyDescent="0.25">
      <c r="A221" s="1">
        <v>38657</v>
      </c>
      <c r="B221" s="2">
        <v>-6.6893466402111173E-3</v>
      </c>
    </row>
    <row r="222" spans="1:2" x14ac:dyDescent="0.25">
      <c r="A222" s="1">
        <v>38658</v>
      </c>
      <c r="B222" s="2">
        <v>-1.2941323140731379E-3</v>
      </c>
    </row>
    <row r="223" spans="1:2" x14ac:dyDescent="0.25">
      <c r="A223" s="1">
        <v>38659</v>
      </c>
      <c r="B223" s="2">
        <v>-4.3967443910200386E-3</v>
      </c>
    </row>
    <row r="224" spans="1:2" x14ac:dyDescent="0.25">
      <c r="A224" s="1">
        <v>38660</v>
      </c>
      <c r="B224" s="2">
        <v>4.2646482243365175E-3</v>
      </c>
    </row>
    <row r="225" spans="1:2" x14ac:dyDescent="0.25">
      <c r="A225" s="1">
        <v>38663</v>
      </c>
      <c r="B225" s="2">
        <v>0</v>
      </c>
    </row>
    <row r="226" spans="1:2" x14ac:dyDescent="0.25">
      <c r="A226" s="1">
        <v>38664</v>
      </c>
      <c r="B226" s="2">
        <v>3.7645092592592617E-3</v>
      </c>
    </row>
    <row r="227" spans="1:2" x14ac:dyDescent="0.25">
      <c r="A227" s="1">
        <v>38665</v>
      </c>
      <c r="B227" s="2">
        <v>-6.0649922728579959E-4</v>
      </c>
    </row>
    <row r="228" spans="1:2" x14ac:dyDescent="0.25">
      <c r="A228" s="1">
        <v>38666</v>
      </c>
      <c r="B228" s="2">
        <v>7.5963317185216888E-3</v>
      </c>
    </row>
    <row r="229" spans="1:2" x14ac:dyDescent="0.25">
      <c r="A229" s="1">
        <v>38667</v>
      </c>
      <c r="B229" s="2">
        <v>0</v>
      </c>
    </row>
    <row r="230" spans="1:2" x14ac:dyDescent="0.25">
      <c r="A230" s="1">
        <v>38670</v>
      </c>
      <c r="B230" s="2">
        <v>0</v>
      </c>
    </row>
    <row r="231" spans="1:2" x14ac:dyDescent="0.25">
      <c r="A231" s="1">
        <v>38671</v>
      </c>
      <c r="B231" s="2">
        <v>-5.2015731084937063E-3</v>
      </c>
    </row>
    <row r="232" spans="1:2" x14ac:dyDescent="0.25">
      <c r="A232" s="1">
        <v>38672</v>
      </c>
      <c r="B232" s="2">
        <v>0</v>
      </c>
    </row>
    <row r="233" spans="1:2" x14ac:dyDescent="0.25">
      <c r="A233" s="1">
        <v>38673</v>
      </c>
      <c r="B233" s="2">
        <v>0</v>
      </c>
    </row>
    <row r="234" spans="1:2" x14ac:dyDescent="0.25">
      <c r="A234" s="1">
        <v>38674</v>
      </c>
      <c r="B234" s="2">
        <v>6.0333961978108262E-4</v>
      </c>
    </row>
    <row r="235" spans="1:2" x14ac:dyDescent="0.25">
      <c r="A235" s="1">
        <v>38677</v>
      </c>
      <c r="B235" s="2">
        <v>0</v>
      </c>
    </row>
    <row r="236" spans="1:2" x14ac:dyDescent="0.25">
      <c r="A236" s="1">
        <v>38678</v>
      </c>
      <c r="B236" s="2">
        <v>5.2156787699291548E-3</v>
      </c>
    </row>
    <row r="237" spans="1:2" x14ac:dyDescent="0.25">
      <c r="A237" s="1">
        <v>38679</v>
      </c>
      <c r="B237" s="2">
        <v>-1.0490429868610339E-3</v>
      </c>
    </row>
    <row r="238" spans="1:2" x14ac:dyDescent="0.25">
      <c r="A238" s="1">
        <v>38681</v>
      </c>
      <c r="B238" s="2">
        <v>6.0837001250848982E-3</v>
      </c>
    </row>
    <row r="239" spans="1:2" x14ac:dyDescent="0.25">
      <c r="A239" s="1">
        <v>38684</v>
      </c>
      <c r="B239" s="2">
        <v>-7.9846068784599866E-4</v>
      </c>
    </row>
    <row r="240" spans="1:2" x14ac:dyDescent="0.25">
      <c r="A240" s="1">
        <v>38685</v>
      </c>
      <c r="B240" s="2">
        <v>0</v>
      </c>
    </row>
    <row r="241" spans="1:21" x14ac:dyDescent="0.25">
      <c r="A241" s="1">
        <v>38686</v>
      </c>
      <c r="B241" s="2">
        <v>-6.3399554553219357E-4</v>
      </c>
    </row>
    <row r="242" spans="1:21" x14ac:dyDescent="0.25">
      <c r="A242" s="1">
        <v>38687</v>
      </c>
      <c r="B242" s="2">
        <v>0</v>
      </c>
    </row>
    <row r="243" spans="1:21" x14ac:dyDescent="0.25">
      <c r="A243" s="1">
        <v>38688</v>
      </c>
      <c r="B243" s="2">
        <v>0</v>
      </c>
    </row>
    <row r="244" spans="1:21" x14ac:dyDescent="0.25">
      <c r="A244" s="1">
        <v>38691</v>
      </c>
      <c r="B244" s="2">
        <v>2.9037822857351076E-3</v>
      </c>
      <c r="U244">
        <v>215000</v>
      </c>
    </row>
    <row r="245" spans="1:21" x14ac:dyDescent="0.25">
      <c r="A245" s="1">
        <v>38692</v>
      </c>
      <c r="B245" s="2">
        <v>0</v>
      </c>
      <c r="U245">
        <f>U244/5*1.5</f>
        <v>64500</v>
      </c>
    </row>
    <row r="246" spans="1:21" x14ac:dyDescent="0.25">
      <c r="A246" s="1">
        <v>38693</v>
      </c>
      <c r="B246" s="2">
        <v>5.6015726874776204E-4</v>
      </c>
    </row>
    <row r="247" spans="1:21" x14ac:dyDescent="0.25">
      <c r="A247" s="1">
        <v>38694</v>
      </c>
      <c r="B247" s="2">
        <v>0</v>
      </c>
    </row>
    <row r="248" spans="1:21" x14ac:dyDescent="0.25">
      <c r="A248" s="1">
        <v>38695</v>
      </c>
      <c r="B248" s="2">
        <v>0</v>
      </c>
    </row>
    <row r="249" spans="1:21" x14ac:dyDescent="0.25">
      <c r="A249" s="1">
        <v>38698</v>
      </c>
      <c r="B249" s="2">
        <v>0</v>
      </c>
    </row>
    <row r="250" spans="1:21" x14ac:dyDescent="0.25">
      <c r="A250" s="1">
        <v>38699</v>
      </c>
      <c r="B250" s="2">
        <v>0</v>
      </c>
    </row>
    <row r="251" spans="1:21" x14ac:dyDescent="0.25">
      <c r="A251" s="1">
        <v>38700</v>
      </c>
      <c r="B251" s="2">
        <v>-1.8033669406190684E-3</v>
      </c>
    </row>
    <row r="252" spans="1:21" x14ac:dyDescent="0.25">
      <c r="A252" s="1">
        <v>38701</v>
      </c>
      <c r="B252" s="2">
        <v>0</v>
      </c>
    </row>
    <row r="253" spans="1:21" x14ac:dyDescent="0.25">
      <c r="A253" s="1">
        <v>38702</v>
      </c>
      <c r="B253" s="2">
        <v>0</v>
      </c>
    </row>
    <row r="254" spans="1:21" x14ac:dyDescent="0.25">
      <c r="A254" s="1">
        <v>38705</v>
      </c>
      <c r="B254" s="2">
        <v>0</v>
      </c>
    </row>
    <row r="255" spans="1:21" x14ac:dyDescent="0.25">
      <c r="A255" s="1">
        <v>38706</v>
      </c>
      <c r="B255" s="2">
        <v>0</v>
      </c>
    </row>
    <row r="256" spans="1:21" x14ac:dyDescent="0.25">
      <c r="A256" s="1">
        <v>38707</v>
      </c>
      <c r="B256" s="2">
        <v>0</v>
      </c>
    </row>
    <row r="257" spans="1:4" x14ac:dyDescent="0.25">
      <c r="A257" s="1">
        <v>38708</v>
      </c>
      <c r="B257" s="2">
        <v>0</v>
      </c>
    </row>
    <row r="258" spans="1:4" x14ac:dyDescent="0.25">
      <c r="A258" s="1">
        <v>38709</v>
      </c>
      <c r="B258" s="2">
        <v>4.3378327228326823E-4</v>
      </c>
    </row>
    <row r="259" spans="1:4" x14ac:dyDescent="0.25">
      <c r="A259" s="1">
        <v>38713</v>
      </c>
      <c r="B259" s="2">
        <v>0</v>
      </c>
    </row>
    <row r="260" spans="1:4" x14ac:dyDescent="0.25">
      <c r="A260" s="1">
        <v>38714</v>
      </c>
      <c r="B260" s="2">
        <v>0</v>
      </c>
      <c r="D260">
        <f>AVERAGE(B11:B260)/STDEV(B11:B260)*SQRT(250)</f>
        <v>1.7208278078340364</v>
      </c>
    </row>
    <row r="261" spans="1:4" x14ac:dyDescent="0.25">
      <c r="A261" s="1">
        <v>38715</v>
      </c>
      <c r="B261" s="2">
        <v>0</v>
      </c>
      <c r="D261">
        <f t="shared" ref="D261:D324" si="0">AVERAGE(B12:B261)/STDEV(B12:B261)*SQRT(250)</f>
        <v>1.7208278078340364</v>
      </c>
    </row>
    <row r="262" spans="1:4" x14ac:dyDescent="0.25">
      <c r="A262" s="1">
        <v>38716</v>
      </c>
      <c r="B262" s="2">
        <v>0</v>
      </c>
      <c r="D262">
        <f t="shared" si="0"/>
        <v>1.7208278078340364</v>
      </c>
    </row>
    <row r="263" spans="1:4" x14ac:dyDescent="0.25">
      <c r="A263" s="1">
        <v>38720</v>
      </c>
      <c r="B263" s="2">
        <v>-7.6680224098058956E-4</v>
      </c>
      <c r="D263">
        <f t="shared" si="0"/>
        <v>1.7042783703168094</v>
      </c>
    </row>
    <row r="264" spans="1:4" x14ac:dyDescent="0.25">
      <c r="A264" s="1">
        <v>38721</v>
      </c>
      <c r="B264" s="2">
        <v>0</v>
      </c>
      <c r="D264">
        <f t="shared" si="0"/>
        <v>1.7042783703168094</v>
      </c>
    </row>
    <row r="265" spans="1:4" x14ac:dyDescent="0.25">
      <c r="A265" s="1">
        <v>38722</v>
      </c>
      <c r="B265" s="2">
        <v>-6.5876137774994615E-3</v>
      </c>
      <c r="D265">
        <f t="shared" si="0"/>
        <v>1.549406855139797</v>
      </c>
    </row>
    <row r="266" spans="1:4" x14ac:dyDescent="0.25">
      <c r="A266" s="1">
        <v>38723</v>
      </c>
      <c r="B266" s="2">
        <v>-1.3793505902475556E-3</v>
      </c>
      <c r="D266">
        <f t="shared" si="0"/>
        <v>1.5197885671908282</v>
      </c>
    </row>
    <row r="267" spans="1:4" x14ac:dyDescent="0.25">
      <c r="A267" s="1">
        <v>38726</v>
      </c>
      <c r="B267" s="2">
        <v>0</v>
      </c>
      <c r="D267">
        <f t="shared" si="0"/>
        <v>1.5197885671908282</v>
      </c>
    </row>
    <row r="268" spans="1:4" x14ac:dyDescent="0.25">
      <c r="A268" s="1">
        <v>38727</v>
      </c>
      <c r="B268" s="2">
        <v>7.0150911976149671E-3</v>
      </c>
      <c r="D268">
        <f t="shared" si="0"/>
        <v>1.6497371067347584</v>
      </c>
    </row>
    <row r="269" spans="1:4" x14ac:dyDescent="0.25">
      <c r="A269" s="1">
        <v>38728</v>
      </c>
      <c r="B269" s="2">
        <v>0</v>
      </c>
      <c r="D269">
        <f t="shared" si="0"/>
        <v>1.6497371067347584</v>
      </c>
    </row>
    <row r="270" spans="1:4" x14ac:dyDescent="0.25">
      <c r="A270" s="1">
        <v>38729</v>
      </c>
      <c r="B270" s="2">
        <v>-1.8597907645903015E-3</v>
      </c>
      <c r="D270">
        <f t="shared" si="0"/>
        <v>1.6098182843942472</v>
      </c>
    </row>
    <row r="271" spans="1:4" x14ac:dyDescent="0.25">
      <c r="A271" s="1">
        <v>38730</v>
      </c>
      <c r="B271" s="2">
        <v>-3.7148881789137811E-4</v>
      </c>
      <c r="D271">
        <f t="shared" si="0"/>
        <v>1.6020437725204069</v>
      </c>
    </row>
    <row r="272" spans="1:4" x14ac:dyDescent="0.25">
      <c r="A272" s="1">
        <v>38734</v>
      </c>
      <c r="B272" s="2">
        <v>6.2593944586610039E-3</v>
      </c>
      <c r="D272">
        <f t="shared" si="0"/>
        <v>1.7181129678168841</v>
      </c>
    </row>
    <row r="273" spans="1:4" x14ac:dyDescent="0.25">
      <c r="A273" s="1">
        <v>38735</v>
      </c>
      <c r="B273" s="2">
        <v>5.2220390720394818E-5</v>
      </c>
      <c r="D273">
        <f t="shared" si="0"/>
        <v>1.7191917629057794</v>
      </c>
    </row>
    <row r="274" spans="1:4" x14ac:dyDescent="0.25">
      <c r="A274" s="1">
        <v>38736</v>
      </c>
      <c r="B274" s="2">
        <v>0</v>
      </c>
      <c r="D274">
        <f t="shared" si="0"/>
        <v>1.7191917629057794</v>
      </c>
    </row>
    <row r="275" spans="1:4" x14ac:dyDescent="0.25">
      <c r="A275" s="1">
        <v>38737</v>
      </c>
      <c r="B275" s="2">
        <v>0</v>
      </c>
      <c r="D275">
        <f t="shared" si="0"/>
        <v>1.7191917629057794</v>
      </c>
    </row>
    <row r="276" spans="1:4" x14ac:dyDescent="0.25">
      <c r="A276" s="1">
        <v>38740</v>
      </c>
      <c r="B276" s="2">
        <v>0</v>
      </c>
      <c r="D276">
        <f t="shared" si="0"/>
        <v>1.7191917629057794</v>
      </c>
    </row>
    <row r="277" spans="1:4" x14ac:dyDescent="0.25">
      <c r="A277" s="1">
        <v>38741</v>
      </c>
      <c r="B277" s="2">
        <v>0</v>
      </c>
      <c r="D277">
        <f t="shared" si="0"/>
        <v>1.7191917629057794</v>
      </c>
    </row>
    <row r="278" spans="1:4" x14ac:dyDescent="0.25">
      <c r="A278" s="1">
        <v>38742</v>
      </c>
      <c r="B278" s="2">
        <v>0</v>
      </c>
      <c r="D278">
        <f t="shared" si="0"/>
        <v>1.7191917629057794</v>
      </c>
    </row>
    <row r="279" spans="1:4" x14ac:dyDescent="0.25">
      <c r="A279" s="1">
        <v>38743</v>
      </c>
      <c r="B279" s="2">
        <v>-1.0805245258037607E-2</v>
      </c>
      <c r="D279">
        <f t="shared" si="0"/>
        <v>1.461021356922525</v>
      </c>
    </row>
    <row r="280" spans="1:4" x14ac:dyDescent="0.25">
      <c r="A280" s="1">
        <v>38744</v>
      </c>
      <c r="B280" s="2">
        <v>3.4585469610261882E-3</v>
      </c>
      <c r="D280">
        <f t="shared" si="0"/>
        <v>1.526928934056778</v>
      </c>
    </row>
    <row r="281" spans="1:4" x14ac:dyDescent="0.25">
      <c r="A281" s="1">
        <v>38747</v>
      </c>
      <c r="B281" s="2">
        <v>3.9270460945604955E-4</v>
      </c>
      <c r="D281">
        <f t="shared" si="0"/>
        <v>1.5347650535735287</v>
      </c>
    </row>
    <row r="282" spans="1:4" x14ac:dyDescent="0.25">
      <c r="A282" s="1">
        <v>38748</v>
      </c>
      <c r="B282" s="2">
        <v>-9.0906236988191804E-3</v>
      </c>
      <c r="D282">
        <f t="shared" si="0"/>
        <v>1.3309507165836494</v>
      </c>
    </row>
    <row r="283" spans="1:4" x14ac:dyDescent="0.25">
      <c r="A283" s="1">
        <v>38749</v>
      </c>
      <c r="B283" s="2">
        <v>1.4573466692112213E-2</v>
      </c>
      <c r="D283">
        <f t="shared" si="0"/>
        <v>1.5561989070784983</v>
      </c>
    </row>
    <row r="284" spans="1:4" x14ac:dyDescent="0.25">
      <c r="A284" s="1">
        <v>38750</v>
      </c>
      <c r="B284" s="2">
        <v>4.696586303148757E-3</v>
      </c>
      <c r="D284">
        <f t="shared" si="0"/>
        <v>1.6391279320062142</v>
      </c>
    </row>
    <row r="285" spans="1:4" x14ac:dyDescent="0.25">
      <c r="A285" s="1">
        <v>38751</v>
      </c>
      <c r="B285" s="2">
        <v>-2.7915100925224388E-4</v>
      </c>
      <c r="D285">
        <f t="shared" si="0"/>
        <v>1.6338112183774618</v>
      </c>
    </row>
    <row r="286" spans="1:4" x14ac:dyDescent="0.25">
      <c r="A286" s="1">
        <v>38754</v>
      </c>
      <c r="B286" s="2">
        <v>1.2802586320783032E-3</v>
      </c>
      <c r="D286">
        <f t="shared" si="0"/>
        <v>1.6576157661653308</v>
      </c>
    </row>
    <row r="287" spans="1:4" x14ac:dyDescent="0.25">
      <c r="A287" s="1">
        <v>38755</v>
      </c>
      <c r="B287" s="2">
        <v>-1.1578048118928121E-2</v>
      </c>
      <c r="D287">
        <f t="shared" si="0"/>
        <v>1.405642918347777</v>
      </c>
    </row>
    <row r="288" spans="1:4" x14ac:dyDescent="0.25">
      <c r="A288" s="1">
        <v>38756</v>
      </c>
      <c r="B288" s="2">
        <v>5.4281304714927044E-4</v>
      </c>
      <c r="D288">
        <f t="shared" si="0"/>
        <v>1.4155901460164033</v>
      </c>
    </row>
    <row r="289" spans="1:4" x14ac:dyDescent="0.25">
      <c r="A289" s="1">
        <v>38757</v>
      </c>
      <c r="B289" s="2">
        <v>-1.6578316857651099E-3</v>
      </c>
      <c r="D289">
        <f t="shared" si="0"/>
        <v>1.3843624471522689</v>
      </c>
    </row>
    <row r="290" spans="1:4" x14ac:dyDescent="0.25">
      <c r="A290" s="1">
        <v>38758</v>
      </c>
      <c r="B290" s="2">
        <v>0</v>
      </c>
      <c r="D290">
        <f t="shared" si="0"/>
        <v>1.3843624471522689</v>
      </c>
    </row>
    <row r="291" spans="1:4" x14ac:dyDescent="0.25">
      <c r="A291" s="1">
        <v>38761</v>
      </c>
      <c r="B291" s="2">
        <v>3.2814652208529548E-3</v>
      </c>
      <c r="D291">
        <f t="shared" si="0"/>
        <v>1.4422847745949896</v>
      </c>
    </row>
    <row r="292" spans="1:4" x14ac:dyDescent="0.25">
      <c r="A292" s="1">
        <v>38762</v>
      </c>
      <c r="B292" s="2">
        <v>-1.8442379789522585E-3</v>
      </c>
      <c r="D292">
        <f t="shared" si="0"/>
        <v>1.407518182386519</v>
      </c>
    </row>
    <row r="293" spans="1:4" x14ac:dyDescent="0.25">
      <c r="A293" s="1">
        <v>38763</v>
      </c>
      <c r="B293" s="2">
        <v>0</v>
      </c>
      <c r="D293">
        <f t="shared" si="0"/>
        <v>1.407518182386519</v>
      </c>
    </row>
    <row r="294" spans="1:4" x14ac:dyDescent="0.25">
      <c r="A294" s="1">
        <v>38764</v>
      </c>
      <c r="B294" s="2">
        <v>0</v>
      </c>
      <c r="D294">
        <f t="shared" si="0"/>
        <v>1.407518182386519</v>
      </c>
    </row>
    <row r="295" spans="1:4" x14ac:dyDescent="0.25">
      <c r="A295" s="1">
        <v>38765</v>
      </c>
      <c r="B295" s="2">
        <v>5.5162272188793802E-3</v>
      </c>
      <c r="D295">
        <f t="shared" si="0"/>
        <v>1.5014769632047613</v>
      </c>
    </row>
    <row r="296" spans="1:4" x14ac:dyDescent="0.25">
      <c r="A296" s="1">
        <v>38769</v>
      </c>
      <c r="B296" s="2">
        <v>1.4193677846387487E-3</v>
      </c>
      <c r="D296">
        <f t="shared" si="0"/>
        <v>1.5270020464341454</v>
      </c>
    </row>
    <row r="297" spans="1:4" x14ac:dyDescent="0.25">
      <c r="A297" s="1">
        <v>38770</v>
      </c>
      <c r="B297" s="2">
        <v>4.9984115333970942E-4</v>
      </c>
      <c r="D297">
        <f t="shared" si="0"/>
        <v>1.5361067483272119</v>
      </c>
    </row>
    <row r="298" spans="1:4" x14ac:dyDescent="0.25">
      <c r="A298" s="1">
        <v>38771</v>
      </c>
      <c r="B298" s="2">
        <v>0</v>
      </c>
      <c r="D298">
        <f t="shared" si="0"/>
        <v>1.5361067483272119</v>
      </c>
    </row>
    <row r="299" spans="1:4" x14ac:dyDescent="0.25">
      <c r="A299" s="1">
        <v>38772</v>
      </c>
      <c r="B299" s="2">
        <v>0</v>
      </c>
      <c r="D299">
        <f t="shared" si="0"/>
        <v>1.5361067483272119</v>
      </c>
    </row>
    <row r="300" spans="1:4" x14ac:dyDescent="0.25">
      <c r="A300" s="1">
        <v>38775</v>
      </c>
      <c r="B300" s="2">
        <v>2.5032891543757554E-3</v>
      </c>
      <c r="D300">
        <f t="shared" si="0"/>
        <v>1.5804030366919271</v>
      </c>
    </row>
    <row r="301" spans="1:4" x14ac:dyDescent="0.25">
      <c r="A301" s="1">
        <v>38776</v>
      </c>
      <c r="B301" s="2">
        <v>-5.5720326947874253E-5</v>
      </c>
      <c r="D301">
        <f t="shared" si="0"/>
        <v>1.5793803528478756</v>
      </c>
    </row>
    <row r="302" spans="1:4" x14ac:dyDescent="0.25">
      <c r="A302" s="1">
        <v>38777</v>
      </c>
      <c r="B302" s="2">
        <v>0</v>
      </c>
      <c r="D302">
        <f t="shared" si="0"/>
        <v>1.5793803528478756</v>
      </c>
    </row>
    <row r="303" spans="1:4" x14ac:dyDescent="0.25">
      <c r="A303" s="1">
        <v>38778</v>
      </c>
      <c r="B303" s="2">
        <v>-4.4004685270342585E-3</v>
      </c>
      <c r="D303">
        <f t="shared" si="0"/>
        <v>1.4939643144378822</v>
      </c>
    </row>
    <row r="304" spans="1:4" x14ac:dyDescent="0.25">
      <c r="A304" s="1">
        <v>38779</v>
      </c>
      <c r="B304" s="2">
        <v>0</v>
      </c>
      <c r="D304">
        <f t="shared" si="0"/>
        <v>1.4939643144378822</v>
      </c>
    </row>
    <row r="305" spans="1:4" x14ac:dyDescent="0.25">
      <c r="A305" s="1">
        <v>38782</v>
      </c>
      <c r="B305" s="2">
        <v>0</v>
      </c>
      <c r="D305">
        <f t="shared" si="0"/>
        <v>1.4939643144378822</v>
      </c>
    </row>
    <row r="306" spans="1:4" x14ac:dyDescent="0.25">
      <c r="A306" s="1">
        <v>38783</v>
      </c>
      <c r="B306" s="2">
        <v>3.3364300329747411E-4</v>
      </c>
      <c r="D306">
        <f t="shared" si="0"/>
        <v>1.5000270603814558</v>
      </c>
    </row>
    <row r="307" spans="1:4" x14ac:dyDescent="0.25">
      <c r="A307" s="1">
        <v>38784</v>
      </c>
      <c r="B307" s="2">
        <v>0</v>
      </c>
      <c r="D307">
        <f t="shared" si="0"/>
        <v>1.5000270603814558</v>
      </c>
    </row>
    <row r="308" spans="1:4" x14ac:dyDescent="0.25">
      <c r="A308" s="1">
        <v>38785</v>
      </c>
      <c r="B308" s="2">
        <v>0</v>
      </c>
      <c r="D308">
        <f t="shared" si="0"/>
        <v>1.5000270603814558</v>
      </c>
    </row>
    <row r="309" spans="1:4" x14ac:dyDescent="0.25">
      <c r="A309" s="1">
        <v>38786</v>
      </c>
      <c r="B309" s="2">
        <v>0</v>
      </c>
      <c r="D309">
        <f t="shared" si="0"/>
        <v>1.5000270603814558</v>
      </c>
    </row>
    <row r="310" spans="1:4" x14ac:dyDescent="0.25">
      <c r="A310" s="1">
        <v>38789</v>
      </c>
      <c r="B310" s="2">
        <v>-8.2627552549400238E-4</v>
      </c>
      <c r="D310">
        <f t="shared" si="0"/>
        <v>1.484779552600769</v>
      </c>
    </row>
    <row r="311" spans="1:4" x14ac:dyDescent="0.25">
      <c r="A311" s="1">
        <v>38790</v>
      </c>
      <c r="B311" s="2">
        <v>0</v>
      </c>
      <c r="D311">
        <f t="shared" si="0"/>
        <v>1.484779552600769</v>
      </c>
    </row>
    <row r="312" spans="1:4" x14ac:dyDescent="0.25">
      <c r="A312" s="1">
        <v>38791</v>
      </c>
      <c r="B312" s="2">
        <v>1.0499656684897433E-3</v>
      </c>
      <c r="D312">
        <f t="shared" si="0"/>
        <v>1.5036695308155508</v>
      </c>
    </row>
    <row r="313" spans="1:4" x14ac:dyDescent="0.25">
      <c r="A313" s="1">
        <v>38792</v>
      </c>
      <c r="B313" s="2">
        <v>0</v>
      </c>
      <c r="D313">
        <f t="shared" si="0"/>
        <v>1.5036695308155508</v>
      </c>
    </row>
    <row r="314" spans="1:4" x14ac:dyDescent="0.25">
      <c r="A314" s="1">
        <v>38793</v>
      </c>
      <c r="B314" s="2">
        <v>0</v>
      </c>
      <c r="D314">
        <f t="shared" si="0"/>
        <v>1.5036695308155508</v>
      </c>
    </row>
    <row r="315" spans="1:4" x14ac:dyDescent="0.25">
      <c r="A315" s="1">
        <v>38796</v>
      </c>
      <c r="B315" s="2">
        <v>3.7806607186435352E-3</v>
      </c>
      <c r="D315">
        <f t="shared" si="0"/>
        <v>1.5690290646871994</v>
      </c>
    </row>
    <row r="316" spans="1:4" x14ac:dyDescent="0.25">
      <c r="A316" s="1">
        <v>38797</v>
      </c>
      <c r="B316" s="2">
        <v>0</v>
      </c>
      <c r="D316">
        <f t="shared" si="0"/>
        <v>1.5690290646871994</v>
      </c>
    </row>
    <row r="317" spans="1:4" x14ac:dyDescent="0.25">
      <c r="A317" s="1">
        <v>38798</v>
      </c>
      <c r="B317" s="2">
        <v>5.0722026756251639E-3</v>
      </c>
      <c r="D317">
        <f t="shared" si="0"/>
        <v>1.6546183267255044</v>
      </c>
    </row>
    <row r="318" spans="1:4" x14ac:dyDescent="0.25">
      <c r="A318" s="1">
        <v>38799</v>
      </c>
      <c r="B318" s="2">
        <v>1.0262485279455263E-3</v>
      </c>
      <c r="D318">
        <f t="shared" si="0"/>
        <v>1.6729969338102546</v>
      </c>
    </row>
    <row r="319" spans="1:4" x14ac:dyDescent="0.25">
      <c r="A319" s="1">
        <v>38800</v>
      </c>
      <c r="B319" s="2">
        <v>0</v>
      </c>
      <c r="D319">
        <f t="shared" si="0"/>
        <v>1.6729969338102546</v>
      </c>
    </row>
    <row r="320" spans="1:4" x14ac:dyDescent="0.25">
      <c r="A320" s="1">
        <v>38803</v>
      </c>
      <c r="B320" s="2">
        <v>0</v>
      </c>
      <c r="D320">
        <f t="shared" si="0"/>
        <v>1.6729969338102546</v>
      </c>
    </row>
    <row r="321" spans="1:4" x14ac:dyDescent="0.25">
      <c r="A321" s="1">
        <v>38804</v>
      </c>
      <c r="B321" s="2">
        <v>-3.1996268500212414E-3</v>
      </c>
      <c r="D321">
        <f t="shared" si="0"/>
        <v>1.6121608395248761</v>
      </c>
    </row>
    <row r="322" spans="1:4" x14ac:dyDescent="0.25">
      <c r="A322" s="1">
        <v>38805</v>
      </c>
      <c r="B322" s="2">
        <v>-2.5395708364221779E-4</v>
      </c>
      <c r="D322">
        <f t="shared" si="0"/>
        <v>1.6075384702028221</v>
      </c>
    </row>
    <row r="323" spans="1:4" x14ac:dyDescent="0.25">
      <c r="A323" s="1">
        <v>38806</v>
      </c>
      <c r="B323" s="2">
        <v>0</v>
      </c>
      <c r="D323">
        <f t="shared" si="0"/>
        <v>1.6075384702028221</v>
      </c>
    </row>
    <row r="324" spans="1:4" x14ac:dyDescent="0.25">
      <c r="A324" s="1">
        <v>38807</v>
      </c>
      <c r="B324" s="2">
        <v>0</v>
      </c>
      <c r="D324">
        <f t="shared" si="0"/>
        <v>1.6075384702028221</v>
      </c>
    </row>
    <row r="325" spans="1:4" x14ac:dyDescent="0.25">
      <c r="A325" s="1">
        <v>38810</v>
      </c>
      <c r="B325" s="2">
        <v>-1.1645658914728795E-3</v>
      </c>
      <c r="D325">
        <f t="shared" ref="D325:D388" si="1">AVERAGE(B76:B325)/STDEV(B76:B325)*SQRT(250)</f>
        <v>1.5860763372212652</v>
      </c>
    </row>
    <row r="326" spans="1:4" x14ac:dyDescent="0.25">
      <c r="A326" s="1">
        <v>38811</v>
      </c>
      <c r="B326" s="2">
        <v>2.0652890899948564E-4</v>
      </c>
      <c r="D326">
        <f t="shared" si="1"/>
        <v>1.5898084388544651</v>
      </c>
    </row>
    <row r="327" spans="1:4" x14ac:dyDescent="0.25">
      <c r="A327" s="1">
        <v>38812</v>
      </c>
      <c r="B327" s="2">
        <v>-4.0553679237406584E-3</v>
      </c>
      <c r="D327">
        <f t="shared" si="1"/>
        <v>1.5123481294886729</v>
      </c>
    </row>
    <row r="328" spans="1:4" x14ac:dyDescent="0.25">
      <c r="A328" s="1">
        <v>38813</v>
      </c>
      <c r="B328" s="2">
        <v>2.9933497094692687E-3</v>
      </c>
      <c r="D328">
        <f t="shared" si="1"/>
        <v>1.5641563475966926</v>
      </c>
    </row>
    <row r="329" spans="1:4" x14ac:dyDescent="0.25">
      <c r="A329" s="1">
        <v>38814</v>
      </c>
      <c r="B329" s="2">
        <v>0</v>
      </c>
      <c r="D329">
        <f t="shared" si="1"/>
        <v>1.5641563475966926</v>
      </c>
    </row>
    <row r="330" spans="1:4" x14ac:dyDescent="0.25">
      <c r="A330" s="1">
        <v>38817</v>
      </c>
      <c r="B330" s="2">
        <v>-2.4768277832726373E-3</v>
      </c>
      <c r="D330">
        <f t="shared" si="1"/>
        <v>1.517996479893488</v>
      </c>
    </row>
    <row r="331" spans="1:4" x14ac:dyDescent="0.25">
      <c r="A331" s="1">
        <v>38818</v>
      </c>
      <c r="B331" s="2">
        <v>2.2160674789470686E-3</v>
      </c>
      <c r="D331">
        <f t="shared" si="1"/>
        <v>1.5566989839857959</v>
      </c>
    </row>
    <row r="332" spans="1:4" x14ac:dyDescent="0.25">
      <c r="A332" s="1">
        <v>38819</v>
      </c>
      <c r="B332" s="2">
        <v>-6.1663251201923592E-4</v>
      </c>
      <c r="D332">
        <f t="shared" si="1"/>
        <v>1.5455018613535152</v>
      </c>
    </row>
    <row r="333" spans="1:4" x14ac:dyDescent="0.25">
      <c r="A333" s="1">
        <v>38820</v>
      </c>
      <c r="B333" s="2">
        <v>1.6418652010303536E-3</v>
      </c>
      <c r="D333">
        <f t="shared" si="1"/>
        <v>1.5743915061142162</v>
      </c>
    </row>
    <row r="334" spans="1:4" x14ac:dyDescent="0.25">
      <c r="A334" s="1">
        <v>38824</v>
      </c>
      <c r="B334" s="2">
        <v>1.2469309985407506E-3</v>
      </c>
      <c r="D334">
        <f t="shared" si="1"/>
        <v>1.5964516432294249</v>
      </c>
    </row>
    <row r="335" spans="1:4" x14ac:dyDescent="0.25">
      <c r="A335" s="1">
        <v>38825</v>
      </c>
      <c r="B335" s="2">
        <v>2.710963587401909E-4</v>
      </c>
      <c r="D335">
        <f t="shared" si="1"/>
        <v>1.601315132888864</v>
      </c>
    </row>
    <row r="336" spans="1:4" x14ac:dyDescent="0.25">
      <c r="A336" s="1">
        <v>38826</v>
      </c>
      <c r="B336" s="2">
        <v>0</v>
      </c>
      <c r="D336">
        <f t="shared" si="1"/>
        <v>1.601315132888864</v>
      </c>
    </row>
    <row r="337" spans="1:4" x14ac:dyDescent="0.25">
      <c r="A337" s="1">
        <v>38827</v>
      </c>
      <c r="B337" s="2">
        <v>-2.0979172180865535E-3</v>
      </c>
      <c r="D337">
        <f t="shared" si="1"/>
        <v>1.5624491314597337</v>
      </c>
    </row>
    <row r="338" spans="1:4" x14ac:dyDescent="0.25">
      <c r="A338" s="1">
        <v>38828</v>
      </c>
      <c r="B338" s="2">
        <v>-5.0365983273884165E-3</v>
      </c>
      <c r="D338">
        <f t="shared" si="1"/>
        <v>1.466041303972714</v>
      </c>
    </row>
    <row r="339" spans="1:4" x14ac:dyDescent="0.25">
      <c r="A339" s="1">
        <v>38831</v>
      </c>
      <c r="B339" s="2">
        <v>0</v>
      </c>
      <c r="D339">
        <f t="shared" si="1"/>
        <v>1.466041303972714</v>
      </c>
    </row>
    <row r="340" spans="1:4" x14ac:dyDescent="0.25">
      <c r="A340" s="1">
        <v>38832</v>
      </c>
      <c r="B340" s="2">
        <v>0</v>
      </c>
      <c r="D340">
        <f t="shared" si="1"/>
        <v>1.466041303972714</v>
      </c>
    </row>
    <row r="341" spans="1:4" x14ac:dyDescent="0.25">
      <c r="A341" s="1">
        <v>38833</v>
      </c>
      <c r="B341" s="2">
        <v>0</v>
      </c>
      <c r="D341">
        <f t="shared" si="1"/>
        <v>1.466041303972714</v>
      </c>
    </row>
    <row r="342" spans="1:4" x14ac:dyDescent="0.25">
      <c r="A342" s="1">
        <v>38834</v>
      </c>
      <c r="B342" s="2">
        <v>1.4722221110251687E-3</v>
      </c>
      <c r="D342">
        <f t="shared" si="1"/>
        <v>1.4918627746713595</v>
      </c>
    </row>
    <row r="343" spans="1:4" x14ac:dyDescent="0.25">
      <c r="A343" s="1">
        <v>38835</v>
      </c>
      <c r="B343" s="2">
        <v>1.2515519412633804E-3</v>
      </c>
      <c r="D343">
        <f t="shared" si="1"/>
        <v>1.5138755186547659</v>
      </c>
    </row>
    <row r="344" spans="1:4" x14ac:dyDescent="0.25">
      <c r="A344" s="1">
        <v>38838</v>
      </c>
      <c r="B344" s="2">
        <v>3.0192420567174126E-3</v>
      </c>
      <c r="D344">
        <f t="shared" si="1"/>
        <v>1.5656549685871413</v>
      </c>
    </row>
    <row r="345" spans="1:4" x14ac:dyDescent="0.25">
      <c r="A345" s="1">
        <v>38839</v>
      </c>
      <c r="B345" s="2">
        <v>0</v>
      </c>
      <c r="D345">
        <f t="shared" si="1"/>
        <v>1.5656549685871413</v>
      </c>
    </row>
    <row r="346" spans="1:4" x14ac:dyDescent="0.25">
      <c r="A346" s="1">
        <v>38840</v>
      </c>
      <c r="B346" s="2">
        <v>-3.5663769968051163E-3</v>
      </c>
      <c r="D346">
        <f t="shared" si="1"/>
        <v>1.498938645059575</v>
      </c>
    </row>
    <row r="347" spans="1:4" x14ac:dyDescent="0.25">
      <c r="A347" s="1">
        <v>38841</v>
      </c>
      <c r="B347" s="2">
        <v>2.1709989813432197E-3</v>
      </c>
      <c r="D347">
        <f t="shared" si="1"/>
        <v>1.5365070589378145</v>
      </c>
    </row>
    <row r="348" spans="1:4" x14ac:dyDescent="0.25">
      <c r="A348" s="1">
        <v>38842</v>
      </c>
      <c r="B348" s="2">
        <v>-9.7101718213059762E-4</v>
      </c>
      <c r="D348">
        <f t="shared" si="1"/>
        <v>1.5189823409982994</v>
      </c>
    </row>
    <row r="349" spans="1:4" x14ac:dyDescent="0.25">
      <c r="A349" s="1">
        <v>38845</v>
      </c>
      <c r="B349" s="2">
        <v>0</v>
      </c>
      <c r="D349">
        <f t="shared" si="1"/>
        <v>1.5189823409982994</v>
      </c>
    </row>
    <row r="350" spans="1:4" x14ac:dyDescent="0.25">
      <c r="A350" s="1">
        <v>38846</v>
      </c>
      <c r="B350" s="2">
        <v>-2.1841505188240954E-3</v>
      </c>
      <c r="D350">
        <f t="shared" si="1"/>
        <v>1.492628258964767</v>
      </c>
    </row>
    <row r="351" spans="1:4" x14ac:dyDescent="0.25">
      <c r="A351" s="1">
        <v>38847</v>
      </c>
      <c r="B351" s="2">
        <v>0</v>
      </c>
      <c r="D351">
        <f t="shared" si="1"/>
        <v>1.1786057665868346</v>
      </c>
    </row>
    <row r="352" spans="1:4" x14ac:dyDescent="0.25">
      <c r="A352" s="1">
        <v>38848</v>
      </c>
      <c r="B352" s="2">
        <v>-1.3850929172792592E-2</v>
      </c>
      <c r="D352">
        <f t="shared" si="1"/>
        <v>0.78195481706968917</v>
      </c>
    </row>
    <row r="353" spans="1:4" x14ac:dyDescent="0.25">
      <c r="A353" s="1">
        <v>38849</v>
      </c>
      <c r="B353" s="2">
        <v>-3.5649962947269581E-3</v>
      </c>
      <c r="D353">
        <f t="shared" si="1"/>
        <v>0.69334428492821998</v>
      </c>
    </row>
    <row r="354" spans="1:4" x14ac:dyDescent="0.25">
      <c r="A354" s="1">
        <v>38852</v>
      </c>
      <c r="B354" s="2">
        <v>-1.3865240093465897E-4</v>
      </c>
      <c r="D354">
        <f t="shared" si="1"/>
        <v>0.7171174169875274</v>
      </c>
    </row>
    <row r="355" spans="1:4" x14ac:dyDescent="0.25">
      <c r="A355" s="1">
        <v>38853</v>
      </c>
      <c r="B355" s="2">
        <v>1.4513615690539927E-3</v>
      </c>
      <c r="D355">
        <f t="shared" si="1"/>
        <v>0.91825457168941627</v>
      </c>
    </row>
    <row r="356" spans="1:4" x14ac:dyDescent="0.25">
      <c r="A356" s="1">
        <v>38854</v>
      </c>
      <c r="B356" s="2">
        <v>-4.1143957394216496E-3</v>
      </c>
      <c r="D356">
        <f t="shared" si="1"/>
        <v>0.83574666518360685</v>
      </c>
    </row>
    <row r="357" spans="1:4" x14ac:dyDescent="0.25">
      <c r="A357" s="1">
        <v>38855</v>
      </c>
      <c r="B357" s="2">
        <v>1.954296542518037E-4</v>
      </c>
      <c r="D357">
        <f t="shared" si="1"/>
        <v>0.83945647544120039</v>
      </c>
    </row>
    <row r="358" spans="1:4" x14ac:dyDescent="0.25">
      <c r="A358" s="1">
        <v>38856</v>
      </c>
      <c r="B358" s="2">
        <v>0</v>
      </c>
      <c r="D358">
        <f t="shared" si="1"/>
        <v>0.84676661545520715</v>
      </c>
    </row>
    <row r="359" spans="1:4" x14ac:dyDescent="0.25">
      <c r="A359" s="1">
        <v>38859</v>
      </c>
      <c r="B359" s="2">
        <v>0</v>
      </c>
      <c r="D359">
        <f t="shared" si="1"/>
        <v>0.8566307307420804</v>
      </c>
    </row>
    <row r="360" spans="1:4" x14ac:dyDescent="0.25">
      <c r="A360" s="1">
        <v>38860</v>
      </c>
      <c r="B360" s="2">
        <v>5.9628512298722644E-3</v>
      </c>
      <c r="D360">
        <f t="shared" si="1"/>
        <v>0.96392647938258702</v>
      </c>
    </row>
    <row r="361" spans="1:4" x14ac:dyDescent="0.25">
      <c r="A361" s="1">
        <v>38861</v>
      </c>
      <c r="B361" s="2">
        <v>-1.5829940198578188E-3</v>
      </c>
      <c r="D361">
        <f t="shared" si="1"/>
        <v>0.93356581447650444</v>
      </c>
    </row>
    <row r="362" spans="1:4" x14ac:dyDescent="0.25">
      <c r="A362" s="1">
        <v>38862</v>
      </c>
      <c r="B362" s="2">
        <v>3.3142813301930882E-3</v>
      </c>
      <c r="D362">
        <f t="shared" si="1"/>
        <v>0.99429705238249411</v>
      </c>
    </row>
    <row r="363" spans="1:4" x14ac:dyDescent="0.25">
      <c r="A363" s="1">
        <v>38863</v>
      </c>
      <c r="B363" s="2">
        <v>-1.5883441610203425E-3</v>
      </c>
      <c r="D363">
        <f t="shared" si="1"/>
        <v>0.81015331217662023</v>
      </c>
    </row>
    <row r="364" spans="1:4" x14ac:dyDescent="0.25">
      <c r="A364" s="1">
        <v>38867</v>
      </c>
      <c r="B364" s="2">
        <v>-2.6743250452555727E-3</v>
      </c>
      <c r="D364">
        <f t="shared" si="1"/>
        <v>0.75811556948946179</v>
      </c>
    </row>
    <row r="365" spans="1:4" x14ac:dyDescent="0.25">
      <c r="A365" s="1">
        <v>38868</v>
      </c>
      <c r="B365" s="2">
        <v>-1.46199427330175E-3</v>
      </c>
      <c r="D365">
        <f t="shared" si="1"/>
        <v>1.0299201496387818</v>
      </c>
    </row>
    <row r="366" spans="1:4" x14ac:dyDescent="0.25">
      <c r="A366" s="1">
        <v>38869</v>
      </c>
      <c r="B366" s="2">
        <v>5.6556332556312686E-5</v>
      </c>
      <c r="D366">
        <f t="shared" si="1"/>
        <v>1.0128685320864521</v>
      </c>
    </row>
    <row r="367" spans="1:4" x14ac:dyDescent="0.25">
      <c r="A367" s="1">
        <v>38870</v>
      </c>
      <c r="B367" s="2">
        <v>1.061262242349442E-3</v>
      </c>
      <c r="D367">
        <f t="shared" si="1"/>
        <v>1.0336613932755583</v>
      </c>
    </row>
    <row r="368" spans="1:4" x14ac:dyDescent="0.25">
      <c r="A368" s="1">
        <v>38873</v>
      </c>
      <c r="B368" s="2">
        <v>-9.8488119009598234E-5</v>
      </c>
      <c r="D368">
        <f t="shared" si="1"/>
        <v>0.97949076415039416</v>
      </c>
    </row>
    <row r="369" spans="1:4" x14ac:dyDescent="0.25">
      <c r="A369" s="1">
        <v>38874</v>
      </c>
      <c r="B369" s="2">
        <v>0</v>
      </c>
      <c r="D369">
        <f t="shared" si="1"/>
        <v>1.0507185961029077</v>
      </c>
    </row>
    <row r="370" spans="1:4" x14ac:dyDescent="0.25">
      <c r="A370" s="1">
        <v>38875</v>
      </c>
      <c r="B370" s="2">
        <v>0</v>
      </c>
      <c r="D370">
        <f t="shared" si="1"/>
        <v>1.0507185961029077</v>
      </c>
    </row>
    <row r="371" spans="1:4" x14ac:dyDescent="0.25">
      <c r="A371" s="1">
        <v>38876</v>
      </c>
      <c r="B371" s="2">
        <v>2.8361927284652824E-3</v>
      </c>
      <c r="D371">
        <f t="shared" si="1"/>
        <v>1.1053854552852904</v>
      </c>
    </row>
    <row r="372" spans="1:4" x14ac:dyDescent="0.25">
      <c r="A372" s="1">
        <v>38877</v>
      </c>
      <c r="B372" s="2">
        <v>8.1484585672070634E-3</v>
      </c>
      <c r="D372">
        <f t="shared" si="1"/>
        <v>1.2512318067597274</v>
      </c>
    </row>
    <row r="373" spans="1:4" x14ac:dyDescent="0.25">
      <c r="A373" s="1">
        <v>38880</v>
      </c>
      <c r="B373" s="2">
        <v>-1.8625641025641089E-4</v>
      </c>
      <c r="D373">
        <f t="shared" si="1"/>
        <v>1.2475628077395899</v>
      </c>
    </row>
    <row r="374" spans="1:4" x14ac:dyDescent="0.25">
      <c r="A374" s="1">
        <v>38881</v>
      </c>
      <c r="B374" s="2">
        <v>0</v>
      </c>
      <c r="D374">
        <f t="shared" si="1"/>
        <v>1.2475628077395899</v>
      </c>
    </row>
    <row r="375" spans="1:4" x14ac:dyDescent="0.25">
      <c r="A375" s="1">
        <v>38882</v>
      </c>
      <c r="B375" s="2">
        <v>-3.4786779370923047E-3</v>
      </c>
      <c r="D375">
        <f t="shared" si="1"/>
        <v>1.1765074375004356</v>
      </c>
    </row>
    <row r="376" spans="1:4" x14ac:dyDescent="0.25">
      <c r="A376" s="1">
        <v>38883</v>
      </c>
      <c r="B376" s="2">
        <v>-6.4376374512262911E-3</v>
      </c>
      <c r="D376">
        <f t="shared" si="1"/>
        <v>1.0257784686974964</v>
      </c>
    </row>
    <row r="377" spans="1:4" x14ac:dyDescent="0.25">
      <c r="A377" s="1">
        <v>38884</v>
      </c>
      <c r="B377" s="2">
        <v>0</v>
      </c>
      <c r="D377">
        <f t="shared" si="1"/>
        <v>1.0257784686974964</v>
      </c>
    </row>
    <row r="378" spans="1:4" x14ac:dyDescent="0.25">
      <c r="A378" s="1">
        <v>38887</v>
      </c>
      <c r="B378" s="2">
        <v>1.7997722538269155E-3</v>
      </c>
      <c r="D378">
        <f t="shared" si="1"/>
        <v>1.0600586772820029</v>
      </c>
    </row>
    <row r="379" spans="1:4" x14ac:dyDescent="0.25">
      <c r="A379" s="1">
        <v>38888</v>
      </c>
      <c r="B379" s="2">
        <v>0</v>
      </c>
      <c r="D379">
        <f t="shared" si="1"/>
        <v>1.0600586772820029</v>
      </c>
    </row>
    <row r="380" spans="1:4" x14ac:dyDescent="0.25">
      <c r="A380" s="1">
        <v>38889</v>
      </c>
      <c r="B380" s="2">
        <v>-1.6852832608959839E-3</v>
      </c>
      <c r="D380">
        <f t="shared" si="1"/>
        <v>1.0141222379949668</v>
      </c>
    </row>
    <row r="381" spans="1:4" x14ac:dyDescent="0.25">
      <c r="A381" s="1">
        <v>38890</v>
      </c>
      <c r="B381" s="2">
        <v>1.1685103530976065E-3</v>
      </c>
      <c r="D381">
        <f t="shared" si="1"/>
        <v>1.0365030610748178</v>
      </c>
    </row>
    <row r="382" spans="1:4" x14ac:dyDescent="0.25">
      <c r="A382" s="1">
        <v>38891</v>
      </c>
      <c r="B382" s="2">
        <v>-6.6896334300844506E-4</v>
      </c>
      <c r="D382">
        <f t="shared" si="1"/>
        <v>1.0234557206257151</v>
      </c>
    </row>
    <row r="383" spans="1:4" x14ac:dyDescent="0.25">
      <c r="A383" s="1">
        <v>38894</v>
      </c>
      <c r="B383" s="2">
        <v>-2.5053037158920467E-4</v>
      </c>
      <c r="D383">
        <f t="shared" si="1"/>
        <v>1.0496172369385248</v>
      </c>
    </row>
    <row r="384" spans="1:4" x14ac:dyDescent="0.25">
      <c r="A384" s="1">
        <v>38895</v>
      </c>
      <c r="B384" s="2">
        <v>0</v>
      </c>
      <c r="D384">
        <f t="shared" si="1"/>
        <v>1.1205395074805624</v>
      </c>
    </row>
    <row r="385" spans="1:4" x14ac:dyDescent="0.25">
      <c r="A385" s="1">
        <v>38896</v>
      </c>
      <c r="B385" s="2">
        <v>0</v>
      </c>
      <c r="D385">
        <f t="shared" si="1"/>
        <v>1.0875537587473343</v>
      </c>
    </row>
    <row r="386" spans="1:4" x14ac:dyDescent="0.25">
      <c r="A386" s="1">
        <v>38897</v>
      </c>
      <c r="B386" s="2">
        <v>-2.9439154179154202E-3</v>
      </c>
      <c r="D386">
        <f t="shared" si="1"/>
        <v>1.0286313651689112</v>
      </c>
    </row>
    <row r="387" spans="1:4" x14ac:dyDescent="0.25">
      <c r="A387" s="1">
        <v>38898</v>
      </c>
      <c r="B387" s="2">
        <v>2.8300794003383641E-4</v>
      </c>
      <c r="D387">
        <f t="shared" si="1"/>
        <v>1.0341083562636628</v>
      </c>
    </row>
    <row r="388" spans="1:4" x14ac:dyDescent="0.25">
      <c r="A388" s="1">
        <v>38901</v>
      </c>
      <c r="B388" s="2">
        <v>0</v>
      </c>
      <c r="D388">
        <f t="shared" si="1"/>
        <v>1.0341083562636628</v>
      </c>
    </row>
    <row r="389" spans="1:4" x14ac:dyDescent="0.25">
      <c r="A389" s="1">
        <v>38903</v>
      </c>
      <c r="B389" s="2">
        <v>-5.2698702949710552E-4</v>
      </c>
      <c r="D389">
        <f t="shared" ref="D389:D452" si="2">AVERAGE(B140:B389)/STDEV(B140:B389)*SQRT(250)</f>
        <v>0.76815258219769245</v>
      </c>
    </row>
    <row r="390" spans="1:4" x14ac:dyDescent="0.25">
      <c r="A390" s="1">
        <v>38904</v>
      </c>
      <c r="B390" s="2">
        <v>1.5648844903804519E-3</v>
      </c>
      <c r="D390">
        <f t="shared" si="2"/>
        <v>0.7993741303725006</v>
      </c>
    </row>
    <row r="391" spans="1:4" x14ac:dyDescent="0.25">
      <c r="A391" s="1">
        <v>38905</v>
      </c>
      <c r="B391" s="2">
        <v>0</v>
      </c>
      <c r="D391">
        <f t="shared" si="2"/>
        <v>0.79982738662532693</v>
      </c>
    </row>
    <row r="392" spans="1:4" x14ac:dyDescent="0.25">
      <c r="A392" s="1">
        <v>38908</v>
      </c>
      <c r="B392" s="2">
        <v>0</v>
      </c>
      <c r="D392">
        <f t="shared" si="2"/>
        <v>0.79255534130712491</v>
      </c>
    </row>
    <row r="393" spans="1:4" x14ac:dyDescent="0.25">
      <c r="A393" s="1">
        <v>38909</v>
      </c>
      <c r="B393" s="2">
        <v>3.0933559630882124E-3</v>
      </c>
      <c r="D393">
        <f t="shared" si="2"/>
        <v>0.85339262152276407</v>
      </c>
    </row>
    <row r="394" spans="1:4" x14ac:dyDescent="0.25">
      <c r="A394" s="1">
        <v>38910</v>
      </c>
      <c r="B394" s="2">
        <v>0</v>
      </c>
      <c r="D394">
        <f t="shared" si="2"/>
        <v>0.85201756521749994</v>
      </c>
    </row>
    <row r="395" spans="1:4" x14ac:dyDescent="0.25">
      <c r="A395" s="1">
        <v>38911</v>
      </c>
      <c r="B395" s="2">
        <v>0</v>
      </c>
      <c r="D395">
        <f t="shared" si="2"/>
        <v>0.85201756521749994</v>
      </c>
    </row>
    <row r="396" spans="1:4" x14ac:dyDescent="0.25">
      <c r="A396" s="1">
        <v>38912</v>
      </c>
      <c r="B396" s="2">
        <v>3.5154443036544553E-3</v>
      </c>
      <c r="D396">
        <f t="shared" si="2"/>
        <v>0.9206461897511955</v>
      </c>
    </row>
    <row r="397" spans="1:4" x14ac:dyDescent="0.25">
      <c r="A397" s="1">
        <v>38915</v>
      </c>
      <c r="B397" s="2">
        <v>-1.0543312487392064E-4</v>
      </c>
      <c r="D397">
        <f t="shared" si="2"/>
        <v>0.91852118394594917</v>
      </c>
    </row>
    <row r="398" spans="1:4" x14ac:dyDescent="0.25">
      <c r="A398" s="1">
        <v>38916</v>
      </c>
      <c r="B398" s="2">
        <v>2.5298622053795518E-3</v>
      </c>
      <c r="D398">
        <f t="shared" si="2"/>
        <v>0.96822253790592772</v>
      </c>
    </row>
    <row r="399" spans="1:4" x14ac:dyDescent="0.25">
      <c r="A399" s="1">
        <v>38917</v>
      </c>
      <c r="B399" s="2">
        <v>-5.4871108423372294E-3</v>
      </c>
      <c r="D399">
        <f t="shared" si="2"/>
        <v>0.85272791758771505</v>
      </c>
    </row>
    <row r="400" spans="1:4" x14ac:dyDescent="0.25">
      <c r="A400" s="1">
        <v>38918</v>
      </c>
      <c r="B400" s="2">
        <v>3.0009970875457891E-2</v>
      </c>
      <c r="D400">
        <f t="shared" si="2"/>
        <v>1.2214407791012856</v>
      </c>
    </row>
    <row r="401" spans="1:4" x14ac:dyDescent="0.25">
      <c r="A401" s="1">
        <v>38919</v>
      </c>
      <c r="B401" s="2">
        <v>-5.7952845819877908E-3</v>
      </c>
      <c r="D401">
        <f t="shared" si="2"/>
        <v>1.1161727520326103</v>
      </c>
    </row>
    <row r="402" spans="1:4" x14ac:dyDescent="0.25">
      <c r="A402" s="1">
        <v>38922</v>
      </c>
      <c r="B402" s="2">
        <v>-3.4793454696845154E-4</v>
      </c>
      <c r="D402">
        <f t="shared" si="2"/>
        <v>1.1669985946381134</v>
      </c>
    </row>
    <row r="403" spans="1:4" x14ac:dyDescent="0.25">
      <c r="A403" s="1">
        <v>38923</v>
      </c>
      <c r="B403" s="2">
        <v>-1.1508936513781369E-2</v>
      </c>
      <c r="D403">
        <f t="shared" si="2"/>
        <v>0.95159754116970829</v>
      </c>
    </row>
    <row r="404" spans="1:4" x14ac:dyDescent="0.25">
      <c r="A404" s="1">
        <v>38924</v>
      </c>
      <c r="B404" s="2">
        <v>-2.5067435269119356E-3</v>
      </c>
      <c r="D404">
        <f t="shared" si="2"/>
        <v>1.1988940150727256</v>
      </c>
    </row>
    <row r="405" spans="1:4" x14ac:dyDescent="0.25">
      <c r="A405" s="1">
        <v>38925</v>
      </c>
      <c r="B405" s="2">
        <v>6.850640342063727E-3</v>
      </c>
      <c r="D405">
        <f t="shared" si="2"/>
        <v>1.3088877628597415</v>
      </c>
    </row>
    <row r="406" spans="1:4" x14ac:dyDescent="0.25">
      <c r="A406" s="1">
        <v>38926</v>
      </c>
      <c r="B406" s="2">
        <v>3.1527670433013728E-3</v>
      </c>
      <c r="D406">
        <f t="shared" si="2"/>
        <v>1.2991391858856658</v>
      </c>
    </row>
    <row r="407" spans="1:4" x14ac:dyDescent="0.25">
      <c r="A407" s="1">
        <v>38929</v>
      </c>
      <c r="B407" s="2">
        <v>0</v>
      </c>
      <c r="D407">
        <f t="shared" si="2"/>
        <v>1.2940349553761501</v>
      </c>
    </row>
    <row r="408" spans="1:4" x14ac:dyDescent="0.25">
      <c r="A408" s="1">
        <v>38930</v>
      </c>
      <c r="B408" s="2">
        <v>2.9411288604896984E-4</v>
      </c>
      <c r="D408">
        <f t="shared" si="2"/>
        <v>1.2991058037068079</v>
      </c>
    </row>
    <row r="409" spans="1:4" x14ac:dyDescent="0.25">
      <c r="A409" s="1">
        <v>38931</v>
      </c>
      <c r="B409" s="2">
        <v>7.6581498531651574E-4</v>
      </c>
      <c r="D409">
        <f t="shared" si="2"/>
        <v>1.3186945313377521</v>
      </c>
    </row>
    <row r="410" spans="1:4" x14ac:dyDescent="0.25">
      <c r="A410" s="1">
        <v>38932</v>
      </c>
      <c r="B410" s="2">
        <v>3.7624238979239054E-3</v>
      </c>
      <c r="D410">
        <f t="shared" si="2"/>
        <v>1.3809312921891064</v>
      </c>
    </row>
    <row r="411" spans="1:4" x14ac:dyDescent="0.25">
      <c r="A411" s="1">
        <v>38933</v>
      </c>
      <c r="B411" s="2">
        <v>8.7377128944398745E-3</v>
      </c>
      <c r="D411">
        <f t="shared" si="2"/>
        <v>1.5211414089973618</v>
      </c>
    </row>
    <row r="412" spans="1:4" x14ac:dyDescent="0.25">
      <c r="A412" s="1">
        <v>38936</v>
      </c>
      <c r="B412" s="2">
        <v>0</v>
      </c>
      <c r="D412">
        <f t="shared" si="2"/>
        <v>1.4778302655650735</v>
      </c>
    </row>
    <row r="413" spans="1:4" x14ac:dyDescent="0.25">
      <c r="A413" s="1">
        <v>38937</v>
      </c>
      <c r="B413" s="2">
        <v>1.7282884248611321E-3</v>
      </c>
      <c r="D413">
        <f t="shared" si="2"/>
        <v>1.5068069339733032</v>
      </c>
    </row>
    <row r="414" spans="1:4" x14ac:dyDescent="0.25">
      <c r="A414" s="1">
        <v>38938</v>
      </c>
      <c r="B414" s="2">
        <v>-1.4626062756266947E-2</v>
      </c>
      <c r="D414">
        <f t="shared" si="2"/>
        <v>1.219525361484141</v>
      </c>
    </row>
    <row r="415" spans="1:4" x14ac:dyDescent="0.25">
      <c r="A415" s="1">
        <v>38939</v>
      </c>
      <c r="B415" s="2">
        <v>0</v>
      </c>
      <c r="D415">
        <f t="shared" si="2"/>
        <v>1.219525361484141</v>
      </c>
    </row>
    <row r="416" spans="1:4" x14ac:dyDescent="0.25">
      <c r="A416" s="1">
        <v>38940</v>
      </c>
      <c r="B416" s="2">
        <v>0</v>
      </c>
      <c r="D416">
        <f t="shared" si="2"/>
        <v>1.1322154054607925</v>
      </c>
    </row>
    <row r="417" spans="1:4" x14ac:dyDescent="0.25">
      <c r="A417" s="1">
        <v>38943</v>
      </c>
      <c r="B417" s="2">
        <v>1.7124558315184176E-3</v>
      </c>
      <c r="D417">
        <f t="shared" si="2"/>
        <v>1.1449174817133656</v>
      </c>
    </row>
    <row r="418" spans="1:4" x14ac:dyDescent="0.25">
      <c r="A418" s="1">
        <v>38944</v>
      </c>
      <c r="B418" s="2">
        <v>0</v>
      </c>
      <c r="D418">
        <f t="shared" si="2"/>
        <v>1.1449174817133656</v>
      </c>
    </row>
    <row r="419" spans="1:4" x14ac:dyDescent="0.25">
      <c r="A419" s="1">
        <v>38945</v>
      </c>
      <c r="B419" s="2">
        <v>-3.1887616553648163E-3</v>
      </c>
      <c r="D419">
        <f t="shared" si="2"/>
        <v>1.0878854790365622</v>
      </c>
    </row>
    <row r="420" spans="1:4" x14ac:dyDescent="0.25">
      <c r="A420" s="1">
        <v>38946</v>
      </c>
      <c r="B420" s="2">
        <v>0</v>
      </c>
      <c r="D420">
        <f t="shared" si="2"/>
        <v>1.0878854790365622</v>
      </c>
    </row>
    <row r="421" spans="1:4" x14ac:dyDescent="0.25">
      <c r="A421" s="1">
        <v>38947</v>
      </c>
      <c r="B421" s="2">
        <v>-4.1007821229050091E-4</v>
      </c>
      <c r="D421">
        <f t="shared" si="2"/>
        <v>1.037903952480723</v>
      </c>
    </row>
    <row r="422" spans="1:4" x14ac:dyDescent="0.25">
      <c r="A422" s="1">
        <v>38950</v>
      </c>
      <c r="B422" s="2">
        <v>0</v>
      </c>
      <c r="D422">
        <f t="shared" si="2"/>
        <v>1.037903952480723</v>
      </c>
    </row>
    <row r="423" spans="1:4" x14ac:dyDescent="0.25">
      <c r="A423" s="1">
        <v>38951</v>
      </c>
      <c r="B423" s="2">
        <v>0</v>
      </c>
      <c r="D423">
        <f t="shared" si="2"/>
        <v>1.037903952480723</v>
      </c>
    </row>
    <row r="424" spans="1:4" x14ac:dyDescent="0.25">
      <c r="A424" s="1">
        <v>38952</v>
      </c>
      <c r="B424" s="2">
        <v>-2.8373421103415957E-3</v>
      </c>
      <c r="D424">
        <f t="shared" si="2"/>
        <v>0.97185371724518277</v>
      </c>
    </row>
    <row r="425" spans="1:4" x14ac:dyDescent="0.25">
      <c r="A425" s="1">
        <v>38953</v>
      </c>
      <c r="B425" s="2">
        <v>0</v>
      </c>
      <c r="D425">
        <f t="shared" si="2"/>
        <v>0.97185371724518277</v>
      </c>
    </row>
    <row r="426" spans="1:4" x14ac:dyDescent="0.25">
      <c r="A426" s="1">
        <v>38954</v>
      </c>
      <c r="B426" s="2">
        <v>0</v>
      </c>
      <c r="D426">
        <f t="shared" si="2"/>
        <v>0.92778072059468508</v>
      </c>
    </row>
    <row r="427" spans="1:4" x14ac:dyDescent="0.25">
      <c r="A427" s="1">
        <v>38957</v>
      </c>
      <c r="B427" s="2">
        <v>0</v>
      </c>
      <c r="D427">
        <f t="shared" si="2"/>
        <v>0.92778072059468508</v>
      </c>
    </row>
    <row r="428" spans="1:4" x14ac:dyDescent="0.25">
      <c r="A428" s="1">
        <v>38958</v>
      </c>
      <c r="B428" s="2">
        <v>0</v>
      </c>
      <c r="D428">
        <f t="shared" si="2"/>
        <v>0.92778072059468508</v>
      </c>
    </row>
    <row r="429" spans="1:4" x14ac:dyDescent="0.25">
      <c r="A429" s="1">
        <v>38959</v>
      </c>
      <c r="B429" s="2">
        <v>4.497205070411547E-3</v>
      </c>
      <c r="D429">
        <f t="shared" si="2"/>
        <v>0.94656867837323899</v>
      </c>
    </row>
    <row r="430" spans="1:4" x14ac:dyDescent="0.25">
      <c r="A430" s="1">
        <v>38960</v>
      </c>
      <c r="B430" s="2">
        <v>1.7892094653598496E-4</v>
      </c>
      <c r="D430">
        <f t="shared" si="2"/>
        <v>0.94952369796521519</v>
      </c>
    </row>
    <row r="431" spans="1:4" x14ac:dyDescent="0.25">
      <c r="A431" s="1">
        <v>38961</v>
      </c>
      <c r="B431" s="2">
        <v>-4.4879967738682675E-4</v>
      </c>
      <c r="D431">
        <f t="shared" si="2"/>
        <v>0.94207537787168893</v>
      </c>
    </row>
    <row r="432" spans="1:4" x14ac:dyDescent="0.25">
      <c r="A432" s="1">
        <v>38965</v>
      </c>
      <c r="B432" s="2">
        <v>-1.1164114087825344E-2</v>
      </c>
      <c r="D432">
        <f t="shared" si="2"/>
        <v>0.78953516982266525</v>
      </c>
    </row>
    <row r="433" spans="1:4" x14ac:dyDescent="0.25">
      <c r="A433" s="1">
        <v>38966</v>
      </c>
      <c r="B433" s="2">
        <v>5.3314379286378204E-4</v>
      </c>
      <c r="D433">
        <f t="shared" si="2"/>
        <v>0.74838139327394859</v>
      </c>
    </row>
    <row r="434" spans="1:4" x14ac:dyDescent="0.25">
      <c r="A434" s="1">
        <v>38967</v>
      </c>
      <c r="B434" s="2">
        <v>0</v>
      </c>
      <c r="D434">
        <f t="shared" si="2"/>
        <v>0.74838139327394859</v>
      </c>
    </row>
    <row r="435" spans="1:4" x14ac:dyDescent="0.25">
      <c r="A435" s="1">
        <v>38968</v>
      </c>
      <c r="B435" s="2">
        <v>0</v>
      </c>
      <c r="D435">
        <f t="shared" si="2"/>
        <v>0.76594894506802746</v>
      </c>
    </row>
    <row r="436" spans="1:4" x14ac:dyDescent="0.25">
      <c r="A436" s="1">
        <v>38971</v>
      </c>
      <c r="B436" s="2">
        <v>0</v>
      </c>
      <c r="D436">
        <f t="shared" si="2"/>
        <v>0.76594894506802746</v>
      </c>
    </row>
    <row r="437" spans="1:4" x14ac:dyDescent="0.25">
      <c r="A437" s="1">
        <v>38972</v>
      </c>
      <c r="B437" s="2">
        <v>0</v>
      </c>
      <c r="D437">
        <f t="shared" si="2"/>
        <v>0.76594894506802746</v>
      </c>
    </row>
    <row r="438" spans="1:4" x14ac:dyDescent="0.25">
      <c r="A438" s="1">
        <v>38973</v>
      </c>
      <c r="B438" s="2">
        <v>3.1898984913963173E-3</v>
      </c>
      <c r="D438">
        <f t="shared" si="2"/>
        <v>0.93746042838771626</v>
      </c>
    </row>
    <row r="439" spans="1:4" x14ac:dyDescent="0.25">
      <c r="A439" s="1">
        <v>38974</v>
      </c>
      <c r="B439" s="2">
        <v>0</v>
      </c>
      <c r="D439">
        <f t="shared" si="2"/>
        <v>1.0412502417885194</v>
      </c>
    </row>
    <row r="440" spans="1:4" x14ac:dyDescent="0.25">
      <c r="A440" s="1">
        <v>38975</v>
      </c>
      <c r="B440" s="2">
        <v>0</v>
      </c>
      <c r="D440">
        <f t="shared" si="2"/>
        <v>1.029601379983641</v>
      </c>
    </row>
    <row r="441" spans="1:4" x14ac:dyDescent="0.25">
      <c r="A441" s="1">
        <v>38978</v>
      </c>
      <c r="B441" s="2">
        <v>2.1728901250264842E-3</v>
      </c>
      <c r="D441">
        <f t="shared" si="2"/>
        <v>1.0647515206300124</v>
      </c>
    </row>
    <row r="442" spans="1:4" x14ac:dyDescent="0.25">
      <c r="A442" s="1">
        <v>38979</v>
      </c>
      <c r="B442" s="2">
        <v>0</v>
      </c>
      <c r="D442">
        <f t="shared" si="2"/>
        <v>1.0463688157943343</v>
      </c>
    </row>
    <row r="443" spans="1:4" x14ac:dyDescent="0.25">
      <c r="A443" s="1">
        <v>38980</v>
      </c>
      <c r="B443" s="2">
        <v>9.0223446016963874E-4</v>
      </c>
      <c r="D443">
        <f t="shared" si="2"/>
        <v>1.0611238417418365</v>
      </c>
    </row>
    <row r="444" spans="1:4" x14ac:dyDescent="0.25">
      <c r="A444" s="1">
        <v>38981</v>
      </c>
      <c r="B444" s="2">
        <v>0</v>
      </c>
      <c r="D444">
        <f t="shared" si="2"/>
        <v>0.98870461129811993</v>
      </c>
    </row>
    <row r="445" spans="1:4" x14ac:dyDescent="0.25">
      <c r="A445" s="1">
        <v>38982</v>
      </c>
      <c r="B445" s="2">
        <v>0</v>
      </c>
      <c r="D445">
        <f t="shared" si="2"/>
        <v>0.9273629785809604</v>
      </c>
    </row>
    <row r="446" spans="1:4" x14ac:dyDescent="0.25">
      <c r="A446" s="1">
        <v>38985</v>
      </c>
      <c r="B446" s="2">
        <v>0</v>
      </c>
      <c r="D446">
        <f t="shared" si="2"/>
        <v>0.9273629785809604</v>
      </c>
    </row>
    <row r="447" spans="1:4" x14ac:dyDescent="0.25">
      <c r="A447" s="1">
        <v>38986</v>
      </c>
      <c r="B447" s="2">
        <v>0</v>
      </c>
      <c r="D447">
        <f t="shared" si="2"/>
        <v>0.95566705223505111</v>
      </c>
    </row>
    <row r="448" spans="1:4" x14ac:dyDescent="0.25">
      <c r="A448" s="1">
        <v>38987</v>
      </c>
      <c r="B448" s="2">
        <v>3.2193955303659997E-3</v>
      </c>
      <c r="D448">
        <f t="shared" si="2"/>
        <v>1.0075323086615959</v>
      </c>
    </row>
    <row r="449" spans="1:4" x14ac:dyDescent="0.25">
      <c r="A449" s="1">
        <v>38988</v>
      </c>
      <c r="B449" s="2">
        <v>0</v>
      </c>
      <c r="D449">
        <f t="shared" si="2"/>
        <v>1.0075323086615959</v>
      </c>
    </row>
    <row r="450" spans="1:4" x14ac:dyDescent="0.25">
      <c r="A450" s="1">
        <v>38989</v>
      </c>
      <c r="B450" s="2">
        <v>3.194234596074836E-3</v>
      </c>
      <c r="D450">
        <f t="shared" si="2"/>
        <v>1.0100715398991973</v>
      </c>
    </row>
    <row r="451" spans="1:4" x14ac:dyDescent="0.25">
      <c r="A451" s="1">
        <v>38992</v>
      </c>
      <c r="B451" s="2">
        <v>-3.4811887008135171E-3</v>
      </c>
      <c r="D451">
        <f t="shared" si="2"/>
        <v>1.0491449879180466</v>
      </c>
    </row>
    <row r="452" spans="1:4" x14ac:dyDescent="0.25">
      <c r="A452" s="1">
        <v>38993</v>
      </c>
      <c r="B452" s="2">
        <v>6.5071374870441425E-3</v>
      </c>
      <c r="D452">
        <f t="shared" si="2"/>
        <v>1.1281805603712469</v>
      </c>
    </row>
    <row r="453" spans="1:4" x14ac:dyDescent="0.25">
      <c r="A453" s="1">
        <v>38994</v>
      </c>
      <c r="B453" s="2">
        <v>0</v>
      </c>
      <c r="D453">
        <f t="shared" ref="D453:D516" si="3">AVERAGE(B204:B453)/STDEV(B204:B453)*SQRT(250)</f>
        <v>1.0944240239946859</v>
      </c>
    </row>
    <row r="454" spans="1:4" x14ac:dyDescent="0.25">
      <c r="A454" s="1">
        <v>38995</v>
      </c>
      <c r="B454" s="2">
        <v>2.5793626100267821E-3</v>
      </c>
      <c r="D454">
        <f t="shared" si="3"/>
        <v>1.0136590340432678</v>
      </c>
    </row>
    <row r="455" spans="1:4" x14ac:dyDescent="0.25">
      <c r="A455" s="1">
        <v>38996</v>
      </c>
      <c r="B455" s="2">
        <v>1.6750271753190931E-4</v>
      </c>
      <c r="D455">
        <f t="shared" si="3"/>
        <v>0.98004621578685769</v>
      </c>
    </row>
    <row r="456" spans="1:4" x14ac:dyDescent="0.25">
      <c r="A456" s="1">
        <v>38999</v>
      </c>
      <c r="B456" s="2">
        <v>0</v>
      </c>
      <c r="D456">
        <f t="shared" si="3"/>
        <v>0.87623860932434028</v>
      </c>
    </row>
    <row r="457" spans="1:4" x14ac:dyDescent="0.25">
      <c r="A457" s="1">
        <v>39000</v>
      </c>
      <c r="B457" s="2">
        <v>3.0110416771068184E-3</v>
      </c>
      <c r="D457">
        <f t="shared" si="3"/>
        <v>0.99004484890372468</v>
      </c>
    </row>
    <row r="458" spans="1:4" x14ac:dyDescent="0.25">
      <c r="A458" s="1">
        <v>39001</v>
      </c>
      <c r="B458" s="2">
        <v>4.8920304065221674E-4</v>
      </c>
      <c r="D458">
        <f t="shared" si="3"/>
        <v>0.99820210189142411</v>
      </c>
    </row>
    <row r="459" spans="1:4" x14ac:dyDescent="0.25">
      <c r="A459" s="1">
        <v>39002</v>
      </c>
      <c r="B459" s="2">
        <v>0</v>
      </c>
      <c r="D459">
        <f t="shared" si="3"/>
        <v>0.94120066193256191</v>
      </c>
    </row>
    <row r="460" spans="1:4" x14ac:dyDescent="0.25">
      <c r="A460" s="1">
        <v>39003</v>
      </c>
      <c r="B460" s="2">
        <v>0</v>
      </c>
      <c r="D460">
        <f t="shared" si="3"/>
        <v>0.92422393019399951</v>
      </c>
    </row>
    <row r="461" spans="1:4" x14ac:dyDescent="0.25">
      <c r="A461" s="1">
        <v>39006</v>
      </c>
      <c r="B461" s="2">
        <v>0</v>
      </c>
      <c r="D461">
        <f t="shared" si="3"/>
        <v>0.91960067509988785</v>
      </c>
    </row>
    <row r="462" spans="1:4" x14ac:dyDescent="0.25">
      <c r="A462" s="1">
        <v>39007</v>
      </c>
      <c r="B462" s="2">
        <v>-1.0412026211899733E-2</v>
      </c>
      <c r="D462">
        <f t="shared" si="3"/>
        <v>0.59281291603272857</v>
      </c>
    </row>
    <row r="463" spans="1:4" x14ac:dyDescent="0.25">
      <c r="A463" s="1">
        <v>39008</v>
      </c>
      <c r="B463" s="2">
        <v>-2.3808524524283432E-3</v>
      </c>
      <c r="D463">
        <f t="shared" si="3"/>
        <v>0.45122029419223669</v>
      </c>
    </row>
    <row r="464" spans="1:4" x14ac:dyDescent="0.25">
      <c r="A464" s="1">
        <v>39009</v>
      </c>
      <c r="B464" s="2">
        <v>-3.1381338857619347E-3</v>
      </c>
      <c r="D464">
        <f t="shared" si="3"/>
        <v>0.31602969810677767</v>
      </c>
    </row>
    <row r="465" spans="1:4" x14ac:dyDescent="0.25">
      <c r="A465" s="1">
        <v>39010</v>
      </c>
      <c r="B465" s="2">
        <v>4.9576868203131939E-4</v>
      </c>
      <c r="D465">
        <f t="shared" si="3"/>
        <v>0.28365989593045376</v>
      </c>
    </row>
    <row r="466" spans="1:4" x14ac:dyDescent="0.25">
      <c r="A466" s="1">
        <v>39013</v>
      </c>
      <c r="B466" s="2">
        <v>0</v>
      </c>
      <c r="D466">
        <f t="shared" si="3"/>
        <v>0.26242166410845974</v>
      </c>
    </row>
    <row r="467" spans="1:4" x14ac:dyDescent="0.25">
      <c r="A467" s="1">
        <v>39014</v>
      </c>
      <c r="B467" s="2">
        <v>-1.9995793167383361E-3</v>
      </c>
      <c r="D467">
        <f t="shared" si="3"/>
        <v>0.22584885752840694</v>
      </c>
    </row>
    <row r="468" spans="1:4" x14ac:dyDescent="0.25">
      <c r="A468" s="1">
        <v>39015</v>
      </c>
      <c r="B468" s="2">
        <v>6.7387686513109579E-4</v>
      </c>
      <c r="D468">
        <f t="shared" si="3"/>
        <v>0.18998479308046431</v>
      </c>
    </row>
    <row r="469" spans="1:4" x14ac:dyDescent="0.25">
      <c r="A469" s="1">
        <v>39016</v>
      </c>
      <c r="B469" s="2">
        <v>0</v>
      </c>
      <c r="D469">
        <f t="shared" si="3"/>
        <v>0.18998479308046431</v>
      </c>
    </row>
    <row r="470" spans="1:4" x14ac:dyDescent="0.25">
      <c r="A470" s="1">
        <v>39017</v>
      </c>
      <c r="B470" s="2">
        <v>5.5472463340706041E-3</v>
      </c>
      <c r="D470">
        <f t="shared" si="3"/>
        <v>0.28911857272112013</v>
      </c>
    </row>
    <row r="471" spans="1:4" x14ac:dyDescent="0.25">
      <c r="A471" s="1">
        <v>39020</v>
      </c>
      <c r="B471" s="2">
        <v>1.5222999404777785E-3</v>
      </c>
      <c r="D471">
        <f t="shared" si="3"/>
        <v>0.42871856397662739</v>
      </c>
    </row>
    <row r="472" spans="1:4" x14ac:dyDescent="0.25">
      <c r="A472" s="1">
        <v>39021</v>
      </c>
      <c r="B472" s="2">
        <v>0</v>
      </c>
      <c r="D472">
        <f t="shared" si="3"/>
        <v>0.45056155521531621</v>
      </c>
    </row>
    <row r="473" spans="1:4" x14ac:dyDescent="0.25">
      <c r="A473" s="1">
        <v>39022</v>
      </c>
      <c r="B473" s="2">
        <v>1.4136598305525609E-2</v>
      </c>
      <c r="D473">
        <f t="shared" si="3"/>
        <v>0.74348536662823839</v>
      </c>
    </row>
    <row r="474" spans="1:4" x14ac:dyDescent="0.25">
      <c r="A474" s="1">
        <v>39023</v>
      </c>
      <c r="B474" s="2">
        <v>-9.5614774190692486E-4</v>
      </c>
      <c r="D474">
        <f t="shared" si="3"/>
        <v>0.65931437117316349</v>
      </c>
    </row>
    <row r="475" spans="1:4" x14ac:dyDescent="0.25">
      <c r="A475" s="1">
        <v>39024</v>
      </c>
      <c r="B475" s="2">
        <v>0</v>
      </c>
      <c r="D475">
        <f t="shared" si="3"/>
        <v>0.65931437117316349</v>
      </c>
    </row>
    <row r="476" spans="1:4" x14ac:dyDescent="0.25">
      <c r="A476" s="1">
        <v>39027</v>
      </c>
      <c r="B476" s="2">
        <v>0</v>
      </c>
      <c r="D476">
        <f t="shared" si="3"/>
        <v>0.59855508016631909</v>
      </c>
    </row>
    <row r="477" spans="1:4" x14ac:dyDescent="0.25">
      <c r="A477" s="1">
        <v>39028</v>
      </c>
      <c r="B477" s="2">
        <v>0</v>
      </c>
      <c r="D477">
        <f t="shared" si="3"/>
        <v>0.60857680452877672</v>
      </c>
    </row>
    <row r="478" spans="1:4" x14ac:dyDescent="0.25">
      <c r="A478" s="1">
        <v>39029</v>
      </c>
      <c r="B478" s="2">
        <v>0</v>
      </c>
      <c r="D478">
        <f t="shared" si="3"/>
        <v>0.48731259354987699</v>
      </c>
    </row>
    <row r="479" spans="1:4" x14ac:dyDescent="0.25">
      <c r="A479" s="1">
        <v>39030</v>
      </c>
      <c r="B479" s="2">
        <v>0</v>
      </c>
      <c r="D479">
        <f t="shared" si="3"/>
        <v>0.48731259354987699</v>
      </c>
    </row>
    <row r="480" spans="1:4" x14ac:dyDescent="0.25">
      <c r="A480" s="1">
        <v>39031</v>
      </c>
      <c r="B480" s="2">
        <v>0</v>
      </c>
      <c r="D480">
        <f t="shared" si="3"/>
        <v>0.48731259354987699</v>
      </c>
    </row>
    <row r="481" spans="1:4" x14ac:dyDescent="0.25">
      <c r="A481" s="1">
        <v>39034</v>
      </c>
      <c r="B481" s="2">
        <v>-1.3375146574170229E-3</v>
      </c>
      <c r="D481">
        <f t="shared" si="3"/>
        <v>0.55337182718740163</v>
      </c>
    </row>
    <row r="482" spans="1:4" x14ac:dyDescent="0.25">
      <c r="A482" s="1">
        <v>39035</v>
      </c>
      <c r="B482" s="2">
        <v>1.8660732625597029E-3</v>
      </c>
      <c r="D482">
        <f t="shared" si="3"/>
        <v>0.584176346194616</v>
      </c>
    </row>
    <row r="483" spans="1:4" x14ac:dyDescent="0.25">
      <c r="A483" s="1">
        <v>39036</v>
      </c>
      <c r="B483" s="2">
        <v>0</v>
      </c>
      <c r="D483">
        <f t="shared" si="3"/>
        <v>0.584176346194616</v>
      </c>
    </row>
    <row r="484" spans="1:4" x14ac:dyDescent="0.25">
      <c r="A484" s="1">
        <v>39037</v>
      </c>
      <c r="B484" s="2">
        <v>2.7802751403970664E-3</v>
      </c>
      <c r="D484">
        <f t="shared" si="3"/>
        <v>0.61979958650430644</v>
      </c>
    </row>
    <row r="485" spans="1:4" x14ac:dyDescent="0.25">
      <c r="A485" s="1">
        <v>39038</v>
      </c>
      <c r="B485" s="2">
        <v>0</v>
      </c>
      <c r="D485">
        <f t="shared" si="3"/>
        <v>0.61979958650430644</v>
      </c>
    </row>
    <row r="486" spans="1:4" x14ac:dyDescent="0.25">
      <c r="A486" s="1">
        <v>39041</v>
      </c>
      <c r="B486" s="2">
        <v>4.5317676015727514E-4</v>
      </c>
      <c r="D486">
        <f t="shared" si="3"/>
        <v>0.54260635247569267</v>
      </c>
    </row>
    <row r="487" spans="1:4" x14ac:dyDescent="0.25">
      <c r="A487" s="1">
        <v>39042</v>
      </c>
      <c r="B487" s="2">
        <v>1.6072788573576389E-2</v>
      </c>
      <c r="D487">
        <f t="shared" si="3"/>
        <v>0.80046247470248177</v>
      </c>
    </row>
    <row r="488" spans="1:4" x14ac:dyDescent="0.25">
      <c r="A488" s="1">
        <v>39043</v>
      </c>
      <c r="B488" s="2">
        <v>0</v>
      </c>
      <c r="D488">
        <f t="shared" si="3"/>
        <v>0.70561235984948356</v>
      </c>
    </row>
    <row r="489" spans="1:4" x14ac:dyDescent="0.25">
      <c r="A489" s="1">
        <v>39045</v>
      </c>
      <c r="B489" s="2">
        <v>0</v>
      </c>
      <c r="D489">
        <f t="shared" si="3"/>
        <v>0.71862716090437972</v>
      </c>
    </row>
    <row r="490" spans="1:4" x14ac:dyDescent="0.25">
      <c r="A490" s="1">
        <v>39048</v>
      </c>
      <c r="B490" s="2">
        <v>3.0343735785773112E-4</v>
      </c>
      <c r="D490">
        <f t="shared" si="3"/>
        <v>0.72354225688357499</v>
      </c>
    </row>
    <row r="491" spans="1:4" x14ac:dyDescent="0.25">
      <c r="A491" s="1">
        <v>39049</v>
      </c>
      <c r="B491" s="2">
        <v>0</v>
      </c>
      <c r="D491">
        <f t="shared" si="3"/>
        <v>0.73386946645935924</v>
      </c>
    </row>
    <row r="492" spans="1:4" x14ac:dyDescent="0.25">
      <c r="A492" s="1">
        <v>39050</v>
      </c>
      <c r="B492" s="2">
        <v>-6.2863738167089176E-4</v>
      </c>
      <c r="D492">
        <f t="shared" si="3"/>
        <v>0.7236298488555678</v>
      </c>
    </row>
    <row r="493" spans="1:4" x14ac:dyDescent="0.25">
      <c r="A493" s="1">
        <v>39051</v>
      </c>
      <c r="B493" s="2">
        <v>-4.5051950087599018E-4</v>
      </c>
      <c r="D493">
        <f t="shared" si="3"/>
        <v>0.71630030306159964</v>
      </c>
    </row>
    <row r="494" spans="1:4" x14ac:dyDescent="0.25">
      <c r="A494" s="1">
        <v>39052</v>
      </c>
      <c r="B494" s="2">
        <v>-6.7506843886687576E-3</v>
      </c>
      <c r="D494">
        <f t="shared" si="3"/>
        <v>0.55703378537060022</v>
      </c>
    </row>
    <row r="495" spans="1:4" x14ac:dyDescent="0.25">
      <c r="A495" s="1">
        <v>39055</v>
      </c>
      <c r="B495" s="2">
        <v>0</v>
      </c>
      <c r="D495">
        <f t="shared" si="3"/>
        <v>0.55703378537060022</v>
      </c>
    </row>
    <row r="496" spans="1:4" x14ac:dyDescent="0.25">
      <c r="A496" s="1">
        <v>39056</v>
      </c>
      <c r="B496" s="2">
        <v>-3.0276458523951656E-3</v>
      </c>
      <c r="D496">
        <f t="shared" si="3"/>
        <v>0.49860820095975616</v>
      </c>
    </row>
    <row r="497" spans="1:4" x14ac:dyDescent="0.25">
      <c r="A497" s="1">
        <v>39057</v>
      </c>
      <c r="B497" s="2">
        <v>0</v>
      </c>
      <c r="D497">
        <f t="shared" si="3"/>
        <v>0.49860820095975616</v>
      </c>
    </row>
    <row r="498" spans="1:4" x14ac:dyDescent="0.25">
      <c r="A498" s="1">
        <v>39058</v>
      </c>
      <c r="B498" s="2">
        <v>0</v>
      </c>
      <c r="D498">
        <f t="shared" si="3"/>
        <v>0.49860820095975616</v>
      </c>
    </row>
    <row r="499" spans="1:4" x14ac:dyDescent="0.25">
      <c r="A499" s="1">
        <v>39059</v>
      </c>
      <c r="B499" s="2">
        <v>0</v>
      </c>
      <c r="D499">
        <f t="shared" si="3"/>
        <v>0.49860820095975616</v>
      </c>
    </row>
    <row r="500" spans="1:4" x14ac:dyDescent="0.25">
      <c r="A500" s="1">
        <v>39062</v>
      </c>
      <c r="B500" s="2">
        <v>1.885549372401674E-3</v>
      </c>
      <c r="D500">
        <f t="shared" si="3"/>
        <v>0.52872964072076045</v>
      </c>
    </row>
    <row r="501" spans="1:4" x14ac:dyDescent="0.25">
      <c r="A501" s="1">
        <v>39063</v>
      </c>
      <c r="B501" s="2">
        <v>0</v>
      </c>
      <c r="D501">
        <f t="shared" si="3"/>
        <v>0.55799945471023338</v>
      </c>
    </row>
    <row r="502" spans="1:4" x14ac:dyDescent="0.25">
      <c r="A502" s="1">
        <v>39064</v>
      </c>
      <c r="B502" s="2">
        <v>2.3300850069470852E-3</v>
      </c>
      <c r="D502">
        <f t="shared" si="3"/>
        <v>0.59511833975450912</v>
      </c>
    </row>
    <row r="503" spans="1:4" x14ac:dyDescent="0.25">
      <c r="A503" s="1">
        <v>39065</v>
      </c>
      <c r="B503" s="2">
        <v>-5.2113696516751422E-4</v>
      </c>
      <c r="D503">
        <f t="shared" si="3"/>
        <v>0.58670700957473265</v>
      </c>
    </row>
    <row r="504" spans="1:4" x14ac:dyDescent="0.25">
      <c r="A504" s="1">
        <v>39066</v>
      </c>
      <c r="B504" s="2">
        <v>2.004182405234655E-3</v>
      </c>
      <c r="D504">
        <f t="shared" si="3"/>
        <v>0.61865490810867874</v>
      </c>
    </row>
    <row r="505" spans="1:4" x14ac:dyDescent="0.25">
      <c r="A505" s="1">
        <v>39069</v>
      </c>
      <c r="B505" s="2">
        <v>0</v>
      </c>
      <c r="D505">
        <f t="shared" si="3"/>
        <v>0.61865490810867874</v>
      </c>
    </row>
    <row r="506" spans="1:4" x14ac:dyDescent="0.25">
      <c r="A506" s="1">
        <v>39070</v>
      </c>
      <c r="B506" s="2">
        <v>0</v>
      </c>
      <c r="D506">
        <f t="shared" si="3"/>
        <v>0.61865490810867874</v>
      </c>
    </row>
    <row r="507" spans="1:4" x14ac:dyDescent="0.25">
      <c r="A507" s="1">
        <v>39071</v>
      </c>
      <c r="B507" s="2">
        <v>0</v>
      </c>
      <c r="D507">
        <f t="shared" si="3"/>
        <v>0.61865490810867874</v>
      </c>
    </row>
    <row r="508" spans="1:4" x14ac:dyDescent="0.25">
      <c r="A508" s="1">
        <v>39072</v>
      </c>
      <c r="B508" s="2">
        <v>0</v>
      </c>
      <c r="D508">
        <f t="shared" si="3"/>
        <v>0.61168828010578646</v>
      </c>
    </row>
    <row r="509" spans="1:4" x14ac:dyDescent="0.25">
      <c r="A509" s="1">
        <v>39073</v>
      </c>
      <c r="B509" s="2">
        <v>6.5528328820796764E-3</v>
      </c>
      <c r="D509">
        <f t="shared" si="3"/>
        <v>0.71323457168629534</v>
      </c>
    </row>
    <row r="510" spans="1:4" x14ac:dyDescent="0.25">
      <c r="A510" s="1">
        <v>39077</v>
      </c>
      <c r="B510" s="2">
        <v>0</v>
      </c>
      <c r="D510">
        <f t="shared" si="3"/>
        <v>0.71323457168629534</v>
      </c>
    </row>
    <row r="511" spans="1:4" x14ac:dyDescent="0.25">
      <c r="A511" s="1">
        <v>39078</v>
      </c>
      <c r="B511" s="2">
        <v>0</v>
      </c>
      <c r="D511">
        <f t="shared" si="3"/>
        <v>0.71323457168629534</v>
      </c>
    </row>
    <row r="512" spans="1:4" x14ac:dyDescent="0.25">
      <c r="A512" s="1">
        <v>39079</v>
      </c>
      <c r="B512" s="2">
        <v>2.1340080904772604E-3</v>
      </c>
      <c r="D512">
        <f t="shared" si="3"/>
        <v>0.74698746338879762</v>
      </c>
    </row>
    <row r="513" spans="1:4" x14ac:dyDescent="0.25">
      <c r="A513" s="1">
        <v>39080</v>
      </c>
      <c r="B513" s="2">
        <v>0</v>
      </c>
      <c r="D513">
        <f t="shared" si="3"/>
        <v>0.7593250817022118</v>
      </c>
    </row>
    <row r="514" spans="1:4" x14ac:dyDescent="0.25">
      <c r="A514" s="1">
        <v>39085</v>
      </c>
      <c r="B514" s="2">
        <v>6.8623172174219404E-4</v>
      </c>
      <c r="D514">
        <f t="shared" si="3"/>
        <v>0.77027062500524424</v>
      </c>
    </row>
    <row r="515" spans="1:4" x14ac:dyDescent="0.25">
      <c r="A515" s="1">
        <v>39086</v>
      </c>
      <c r="B515" s="2">
        <v>0</v>
      </c>
      <c r="D515">
        <f t="shared" si="3"/>
        <v>0.88076052909591285</v>
      </c>
    </row>
    <row r="516" spans="1:4" x14ac:dyDescent="0.25">
      <c r="A516" s="1">
        <v>39087</v>
      </c>
      <c r="B516" s="2">
        <v>0</v>
      </c>
      <c r="D516">
        <f t="shared" si="3"/>
        <v>0.90322835541068036</v>
      </c>
    </row>
    <row r="517" spans="1:4" x14ac:dyDescent="0.25">
      <c r="A517" s="1">
        <v>39090</v>
      </c>
      <c r="B517" s="2">
        <v>-1.1280480821187502E-3</v>
      </c>
      <c r="D517">
        <f t="shared" ref="D517:D580" si="4">AVERAGE(B268:B517)/STDEV(B268:B517)*SQRT(250)</f>
        <v>0.88488523554939802</v>
      </c>
    </row>
    <row r="518" spans="1:4" x14ac:dyDescent="0.25">
      <c r="A518" s="1">
        <v>39091</v>
      </c>
      <c r="B518" s="2">
        <v>0</v>
      </c>
      <c r="D518">
        <f t="shared" si="4"/>
        <v>0.7767889817281356</v>
      </c>
    </row>
    <row r="519" spans="1:4" x14ac:dyDescent="0.25">
      <c r="A519" s="1">
        <v>39092</v>
      </c>
      <c r="B519" s="2">
        <v>0</v>
      </c>
      <c r="D519">
        <f t="shared" si="4"/>
        <v>0.7767889817281356</v>
      </c>
    </row>
    <row r="520" spans="1:4" x14ac:dyDescent="0.25">
      <c r="A520" s="1">
        <v>39093</v>
      </c>
      <c r="B520" s="2">
        <v>0</v>
      </c>
      <c r="D520">
        <f t="shared" si="4"/>
        <v>0.8073134488223016</v>
      </c>
    </row>
    <row r="521" spans="1:4" x14ac:dyDescent="0.25">
      <c r="A521" s="1">
        <v>39094</v>
      </c>
      <c r="B521" s="2">
        <v>-2.9373845007329611E-3</v>
      </c>
      <c r="D521">
        <f t="shared" si="4"/>
        <v>0.76483614966280788</v>
      </c>
    </row>
    <row r="522" spans="1:4" x14ac:dyDescent="0.25">
      <c r="A522" s="1">
        <v>39098</v>
      </c>
      <c r="B522" s="2">
        <v>1.0662771247220155E-5</v>
      </c>
      <c r="D522">
        <f t="shared" si="4"/>
        <v>0.66708109905189072</v>
      </c>
    </row>
    <row r="523" spans="1:4" x14ac:dyDescent="0.25">
      <c r="A523" s="1">
        <v>39099</v>
      </c>
      <c r="B523" s="2">
        <v>0</v>
      </c>
      <c r="D523">
        <f t="shared" si="4"/>
        <v>0.66623167490644353</v>
      </c>
    </row>
    <row r="524" spans="1:4" x14ac:dyDescent="0.25">
      <c r="A524" s="1">
        <v>39100</v>
      </c>
      <c r="B524" s="2">
        <v>-1.0237147263805983E-2</v>
      </c>
      <c r="D524">
        <f t="shared" si="4"/>
        <v>0.49297840457728032</v>
      </c>
    </row>
    <row r="525" spans="1:4" x14ac:dyDescent="0.25">
      <c r="A525" s="1">
        <v>39101</v>
      </c>
      <c r="B525" s="2">
        <v>-9.5064595635060663E-4</v>
      </c>
      <c r="D525">
        <f t="shared" si="4"/>
        <v>0.47768419117316308</v>
      </c>
    </row>
    <row r="526" spans="1:4" x14ac:dyDescent="0.25">
      <c r="A526" s="1">
        <v>39104</v>
      </c>
      <c r="B526" s="2">
        <v>0</v>
      </c>
      <c r="D526">
        <f t="shared" si="4"/>
        <v>0.47768419117316308</v>
      </c>
    </row>
    <row r="527" spans="1:4" x14ac:dyDescent="0.25">
      <c r="A527" s="1">
        <v>39105</v>
      </c>
      <c r="B527" s="2">
        <v>0</v>
      </c>
      <c r="D527">
        <f t="shared" si="4"/>
        <v>0.47768419117316308</v>
      </c>
    </row>
    <row r="528" spans="1:4" x14ac:dyDescent="0.25">
      <c r="A528" s="1">
        <v>39106</v>
      </c>
      <c r="B528" s="2">
        <v>-1.6219342890905E-3</v>
      </c>
      <c r="D528">
        <f t="shared" si="4"/>
        <v>0.45153818957644842</v>
      </c>
    </row>
    <row r="529" spans="1:4" x14ac:dyDescent="0.25">
      <c r="A529" s="1">
        <v>39107</v>
      </c>
      <c r="B529" s="2">
        <v>5.1343477220281691E-3</v>
      </c>
      <c r="D529">
        <f t="shared" si="4"/>
        <v>0.71546902401538381</v>
      </c>
    </row>
    <row r="530" spans="1:4" x14ac:dyDescent="0.25">
      <c r="A530" s="1">
        <v>39108</v>
      </c>
      <c r="B530" s="2">
        <v>0</v>
      </c>
      <c r="D530">
        <f t="shared" si="4"/>
        <v>0.66036116504586739</v>
      </c>
    </row>
    <row r="531" spans="1:4" x14ac:dyDescent="0.25">
      <c r="A531" s="1">
        <v>39111</v>
      </c>
      <c r="B531" s="2">
        <v>0</v>
      </c>
      <c r="D531">
        <f t="shared" si="4"/>
        <v>0.65399042715813305</v>
      </c>
    </row>
    <row r="532" spans="1:4" x14ac:dyDescent="0.25">
      <c r="A532" s="1">
        <v>39112</v>
      </c>
      <c r="B532" s="2">
        <v>-5.9711985896749534E-4</v>
      </c>
      <c r="D532">
        <f t="shared" si="4"/>
        <v>0.80091434947427587</v>
      </c>
    </row>
    <row r="533" spans="1:4" x14ac:dyDescent="0.25">
      <c r="A533" s="1">
        <v>39113</v>
      </c>
      <c r="B533" s="2">
        <v>0</v>
      </c>
      <c r="D533">
        <f t="shared" si="4"/>
        <v>0.57815763712210611</v>
      </c>
    </row>
    <row r="534" spans="1:4" x14ac:dyDescent="0.25">
      <c r="A534" s="1">
        <v>39114</v>
      </c>
      <c r="B534" s="2">
        <v>-6.0099976252260393E-4</v>
      </c>
      <c r="D534">
        <f t="shared" si="4"/>
        <v>0.49008096272680018</v>
      </c>
    </row>
    <row r="535" spans="1:4" x14ac:dyDescent="0.25">
      <c r="A535" s="1">
        <v>39115</v>
      </c>
      <c r="B535" s="2">
        <v>0</v>
      </c>
      <c r="D535">
        <f t="shared" si="4"/>
        <v>0.49482154199951178</v>
      </c>
    </row>
    <row r="536" spans="1:4" x14ac:dyDescent="0.25">
      <c r="A536" s="1">
        <v>39118</v>
      </c>
      <c r="B536" s="2">
        <v>-6.5962208520697879E-3</v>
      </c>
      <c r="D536">
        <f t="shared" si="4"/>
        <v>0.35910384028038378</v>
      </c>
    </row>
    <row r="537" spans="1:4" x14ac:dyDescent="0.25">
      <c r="A537" s="1">
        <v>39119</v>
      </c>
      <c r="B537" s="2">
        <v>0</v>
      </c>
      <c r="D537">
        <f t="shared" si="4"/>
        <v>0.56518534924728514</v>
      </c>
    </row>
    <row r="538" spans="1:4" x14ac:dyDescent="0.25">
      <c r="A538" s="1">
        <v>39120</v>
      </c>
      <c r="B538" s="2">
        <v>5.4115226227400134E-3</v>
      </c>
      <c r="D538">
        <f t="shared" si="4"/>
        <v>0.6461826785302851</v>
      </c>
    </row>
    <row r="539" spans="1:4" x14ac:dyDescent="0.25">
      <c r="A539" s="1">
        <v>39121</v>
      </c>
      <c r="B539" s="2">
        <v>0</v>
      </c>
      <c r="D539">
        <f t="shared" si="4"/>
        <v>0.6748686780742128</v>
      </c>
    </row>
    <row r="540" spans="1:4" x14ac:dyDescent="0.25">
      <c r="A540" s="1">
        <v>39122</v>
      </c>
      <c r="B540" s="2">
        <v>5.4051351683457954E-4</v>
      </c>
      <c r="D540">
        <f t="shared" si="4"/>
        <v>0.68410823603493998</v>
      </c>
    </row>
    <row r="541" spans="1:4" x14ac:dyDescent="0.25">
      <c r="A541" s="1">
        <v>39125</v>
      </c>
      <c r="B541" s="2">
        <v>0</v>
      </c>
      <c r="D541">
        <f t="shared" si="4"/>
        <v>0.62884560709472848</v>
      </c>
    </row>
    <row r="542" spans="1:4" x14ac:dyDescent="0.25">
      <c r="A542" s="1">
        <v>39126</v>
      </c>
      <c r="B542" s="2">
        <v>-7.5295259784076581E-4</v>
      </c>
      <c r="D542">
        <f t="shared" si="4"/>
        <v>0.64785305679444138</v>
      </c>
    </row>
    <row r="543" spans="1:4" x14ac:dyDescent="0.25">
      <c r="A543" s="1">
        <v>39127</v>
      </c>
      <c r="B543" s="2">
        <v>0</v>
      </c>
      <c r="D543">
        <f t="shared" si="4"/>
        <v>0.64785305679444138</v>
      </c>
    </row>
    <row r="544" spans="1:4" x14ac:dyDescent="0.25">
      <c r="A544" s="1">
        <v>39128</v>
      </c>
      <c r="B544" s="2">
        <v>0</v>
      </c>
      <c r="D544">
        <f t="shared" si="4"/>
        <v>0.64785305679444138</v>
      </c>
    </row>
    <row r="545" spans="1:4" x14ac:dyDescent="0.25">
      <c r="A545" s="1">
        <v>39129</v>
      </c>
      <c r="B545" s="2">
        <v>0</v>
      </c>
      <c r="D545">
        <f t="shared" si="4"/>
        <v>0.55563079947548732</v>
      </c>
    </row>
    <row r="546" spans="1:4" x14ac:dyDescent="0.25">
      <c r="A546" s="1">
        <v>39133</v>
      </c>
      <c r="B546" s="2">
        <v>0</v>
      </c>
      <c r="D546">
        <f t="shared" si="4"/>
        <v>0.53131696656150951</v>
      </c>
    </row>
    <row r="547" spans="1:4" x14ac:dyDescent="0.25">
      <c r="A547" s="1">
        <v>39134</v>
      </c>
      <c r="B547" s="2">
        <v>0</v>
      </c>
      <c r="D547">
        <f t="shared" si="4"/>
        <v>0.52271631928384599</v>
      </c>
    </row>
    <row r="548" spans="1:4" x14ac:dyDescent="0.25">
      <c r="A548" s="1">
        <v>39135</v>
      </c>
      <c r="B548" s="2">
        <v>6.1285173018942756E-4</v>
      </c>
      <c r="D548">
        <f t="shared" si="4"/>
        <v>0.53325598736189239</v>
      </c>
    </row>
    <row r="549" spans="1:4" x14ac:dyDescent="0.25">
      <c r="A549" s="1">
        <v>39136</v>
      </c>
      <c r="B549" s="2">
        <v>0</v>
      </c>
      <c r="D549">
        <f t="shared" si="4"/>
        <v>0.53325598736189239</v>
      </c>
    </row>
    <row r="550" spans="1:4" x14ac:dyDescent="0.25">
      <c r="A550" s="1">
        <v>39139</v>
      </c>
      <c r="B550" s="2">
        <v>1.1081201081544166E-3</v>
      </c>
      <c r="D550">
        <f t="shared" si="4"/>
        <v>0.50957925440747687</v>
      </c>
    </row>
    <row r="551" spans="1:4" x14ac:dyDescent="0.25">
      <c r="A551" s="1">
        <v>39140</v>
      </c>
      <c r="B551" s="2">
        <v>-2.2124391454290758E-2</v>
      </c>
      <c r="D551">
        <f t="shared" si="4"/>
        <v>0.12058904288869469</v>
      </c>
    </row>
    <row r="552" spans="1:4" x14ac:dyDescent="0.25">
      <c r="A552" s="1">
        <v>39141</v>
      </c>
      <c r="B552" s="2">
        <v>0</v>
      </c>
      <c r="D552">
        <f t="shared" si="4"/>
        <v>0.12058904288869469</v>
      </c>
    </row>
    <row r="553" spans="1:4" x14ac:dyDescent="0.25">
      <c r="A553" s="1">
        <v>39142</v>
      </c>
      <c r="B553" s="2">
        <v>0</v>
      </c>
      <c r="D553">
        <f t="shared" si="4"/>
        <v>0.19191067340232681</v>
      </c>
    </row>
    <row r="554" spans="1:4" x14ac:dyDescent="0.25">
      <c r="A554" s="1">
        <v>39143</v>
      </c>
      <c r="B554" s="2">
        <v>-6.7432267805089938E-4</v>
      </c>
      <c r="D554">
        <f t="shared" si="4"/>
        <v>0.18101673601742793</v>
      </c>
    </row>
    <row r="555" spans="1:4" x14ac:dyDescent="0.25">
      <c r="A555" s="1">
        <v>39146</v>
      </c>
      <c r="B555" s="2">
        <v>4.5962933501241723E-3</v>
      </c>
      <c r="D555">
        <f t="shared" si="4"/>
        <v>0.25449787264613627</v>
      </c>
    </row>
    <row r="556" spans="1:4" x14ac:dyDescent="0.25">
      <c r="A556" s="1">
        <v>39147</v>
      </c>
      <c r="B556" s="2">
        <v>0</v>
      </c>
      <c r="D556">
        <f t="shared" si="4"/>
        <v>0.24913087254207286</v>
      </c>
    </row>
    <row r="557" spans="1:4" x14ac:dyDescent="0.25">
      <c r="A557" s="1">
        <v>39148</v>
      </c>
      <c r="B557" s="2">
        <v>-5.7874797874756002E-6</v>
      </c>
      <c r="D557">
        <f t="shared" si="4"/>
        <v>0.24903771061058932</v>
      </c>
    </row>
    <row r="558" spans="1:4" x14ac:dyDescent="0.25">
      <c r="A558" s="1">
        <v>39149</v>
      </c>
      <c r="B558" s="2">
        <v>6.332365967365969E-4</v>
      </c>
      <c r="D558">
        <f t="shared" si="4"/>
        <v>0.25921753930331681</v>
      </c>
    </row>
    <row r="559" spans="1:4" x14ac:dyDescent="0.25">
      <c r="A559" s="1">
        <v>39150</v>
      </c>
      <c r="B559" s="2">
        <v>0</v>
      </c>
      <c r="D559">
        <f t="shared" si="4"/>
        <v>0.25921753930331681</v>
      </c>
    </row>
    <row r="560" spans="1:4" x14ac:dyDescent="0.25">
      <c r="A560" s="1">
        <v>39153</v>
      </c>
      <c r="B560" s="2">
        <v>0</v>
      </c>
      <c r="D560">
        <f t="shared" si="4"/>
        <v>0.27254225735766408</v>
      </c>
    </row>
    <row r="561" spans="1:4" x14ac:dyDescent="0.25">
      <c r="A561" s="1">
        <v>39154</v>
      </c>
      <c r="B561" s="2">
        <v>0</v>
      </c>
      <c r="D561">
        <f t="shared" si="4"/>
        <v>0.27254225735766408</v>
      </c>
    </row>
    <row r="562" spans="1:4" x14ac:dyDescent="0.25">
      <c r="A562" s="1">
        <v>39155</v>
      </c>
      <c r="B562" s="2">
        <v>0</v>
      </c>
      <c r="D562">
        <f t="shared" si="4"/>
        <v>0.25567624526200766</v>
      </c>
    </row>
    <row r="563" spans="1:4" x14ac:dyDescent="0.25">
      <c r="A563" s="1">
        <v>39156</v>
      </c>
      <c r="B563" s="2">
        <v>0</v>
      </c>
      <c r="D563">
        <f t="shared" si="4"/>
        <v>0.25567624526200766</v>
      </c>
    </row>
    <row r="564" spans="1:4" x14ac:dyDescent="0.25">
      <c r="A564" s="1">
        <v>39157</v>
      </c>
      <c r="B564" s="2">
        <v>-1.0784790836569117E-3</v>
      </c>
      <c r="D564">
        <f t="shared" si="4"/>
        <v>0.23827694779461439</v>
      </c>
    </row>
    <row r="565" spans="1:4" x14ac:dyDescent="0.25">
      <c r="A565" s="1">
        <v>39160</v>
      </c>
      <c r="B565" s="2">
        <v>0</v>
      </c>
      <c r="D565">
        <f t="shared" si="4"/>
        <v>0.17775544716266509</v>
      </c>
    </row>
    <row r="566" spans="1:4" x14ac:dyDescent="0.25">
      <c r="A566" s="1">
        <v>39161</v>
      </c>
      <c r="B566" s="2">
        <v>0</v>
      </c>
      <c r="D566">
        <f t="shared" si="4"/>
        <v>0.17775544716266509</v>
      </c>
    </row>
    <row r="567" spans="1:4" x14ac:dyDescent="0.25">
      <c r="A567" s="1">
        <v>39162</v>
      </c>
      <c r="B567" s="2">
        <v>-1.5677771883289293E-3</v>
      </c>
      <c r="D567">
        <f t="shared" si="4"/>
        <v>7.0914794072205425E-2</v>
      </c>
    </row>
    <row r="568" spans="1:4" x14ac:dyDescent="0.25">
      <c r="A568" s="1">
        <v>39163</v>
      </c>
      <c r="B568" s="2">
        <v>3.3328369812079721E-3</v>
      </c>
      <c r="D568">
        <f t="shared" si="4"/>
        <v>0.10807289543526773</v>
      </c>
    </row>
    <row r="569" spans="1:4" x14ac:dyDescent="0.25">
      <c r="A569" s="1">
        <v>39164</v>
      </c>
      <c r="B569" s="2">
        <v>4.4598055014416008E-3</v>
      </c>
      <c r="D569">
        <f t="shared" si="4"/>
        <v>0.17963740870268505</v>
      </c>
    </row>
    <row r="570" spans="1:4" x14ac:dyDescent="0.25">
      <c r="A570" s="1">
        <v>39167</v>
      </c>
      <c r="B570" s="2">
        <v>0</v>
      </c>
      <c r="D570">
        <f t="shared" si="4"/>
        <v>0.17963740870268505</v>
      </c>
    </row>
    <row r="571" spans="1:4" x14ac:dyDescent="0.25">
      <c r="A571" s="1">
        <v>39168</v>
      </c>
      <c r="B571" s="2">
        <v>4.8038160075628564E-3</v>
      </c>
      <c r="D571">
        <f t="shared" si="4"/>
        <v>0.30808422580547917</v>
      </c>
    </row>
    <row r="572" spans="1:4" x14ac:dyDescent="0.25">
      <c r="A572" s="1">
        <v>39169</v>
      </c>
      <c r="B572" s="2">
        <v>3.1138011090440158E-3</v>
      </c>
      <c r="D572">
        <f t="shared" si="4"/>
        <v>0.36182387979019931</v>
      </c>
    </row>
    <row r="573" spans="1:4" x14ac:dyDescent="0.25">
      <c r="A573" s="1">
        <v>39170</v>
      </c>
      <c r="B573" s="2">
        <v>1.677125056041544E-3</v>
      </c>
      <c r="D573">
        <f t="shared" si="4"/>
        <v>0.38864049693462738</v>
      </c>
    </row>
    <row r="574" spans="1:4" x14ac:dyDescent="0.25">
      <c r="A574" s="1">
        <v>39171</v>
      </c>
      <c r="B574" s="2">
        <v>0</v>
      </c>
      <c r="D574">
        <f t="shared" si="4"/>
        <v>0.38864049693462738</v>
      </c>
    </row>
    <row r="575" spans="1:4" x14ac:dyDescent="0.25">
      <c r="A575" s="1">
        <v>39174</v>
      </c>
      <c r="B575" s="2">
        <v>4.9514391291318348E-3</v>
      </c>
      <c r="D575">
        <f t="shared" si="4"/>
        <v>0.48549018232262681</v>
      </c>
    </row>
    <row r="576" spans="1:4" x14ac:dyDescent="0.25">
      <c r="A576" s="1">
        <v>39175</v>
      </c>
      <c r="B576" s="2">
        <v>0</v>
      </c>
      <c r="D576">
        <f t="shared" si="4"/>
        <v>0.48218232259809707</v>
      </c>
    </row>
    <row r="577" spans="1:4" x14ac:dyDescent="0.25">
      <c r="A577" s="1">
        <v>39176</v>
      </c>
      <c r="B577" s="2">
        <v>0</v>
      </c>
      <c r="D577">
        <f t="shared" si="4"/>
        <v>0.54836205286717699</v>
      </c>
    </row>
    <row r="578" spans="1:4" x14ac:dyDescent="0.25">
      <c r="A578" s="1">
        <v>39177</v>
      </c>
      <c r="B578" s="2">
        <v>1.392390029053458E-2</v>
      </c>
      <c r="D578">
        <f t="shared" si="4"/>
        <v>0.7073927114538443</v>
      </c>
    </row>
    <row r="579" spans="1:4" x14ac:dyDescent="0.25">
      <c r="A579" s="1">
        <v>39181</v>
      </c>
      <c r="B579" s="2">
        <v>0</v>
      </c>
      <c r="D579">
        <f t="shared" si="4"/>
        <v>0.7073927114538443</v>
      </c>
    </row>
    <row r="580" spans="1:4" x14ac:dyDescent="0.25">
      <c r="A580" s="1">
        <v>39182</v>
      </c>
      <c r="B580" s="2">
        <v>-6.6035827169011192E-4</v>
      </c>
      <c r="D580">
        <f t="shared" si="4"/>
        <v>0.73646632089261277</v>
      </c>
    </row>
    <row r="581" spans="1:4" x14ac:dyDescent="0.25">
      <c r="A581" s="1">
        <v>39183</v>
      </c>
      <c r="B581" s="2">
        <v>0</v>
      </c>
      <c r="D581">
        <f t="shared" ref="D581:D644" si="5">AVERAGE(B332:B581)/STDEV(B332:B581)*SQRT(250)</f>
        <v>0.70203260781723675</v>
      </c>
    </row>
    <row r="582" spans="1:4" x14ac:dyDescent="0.25">
      <c r="A582" s="1">
        <v>39184</v>
      </c>
      <c r="B582" s="2">
        <v>2.879185829353356E-4</v>
      </c>
      <c r="D582">
        <f t="shared" si="5"/>
        <v>0.71629563583392386</v>
      </c>
    </row>
    <row r="583" spans="1:4" x14ac:dyDescent="0.25">
      <c r="A583" s="1">
        <v>39185</v>
      </c>
      <c r="B583" s="2">
        <v>2.9526961557410475E-3</v>
      </c>
      <c r="D583">
        <f t="shared" si="5"/>
        <v>0.73638134316649784</v>
      </c>
    </row>
    <row r="584" spans="1:4" x14ac:dyDescent="0.25">
      <c r="A584" s="1">
        <v>39188</v>
      </c>
      <c r="B584" s="2">
        <v>1.3203219774985927E-3</v>
      </c>
      <c r="D584">
        <f t="shared" si="5"/>
        <v>0.73751871080241471</v>
      </c>
    </row>
    <row r="585" spans="1:4" x14ac:dyDescent="0.25">
      <c r="A585" s="1">
        <v>39189</v>
      </c>
      <c r="B585" s="2">
        <v>-5.4784578357865003E-4</v>
      </c>
      <c r="D585">
        <f t="shared" si="5"/>
        <v>0.72461610854867198</v>
      </c>
    </row>
    <row r="586" spans="1:4" x14ac:dyDescent="0.25">
      <c r="A586" s="1">
        <v>39190</v>
      </c>
      <c r="B586" s="2">
        <v>4.8701246006389448E-3</v>
      </c>
      <c r="D586">
        <f t="shared" si="5"/>
        <v>0.79890397040166583</v>
      </c>
    </row>
    <row r="587" spans="1:4" x14ac:dyDescent="0.25">
      <c r="A587" s="1">
        <v>39191</v>
      </c>
      <c r="B587" s="2">
        <v>-4.4918872525339781E-3</v>
      </c>
      <c r="D587">
        <f t="shared" si="5"/>
        <v>0.75986706611298749</v>
      </c>
    </row>
    <row r="588" spans="1:4" x14ac:dyDescent="0.25">
      <c r="A588" s="1">
        <v>39192</v>
      </c>
      <c r="B588" s="2">
        <v>-2.2041366433450675E-3</v>
      </c>
      <c r="D588">
        <f t="shared" si="5"/>
        <v>0.80625544854623088</v>
      </c>
    </row>
    <row r="589" spans="1:4" x14ac:dyDescent="0.25">
      <c r="A589" s="1">
        <v>39195</v>
      </c>
      <c r="B589" s="2">
        <v>0</v>
      </c>
      <c r="D589">
        <f t="shared" si="5"/>
        <v>0.80625544854623088</v>
      </c>
    </row>
    <row r="590" spans="1:4" x14ac:dyDescent="0.25">
      <c r="A590" s="1">
        <v>39196</v>
      </c>
      <c r="B590" s="2">
        <v>6.5918295975947155E-3</v>
      </c>
      <c r="D590">
        <f t="shared" si="5"/>
        <v>0.90499487904028963</v>
      </c>
    </row>
    <row r="591" spans="1:4" x14ac:dyDescent="0.25">
      <c r="A591" s="1">
        <v>39197</v>
      </c>
      <c r="B591" s="2">
        <v>-1.2290381565150637E-3</v>
      </c>
      <c r="D591">
        <f t="shared" si="5"/>
        <v>0.88561550421690338</v>
      </c>
    </row>
    <row r="592" spans="1:4" x14ac:dyDescent="0.25">
      <c r="A592" s="1">
        <v>39198</v>
      </c>
      <c r="B592" s="2">
        <v>6.6502973281901395E-3</v>
      </c>
      <c r="D592">
        <f t="shared" si="5"/>
        <v>0.96166835361452074</v>
      </c>
    </row>
    <row r="593" spans="1:4" x14ac:dyDescent="0.25">
      <c r="A593" s="1">
        <v>39199</v>
      </c>
      <c r="B593" s="2">
        <v>-2.1050365628602131E-3</v>
      </c>
      <c r="D593">
        <f t="shared" si="5"/>
        <v>0.90912574079146802</v>
      </c>
    </row>
    <row r="594" spans="1:4" x14ac:dyDescent="0.25">
      <c r="A594" s="1">
        <v>39202</v>
      </c>
      <c r="B594" s="2">
        <v>2.7888007108403082E-3</v>
      </c>
      <c r="D594">
        <f t="shared" si="5"/>
        <v>0.90568862063998845</v>
      </c>
    </row>
    <row r="595" spans="1:4" x14ac:dyDescent="0.25">
      <c r="A595" s="1">
        <v>39203</v>
      </c>
      <c r="B595" s="2">
        <v>2.9266124122159418E-3</v>
      </c>
      <c r="D595">
        <f t="shared" si="5"/>
        <v>0.95023307075461161</v>
      </c>
    </row>
    <row r="596" spans="1:4" x14ac:dyDescent="0.25">
      <c r="A596" s="1">
        <v>39204</v>
      </c>
      <c r="B596" s="2">
        <v>9.3028804479589533E-4</v>
      </c>
      <c r="D596">
        <f t="shared" si="5"/>
        <v>1.0216163512615914</v>
      </c>
    </row>
    <row r="597" spans="1:4" x14ac:dyDescent="0.25">
      <c r="A597" s="1">
        <v>39205</v>
      </c>
      <c r="B597" s="2">
        <v>6.3280753888560999E-3</v>
      </c>
      <c r="D597">
        <f t="shared" si="5"/>
        <v>1.0817948539907667</v>
      </c>
    </row>
    <row r="598" spans="1:4" x14ac:dyDescent="0.25">
      <c r="A598" s="1">
        <v>39206</v>
      </c>
      <c r="B598" s="2">
        <v>0</v>
      </c>
      <c r="D598">
        <f t="shared" si="5"/>
        <v>1.0969953355375948</v>
      </c>
    </row>
    <row r="599" spans="1:4" x14ac:dyDescent="0.25">
      <c r="A599" s="1">
        <v>39209</v>
      </c>
      <c r="B599" s="2">
        <v>3.1706132187521914E-3</v>
      </c>
      <c r="D599">
        <f t="shared" si="5"/>
        <v>1.1448706239332367</v>
      </c>
    </row>
    <row r="600" spans="1:4" x14ac:dyDescent="0.25">
      <c r="A600" s="1">
        <v>39210</v>
      </c>
      <c r="B600" s="2">
        <v>4.1728161043071989E-5</v>
      </c>
      <c r="D600">
        <f t="shared" si="5"/>
        <v>1.1801010226155455</v>
      </c>
    </row>
    <row r="601" spans="1:4" x14ac:dyDescent="0.25">
      <c r="A601" s="1">
        <v>39211</v>
      </c>
      <c r="B601" s="2">
        <v>0</v>
      </c>
      <c r="D601">
        <f t="shared" si="5"/>
        <v>1.1801010226155455</v>
      </c>
    </row>
    <row r="602" spans="1:4" x14ac:dyDescent="0.25">
      <c r="A602" s="1">
        <v>39212</v>
      </c>
      <c r="B602" s="2">
        <v>0</v>
      </c>
      <c r="D602">
        <f t="shared" si="5"/>
        <v>1.4289767083963638</v>
      </c>
    </row>
    <row r="603" spans="1:4" x14ac:dyDescent="0.25">
      <c r="A603" s="1">
        <v>39213</v>
      </c>
      <c r="B603" s="2">
        <v>-4.9823950256108599E-4</v>
      </c>
      <c r="D603">
        <f t="shared" si="5"/>
        <v>1.4802915414782711</v>
      </c>
    </row>
    <row r="604" spans="1:4" x14ac:dyDescent="0.25">
      <c r="A604" s="1">
        <v>39216</v>
      </c>
      <c r="B604" s="2">
        <v>0</v>
      </c>
      <c r="D604">
        <f t="shared" si="5"/>
        <v>1.4825145452656896</v>
      </c>
    </row>
    <row r="605" spans="1:4" x14ac:dyDescent="0.25">
      <c r="A605" s="1">
        <v>39217</v>
      </c>
      <c r="B605" s="2">
        <v>0</v>
      </c>
      <c r="D605">
        <f t="shared" si="5"/>
        <v>1.4596754790947295</v>
      </c>
    </row>
    <row r="606" spans="1:4" x14ac:dyDescent="0.25">
      <c r="A606" s="1">
        <v>39218</v>
      </c>
      <c r="B606" s="2">
        <v>0</v>
      </c>
      <c r="D606">
        <f t="shared" si="5"/>
        <v>1.5288431915299603</v>
      </c>
    </row>
    <row r="607" spans="1:4" x14ac:dyDescent="0.25">
      <c r="A607" s="1">
        <v>39219</v>
      </c>
      <c r="B607" s="2">
        <v>0</v>
      </c>
      <c r="D607">
        <f t="shared" si="5"/>
        <v>1.525712284396985</v>
      </c>
    </row>
    <row r="608" spans="1:4" x14ac:dyDescent="0.25">
      <c r="A608" s="1">
        <v>39220</v>
      </c>
      <c r="B608" s="2">
        <v>8.0855681262920111E-3</v>
      </c>
      <c r="D608">
        <f t="shared" si="5"/>
        <v>1.6421026325893135</v>
      </c>
    </row>
    <row r="609" spans="1:4" x14ac:dyDescent="0.25">
      <c r="A609" s="1">
        <v>39223</v>
      </c>
      <c r="B609" s="2">
        <v>2.609512515361464E-3</v>
      </c>
      <c r="D609">
        <f t="shared" si="5"/>
        <v>1.6823401699633891</v>
      </c>
    </row>
    <row r="610" spans="1:4" x14ac:dyDescent="0.25">
      <c r="A610" s="1">
        <v>39224</v>
      </c>
      <c r="B610" s="2">
        <v>0</v>
      </c>
      <c r="D610">
        <f t="shared" si="5"/>
        <v>1.5943461170050779</v>
      </c>
    </row>
    <row r="611" spans="1:4" x14ac:dyDescent="0.25">
      <c r="A611" s="1">
        <v>39225</v>
      </c>
      <c r="B611" s="2">
        <v>0</v>
      </c>
      <c r="D611">
        <f t="shared" si="5"/>
        <v>1.6201999725858951</v>
      </c>
    </row>
    <row r="612" spans="1:4" x14ac:dyDescent="0.25">
      <c r="A612" s="1">
        <v>39226</v>
      </c>
      <c r="B612" s="2">
        <v>0</v>
      </c>
      <c r="D612">
        <f t="shared" si="5"/>
        <v>1.5693130818363215</v>
      </c>
    </row>
    <row r="613" spans="1:4" x14ac:dyDescent="0.25">
      <c r="A613" s="1">
        <v>39227</v>
      </c>
      <c r="B613" s="2">
        <v>0</v>
      </c>
      <c r="D613">
        <f t="shared" si="5"/>
        <v>1.5952804812782884</v>
      </c>
    </row>
    <row r="614" spans="1:4" x14ac:dyDescent="0.25">
      <c r="A614" s="1">
        <v>39231</v>
      </c>
      <c r="B614" s="2">
        <v>0</v>
      </c>
      <c r="D614">
        <f t="shared" si="5"/>
        <v>1.6396724614204887</v>
      </c>
    </row>
    <row r="615" spans="1:4" x14ac:dyDescent="0.25">
      <c r="A615" s="1">
        <v>39232</v>
      </c>
      <c r="B615" s="2">
        <v>0</v>
      </c>
      <c r="D615">
        <f t="shared" si="5"/>
        <v>1.6636167098235468</v>
      </c>
    </row>
    <row r="616" spans="1:4" x14ac:dyDescent="0.25">
      <c r="A616" s="1">
        <v>39233</v>
      </c>
      <c r="B616" s="2">
        <v>5.9093678231461905E-3</v>
      </c>
      <c r="D616">
        <f t="shared" si="5"/>
        <v>1.7500554747433144</v>
      </c>
    </row>
    <row r="617" spans="1:4" x14ac:dyDescent="0.25">
      <c r="A617" s="1">
        <v>39234</v>
      </c>
      <c r="B617" s="2">
        <v>9.1764990484277161E-3</v>
      </c>
      <c r="D617">
        <f t="shared" si="5"/>
        <v>1.8609572370349103</v>
      </c>
    </row>
    <row r="618" spans="1:4" x14ac:dyDescent="0.25">
      <c r="A618" s="1">
        <v>39237</v>
      </c>
      <c r="B618" s="2">
        <v>3.7211050425747598E-3</v>
      </c>
      <c r="D618">
        <f t="shared" si="5"/>
        <v>1.9184871709520652</v>
      </c>
    </row>
    <row r="619" spans="1:4" x14ac:dyDescent="0.25">
      <c r="A619" s="1">
        <v>39238</v>
      </c>
      <c r="B619" s="2">
        <v>-3.5147611563007275E-3</v>
      </c>
      <c r="D619">
        <f t="shared" si="5"/>
        <v>1.8597956914018909</v>
      </c>
    </row>
    <row r="620" spans="1:4" x14ac:dyDescent="0.25">
      <c r="A620" s="1">
        <v>39239</v>
      </c>
      <c r="B620" s="2">
        <v>0</v>
      </c>
      <c r="D620">
        <f t="shared" si="5"/>
        <v>1.8597956914018909</v>
      </c>
    </row>
    <row r="621" spans="1:4" x14ac:dyDescent="0.25">
      <c r="A621" s="1">
        <v>39240</v>
      </c>
      <c r="B621" s="2">
        <v>0</v>
      </c>
      <c r="D621">
        <f t="shared" si="5"/>
        <v>1.816632780266791</v>
      </c>
    </row>
    <row r="622" spans="1:4" x14ac:dyDescent="0.25">
      <c r="A622" s="1">
        <v>39241</v>
      </c>
      <c r="B622" s="2">
        <v>2.6551766664740526E-3</v>
      </c>
      <c r="D622">
        <f t="shared" si="5"/>
        <v>1.742340186568976</v>
      </c>
    </row>
    <row r="623" spans="1:4" x14ac:dyDescent="0.25">
      <c r="A623" s="1">
        <v>39244</v>
      </c>
      <c r="B623" s="2">
        <v>-3.2423751706952462E-3</v>
      </c>
      <c r="D623">
        <f t="shared" si="5"/>
        <v>1.6914129295894207</v>
      </c>
    </row>
    <row r="624" spans="1:4" x14ac:dyDescent="0.25">
      <c r="A624" s="1">
        <v>39245</v>
      </c>
      <c r="B624" s="2">
        <v>0</v>
      </c>
      <c r="D624">
        <f t="shared" si="5"/>
        <v>1.6914129295894207</v>
      </c>
    </row>
    <row r="625" spans="1:4" x14ac:dyDescent="0.25">
      <c r="A625" s="1">
        <v>39246</v>
      </c>
      <c r="B625" s="2">
        <v>0</v>
      </c>
      <c r="D625">
        <f t="shared" si="5"/>
        <v>1.7494344862556377</v>
      </c>
    </row>
    <row r="626" spans="1:4" x14ac:dyDescent="0.25">
      <c r="A626" s="1">
        <v>39247</v>
      </c>
      <c r="B626" s="2">
        <v>-3.7173836657170792E-4</v>
      </c>
      <c r="D626">
        <f t="shared" si="5"/>
        <v>1.8559176579789494</v>
      </c>
    </row>
    <row r="627" spans="1:4" x14ac:dyDescent="0.25">
      <c r="A627" s="1">
        <v>39248</v>
      </c>
      <c r="B627" s="2">
        <v>2.319935294317804E-3</v>
      </c>
      <c r="D627">
        <f t="shared" si="5"/>
        <v>1.8919386889232757</v>
      </c>
    </row>
    <row r="628" spans="1:4" x14ac:dyDescent="0.25">
      <c r="A628" s="1">
        <v>39251</v>
      </c>
      <c r="B628" s="2">
        <v>6.1980874942818359E-4</v>
      </c>
      <c r="D628">
        <f t="shared" si="5"/>
        <v>1.8736478030145807</v>
      </c>
    </row>
    <row r="629" spans="1:4" x14ac:dyDescent="0.25">
      <c r="A629" s="1">
        <v>39252</v>
      </c>
      <c r="B629" s="2">
        <v>0</v>
      </c>
      <c r="D629">
        <f t="shared" si="5"/>
        <v>1.8736478030145807</v>
      </c>
    </row>
    <row r="630" spans="1:4" x14ac:dyDescent="0.25">
      <c r="A630" s="1">
        <v>39253</v>
      </c>
      <c r="B630" s="2">
        <v>5.5413033810308389E-3</v>
      </c>
      <c r="D630">
        <f t="shared" si="5"/>
        <v>1.9830004347751913</v>
      </c>
    </row>
    <row r="631" spans="1:4" x14ac:dyDescent="0.25">
      <c r="A631" s="1">
        <v>39254</v>
      </c>
      <c r="B631" s="2">
        <v>0</v>
      </c>
      <c r="D631">
        <f t="shared" si="5"/>
        <v>1.9645747630959318</v>
      </c>
    </row>
    <row r="632" spans="1:4" x14ac:dyDescent="0.25">
      <c r="A632" s="1">
        <v>39255</v>
      </c>
      <c r="B632" s="2">
        <v>0</v>
      </c>
      <c r="D632">
        <f t="shared" si="5"/>
        <v>1.975427836478048</v>
      </c>
    </row>
    <row r="633" spans="1:4" x14ac:dyDescent="0.25">
      <c r="A633" s="1">
        <v>39258</v>
      </c>
      <c r="B633" s="2">
        <v>0</v>
      </c>
      <c r="D633">
        <f t="shared" si="5"/>
        <v>1.979467340770398</v>
      </c>
    </row>
    <row r="634" spans="1:4" x14ac:dyDescent="0.25">
      <c r="A634" s="1">
        <v>39259</v>
      </c>
      <c r="B634" s="2">
        <v>0</v>
      </c>
      <c r="D634">
        <f t="shared" si="5"/>
        <v>1.979467340770398</v>
      </c>
    </row>
    <row r="635" spans="1:4" x14ac:dyDescent="0.25">
      <c r="A635" s="1">
        <v>39260</v>
      </c>
      <c r="B635" s="2">
        <v>0</v>
      </c>
      <c r="D635">
        <f t="shared" si="5"/>
        <v>1.979467340770398</v>
      </c>
    </row>
    <row r="636" spans="1:4" x14ac:dyDescent="0.25">
      <c r="A636" s="1">
        <v>39261</v>
      </c>
      <c r="B636" s="2">
        <v>-4.54109936110135E-4</v>
      </c>
      <c r="D636">
        <f t="shared" si="5"/>
        <v>2.0216282800170315</v>
      </c>
    </row>
    <row r="637" spans="1:4" x14ac:dyDescent="0.25">
      <c r="A637" s="1">
        <v>39262</v>
      </c>
      <c r="B637" s="2">
        <v>3.5122259066469514E-3</v>
      </c>
      <c r="D637">
        <f t="shared" si="5"/>
        <v>2.0704418747199331</v>
      </c>
    </row>
    <row r="638" spans="1:4" x14ac:dyDescent="0.25">
      <c r="A638" s="1">
        <v>39265</v>
      </c>
      <c r="B638" s="2">
        <v>0</v>
      </c>
      <c r="D638">
        <f t="shared" si="5"/>
        <v>2.0704418747199331</v>
      </c>
    </row>
    <row r="639" spans="1:4" x14ac:dyDescent="0.25">
      <c r="A639" s="1">
        <v>39266</v>
      </c>
      <c r="B639" s="2">
        <v>0</v>
      </c>
      <c r="D639">
        <f t="shared" si="5"/>
        <v>2.078994514273997</v>
      </c>
    </row>
    <row r="640" spans="1:4" x14ac:dyDescent="0.25">
      <c r="A640" s="1">
        <v>39268</v>
      </c>
      <c r="B640" s="2">
        <v>1.7361586180259542E-3</v>
      </c>
      <c r="D640">
        <f t="shared" si="5"/>
        <v>2.0816032300816039</v>
      </c>
    </row>
    <row r="641" spans="1:4" x14ac:dyDescent="0.25">
      <c r="A641" s="1">
        <v>39269</v>
      </c>
      <c r="B641" s="2">
        <v>0</v>
      </c>
      <c r="D641">
        <f t="shared" si="5"/>
        <v>2.0816032300816039</v>
      </c>
    </row>
    <row r="642" spans="1:4" x14ac:dyDescent="0.25">
      <c r="A642" s="1">
        <v>39272</v>
      </c>
      <c r="B642" s="2">
        <v>6.2142486490780996E-4</v>
      </c>
      <c r="D642">
        <f t="shared" si="5"/>
        <v>2.0915041151605274</v>
      </c>
    </row>
    <row r="643" spans="1:4" x14ac:dyDescent="0.25">
      <c r="A643" s="1">
        <v>39273</v>
      </c>
      <c r="B643" s="2">
        <v>0</v>
      </c>
      <c r="D643">
        <f t="shared" si="5"/>
        <v>2.04419750793403</v>
      </c>
    </row>
    <row r="644" spans="1:4" x14ac:dyDescent="0.25">
      <c r="A644" s="1">
        <v>39274</v>
      </c>
      <c r="B644" s="2">
        <v>0</v>
      </c>
      <c r="D644">
        <f t="shared" si="5"/>
        <v>2.04419750793403</v>
      </c>
    </row>
    <row r="645" spans="1:4" x14ac:dyDescent="0.25">
      <c r="A645" s="1">
        <v>39275</v>
      </c>
      <c r="B645" s="2">
        <v>-1.332036273862774E-3</v>
      </c>
      <c r="D645">
        <f t="shared" ref="D645:D708" si="6">AVERAGE(B396:B645)/STDEV(B396:B645)*SQRT(250)</f>
        <v>2.0223094370866073</v>
      </c>
    </row>
    <row r="646" spans="1:4" x14ac:dyDescent="0.25">
      <c r="A646" s="1">
        <v>39276</v>
      </c>
      <c r="B646" s="2">
        <v>4.402078650838314E-3</v>
      </c>
      <c r="D646">
        <f t="shared" si="6"/>
        <v>2.0347782547020534</v>
      </c>
    </row>
    <row r="647" spans="1:4" x14ac:dyDescent="0.25">
      <c r="A647" s="1">
        <v>39279</v>
      </c>
      <c r="B647" s="2">
        <v>1.4419476210533583E-3</v>
      </c>
      <c r="D647">
        <f t="shared" si="6"/>
        <v>2.0591271222091572</v>
      </c>
    </row>
    <row r="648" spans="1:4" x14ac:dyDescent="0.25">
      <c r="A648" s="1">
        <v>39280</v>
      </c>
      <c r="B648" s="2">
        <v>0</v>
      </c>
      <c r="D648">
        <f t="shared" si="6"/>
        <v>2.0200852110816792</v>
      </c>
    </row>
    <row r="649" spans="1:4" x14ac:dyDescent="0.25">
      <c r="A649" s="1">
        <v>39281</v>
      </c>
      <c r="B649" s="2">
        <v>1.7939856436826058E-3</v>
      </c>
      <c r="D649">
        <f t="shared" si="6"/>
        <v>2.1445984145203729</v>
      </c>
    </row>
    <row r="650" spans="1:4" x14ac:dyDescent="0.25">
      <c r="A650" s="1">
        <v>39282</v>
      </c>
      <c r="B650" s="2">
        <v>4.3794907470676974E-3</v>
      </c>
      <c r="D650">
        <f t="shared" si="6"/>
        <v>1.963481069854389</v>
      </c>
    </row>
    <row r="651" spans="1:4" x14ac:dyDescent="0.25">
      <c r="A651" s="1">
        <v>39283</v>
      </c>
      <c r="B651" s="2">
        <v>3.8506744345031796E-3</v>
      </c>
      <c r="D651">
        <f t="shared" si="6"/>
        <v>2.146293532925402</v>
      </c>
    </row>
    <row r="652" spans="1:4" x14ac:dyDescent="0.25">
      <c r="A652" s="1">
        <v>39286</v>
      </c>
      <c r="B652" s="2">
        <v>7.6000041215772193E-3</v>
      </c>
      <c r="D652">
        <f t="shared" si="6"/>
        <v>2.2712490002559957</v>
      </c>
    </row>
    <row r="653" spans="1:4" x14ac:dyDescent="0.25">
      <c r="A653" s="1">
        <v>39287</v>
      </c>
      <c r="B653" s="2">
        <v>-1.083885715514156E-2</v>
      </c>
      <c r="D653">
        <f t="shared" si="6"/>
        <v>2.2890057908882113</v>
      </c>
    </row>
    <row r="654" spans="1:4" x14ac:dyDescent="0.25">
      <c r="A654" s="1">
        <v>39288</v>
      </c>
      <c r="B654" s="2">
        <v>2.764920694270593E-4</v>
      </c>
      <c r="D654">
        <f t="shared" si="6"/>
        <v>2.3423691747333955</v>
      </c>
    </row>
    <row r="655" spans="1:4" x14ac:dyDescent="0.25">
      <c r="A655" s="1">
        <v>39289</v>
      </c>
      <c r="B655" s="2">
        <v>3.0271770193098088E-3</v>
      </c>
      <c r="D655">
        <f t="shared" si="6"/>
        <v>2.2862508911788262</v>
      </c>
    </row>
    <row r="656" spans="1:4" x14ac:dyDescent="0.25">
      <c r="A656" s="1">
        <v>39290</v>
      </c>
      <c r="B656" s="2">
        <v>4.4287224926971725E-3</v>
      </c>
      <c r="D656">
        <f t="shared" si="6"/>
        <v>2.3061376689433497</v>
      </c>
    </row>
    <row r="657" spans="1:4" x14ac:dyDescent="0.25">
      <c r="A657" s="1">
        <v>39293</v>
      </c>
      <c r="B657" s="2">
        <v>2.8181023750984474E-3</v>
      </c>
      <c r="D657">
        <f t="shared" si="6"/>
        <v>2.3550396119439654</v>
      </c>
    </row>
    <row r="658" spans="1:4" x14ac:dyDescent="0.25">
      <c r="A658" s="1">
        <v>39294</v>
      </c>
      <c r="B658" s="2">
        <v>1.7672257159716858E-2</v>
      </c>
      <c r="D658">
        <f t="shared" si="6"/>
        <v>2.5492879642187192</v>
      </c>
    </row>
    <row r="659" spans="1:4" x14ac:dyDescent="0.25">
      <c r="A659" s="1">
        <v>39295</v>
      </c>
      <c r="B659" s="2">
        <v>1.6042227424274736E-3</v>
      </c>
      <c r="D659">
        <f t="shared" si="6"/>
        <v>2.5633474099059974</v>
      </c>
    </row>
    <row r="660" spans="1:4" x14ac:dyDescent="0.25">
      <c r="A660" s="1">
        <v>39296</v>
      </c>
      <c r="B660" s="2">
        <v>5.2658832478520397E-4</v>
      </c>
      <c r="D660">
        <f t="shared" si="6"/>
        <v>2.511398511889205</v>
      </c>
    </row>
    <row r="661" spans="1:4" x14ac:dyDescent="0.25">
      <c r="A661" s="1">
        <v>39297</v>
      </c>
      <c r="B661" s="2">
        <v>1.6936382448932637E-2</v>
      </c>
      <c r="D661">
        <f t="shared" si="6"/>
        <v>2.5767130254089445</v>
      </c>
    </row>
    <row r="662" spans="1:4" x14ac:dyDescent="0.25">
      <c r="A662" s="1">
        <v>39300</v>
      </c>
      <c r="B662" s="2">
        <v>0</v>
      </c>
      <c r="D662">
        <f t="shared" si="6"/>
        <v>2.5767130254089445</v>
      </c>
    </row>
    <row r="663" spans="1:4" x14ac:dyDescent="0.25">
      <c r="A663" s="1">
        <v>39301</v>
      </c>
      <c r="B663" s="2">
        <v>1.9892776364225023E-2</v>
      </c>
      <c r="D663">
        <f t="shared" si="6"/>
        <v>2.7419625246303938</v>
      </c>
    </row>
    <row r="664" spans="1:4" x14ac:dyDescent="0.25">
      <c r="A664" s="1">
        <v>39302</v>
      </c>
      <c r="B664" s="2">
        <v>-8.062960927960874E-4</v>
      </c>
      <c r="D664">
        <f t="shared" si="6"/>
        <v>3.0544694708643383</v>
      </c>
    </row>
    <row r="665" spans="1:4" x14ac:dyDescent="0.25">
      <c r="A665" s="1">
        <v>39303</v>
      </c>
      <c r="B665" s="2">
        <v>1.8547382806042775E-2</v>
      </c>
      <c r="D665">
        <f t="shared" si="6"/>
        <v>3.2243766866861163</v>
      </c>
    </row>
    <row r="666" spans="1:4" x14ac:dyDescent="0.25">
      <c r="A666" s="1">
        <v>39304</v>
      </c>
      <c r="B666" s="2">
        <v>6.5375177358094391E-3</v>
      </c>
      <c r="D666">
        <f t="shared" si="6"/>
        <v>3.3143424477050942</v>
      </c>
    </row>
    <row r="667" spans="1:4" x14ac:dyDescent="0.25">
      <c r="A667" s="1">
        <v>39307</v>
      </c>
      <c r="B667" s="2">
        <v>-2.7402405959179787E-3</v>
      </c>
      <c r="D667">
        <f t="shared" si="6"/>
        <v>3.239550726204369</v>
      </c>
    </row>
    <row r="668" spans="1:4" x14ac:dyDescent="0.25">
      <c r="A668" s="1">
        <v>39308</v>
      </c>
      <c r="B668" s="2">
        <v>0</v>
      </c>
      <c r="D668">
        <f t="shared" si="6"/>
        <v>3.239550726204369</v>
      </c>
    </row>
    <row r="669" spans="1:4" x14ac:dyDescent="0.25">
      <c r="A669" s="1">
        <v>39309</v>
      </c>
      <c r="B669" s="2">
        <v>-2.2356122061922543E-3</v>
      </c>
      <c r="D669">
        <f t="shared" si="6"/>
        <v>3.2572246827374274</v>
      </c>
    </row>
    <row r="670" spans="1:4" x14ac:dyDescent="0.25">
      <c r="A670" s="1">
        <v>39310</v>
      </c>
      <c r="B670" s="2">
        <v>0</v>
      </c>
      <c r="D670">
        <f t="shared" si="6"/>
        <v>3.2572246827374274</v>
      </c>
    </row>
    <row r="671" spans="1:4" x14ac:dyDescent="0.25">
      <c r="A671" s="1">
        <v>39311</v>
      </c>
      <c r="B671" s="2">
        <v>-5.7911079540659246E-3</v>
      </c>
      <c r="D671">
        <f t="shared" si="6"/>
        <v>3.1562789125221942</v>
      </c>
    </row>
    <row r="672" spans="1:4" x14ac:dyDescent="0.25">
      <c r="A672" s="1">
        <v>39314</v>
      </c>
      <c r="B672" s="2">
        <v>0</v>
      </c>
      <c r="D672">
        <f t="shared" si="6"/>
        <v>3.1562789125221942</v>
      </c>
    </row>
    <row r="673" spans="1:4" x14ac:dyDescent="0.25">
      <c r="A673" s="1">
        <v>39315</v>
      </c>
      <c r="B673" s="2">
        <v>0</v>
      </c>
      <c r="D673">
        <f t="shared" si="6"/>
        <v>3.1562789125221942</v>
      </c>
    </row>
    <row r="674" spans="1:4" x14ac:dyDescent="0.25">
      <c r="A674" s="1">
        <v>39316</v>
      </c>
      <c r="B674" s="2">
        <v>-1.4651581537240904E-3</v>
      </c>
      <c r="D674">
        <f t="shared" si="6"/>
        <v>3.1808862997849867</v>
      </c>
    </row>
    <row r="675" spans="1:4" x14ac:dyDescent="0.25">
      <c r="A675" s="1">
        <v>39317</v>
      </c>
      <c r="B675" s="2">
        <v>1.147039475687432E-3</v>
      </c>
      <c r="D675">
        <f t="shared" si="6"/>
        <v>3.1990426642184007</v>
      </c>
    </row>
    <row r="676" spans="1:4" x14ac:dyDescent="0.25">
      <c r="A676" s="1">
        <v>39318</v>
      </c>
      <c r="B676" s="2">
        <v>0</v>
      </c>
      <c r="D676">
        <f t="shared" si="6"/>
        <v>3.1990426642184007</v>
      </c>
    </row>
    <row r="677" spans="1:4" x14ac:dyDescent="0.25">
      <c r="A677" s="1">
        <v>39321</v>
      </c>
      <c r="B677" s="2">
        <v>0</v>
      </c>
      <c r="D677">
        <f t="shared" si="6"/>
        <v>3.1990426642184007</v>
      </c>
    </row>
    <row r="678" spans="1:4" x14ac:dyDescent="0.25">
      <c r="A678" s="1">
        <v>39322</v>
      </c>
      <c r="B678" s="2">
        <v>0</v>
      </c>
      <c r="D678">
        <f t="shared" si="6"/>
        <v>3.1990426642184007</v>
      </c>
    </row>
    <row r="679" spans="1:4" x14ac:dyDescent="0.25">
      <c r="A679" s="1">
        <v>39323</v>
      </c>
      <c r="B679" s="2">
        <v>0</v>
      </c>
      <c r="D679">
        <f t="shared" si="6"/>
        <v>3.1336939436555986</v>
      </c>
    </row>
    <row r="680" spans="1:4" x14ac:dyDescent="0.25">
      <c r="A680" s="1">
        <v>39324</v>
      </c>
      <c r="B680" s="2">
        <v>-3.061253058212098E-4</v>
      </c>
      <c r="D680">
        <f t="shared" si="6"/>
        <v>3.12577367438558</v>
      </c>
    </row>
    <row r="681" spans="1:4" x14ac:dyDescent="0.25">
      <c r="A681" s="1">
        <v>39325</v>
      </c>
      <c r="B681" s="2">
        <v>8.8211965811964515E-4</v>
      </c>
      <c r="D681">
        <f t="shared" si="6"/>
        <v>3.1472225478559595</v>
      </c>
    </row>
    <row r="682" spans="1:4" x14ac:dyDescent="0.25">
      <c r="A682" s="1">
        <v>39329</v>
      </c>
      <c r="B682" s="2">
        <v>0</v>
      </c>
      <c r="D682">
        <f t="shared" si="6"/>
        <v>3.3822746701392488</v>
      </c>
    </row>
    <row r="683" spans="1:4" x14ac:dyDescent="0.25">
      <c r="A683" s="1">
        <v>39330</v>
      </c>
      <c r="B683" s="2">
        <v>1.52604554979117E-3</v>
      </c>
      <c r="D683">
        <f t="shared" si="6"/>
        <v>3.397956445650185</v>
      </c>
    </row>
    <row r="684" spans="1:4" x14ac:dyDescent="0.25">
      <c r="A684" s="1">
        <v>39331</v>
      </c>
      <c r="B684" s="2">
        <v>-6.7484302689181782E-4</v>
      </c>
      <c r="D684">
        <f t="shared" si="6"/>
        <v>3.3865000233660139</v>
      </c>
    </row>
    <row r="685" spans="1:4" x14ac:dyDescent="0.25">
      <c r="A685" s="1">
        <v>39332</v>
      </c>
      <c r="B685" s="2">
        <v>-3.0361644835294113E-4</v>
      </c>
      <c r="D685">
        <f t="shared" si="6"/>
        <v>3.3813964280511084</v>
      </c>
    </row>
    <row r="686" spans="1:4" x14ac:dyDescent="0.25">
      <c r="A686" s="1">
        <v>39335</v>
      </c>
      <c r="B686" s="2">
        <v>0</v>
      </c>
      <c r="D686">
        <f t="shared" si="6"/>
        <v>3.3813964280511084</v>
      </c>
    </row>
    <row r="687" spans="1:4" x14ac:dyDescent="0.25">
      <c r="A687" s="1">
        <v>39336</v>
      </c>
      <c r="B687" s="2">
        <v>1.0749430408695773E-3</v>
      </c>
      <c r="D687">
        <f t="shared" si="6"/>
        <v>3.3988275416864981</v>
      </c>
    </row>
    <row r="688" spans="1:4" x14ac:dyDescent="0.25">
      <c r="A688" s="1">
        <v>39337</v>
      </c>
      <c r="B688" s="2">
        <v>0</v>
      </c>
      <c r="D688">
        <f t="shared" si="6"/>
        <v>3.3500055908021138</v>
      </c>
    </row>
    <row r="689" spans="1:4" x14ac:dyDescent="0.25">
      <c r="A689" s="1">
        <v>39338</v>
      </c>
      <c r="B689" s="2">
        <v>5.3831915046933252E-3</v>
      </c>
      <c r="D689">
        <f t="shared" si="6"/>
        <v>3.4272262216864138</v>
      </c>
    </row>
    <row r="690" spans="1:4" x14ac:dyDescent="0.25">
      <c r="A690" s="1">
        <v>39339</v>
      </c>
      <c r="B690" s="2">
        <v>3.1466916172219798E-3</v>
      </c>
      <c r="D690">
        <f t="shared" si="6"/>
        <v>3.475344313483232</v>
      </c>
    </row>
    <row r="691" spans="1:4" x14ac:dyDescent="0.25">
      <c r="A691" s="1">
        <v>39342</v>
      </c>
      <c r="B691" s="2">
        <v>0</v>
      </c>
      <c r="D691">
        <f t="shared" si="6"/>
        <v>3.4411938126136441</v>
      </c>
    </row>
    <row r="692" spans="1:4" x14ac:dyDescent="0.25">
      <c r="A692" s="1">
        <v>39343</v>
      </c>
      <c r="B692" s="2">
        <v>0</v>
      </c>
      <c r="D692">
        <f t="shared" si="6"/>
        <v>3.4411938126136441</v>
      </c>
    </row>
    <row r="693" spans="1:4" x14ac:dyDescent="0.25">
      <c r="A693" s="1">
        <v>39344</v>
      </c>
      <c r="B693" s="2">
        <v>-1.3922235386067783E-3</v>
      </c>
      <c r="D693">
        <f t="shared" si="6"/>
        <v>3.402500875866437</v>
      </c>
    </row>
    <row r="694" spans="1:4" x14ac:dyDescent="0.25">
      <c r="A694" s="1">
        <v>39345</v>
      </c>
      <c r="B694" s="2">
        <v>0</v>
      </c>
      <c r="D694">
        <f t="shared" si="6"/>
        <v>3.402500875866437</v>
      </c>
    </row>
    <row r="695" spans="1:4" x14ac:dyDescent="0.25">
      <c r="A695" s="1">
        <v>39346</v>
      </c>
      <c r="B695" s="2">
        <v>0</v>
      </c>
      <c r="D695">
        <f t="shared" si="6"/>
        <v>3.402500875866437</v>
      </c>
    </row>
    <row r="696" spans="1:4" x14ac:dyDescent="0.25">
      <c r="A696" s="1">
        <v>39349</v>
      </c>
      <c r="B696" s="2">
        <v>0</v>
      </c>
      <c r="D696">
        <f t="shared" si="6"/>
        <v>3.402500875866437</v>
      </c>
    </row>
    <row r="697" spans="1:4" x14ac:dyDescent="0.25">
      <c r="A697" s="1">
        <v>39350</v>
      </c>
      <c r="B697" s="2">
        <v>4.6343015060326329E-4</v>
      </c>
      <c r="D697">
        <f t="shared" si="6"/>
        <v>3.4101191837009583</v>
      </c>
    </row>
    <row r="698" spans="1:4" x14ac:dyDescent="0.25">
      <c r="A698" s="1">
        <v>39351</v>
      </c>
      <c r="B698" s="2">
        <v>1.9815012297097812E-3</v>
      </c>
      <c r="D698">
        <f t="shared" si="6"/>
        <v>3.3922981284114351</v>
      </c>
    </row>
    <row r="699" spans="1:4" x14ac:dyDescent="0.25">
      <c r="A699" s="1">
        <v>39352</v>
      </c>
      <c r="B699" s="2">
        <v>-8.2311353194011901E-4</v>
      </c>
      <c r="D699">
        <f t="shared" si="6"/>
        <v>3.3783121282056348</v>
      </c>
    </row>
    <row r="700" spans="1:4" x14ac:dyDescent="0.25">
      <c r="A700" s="1">
        <v>39353</v>
      </c>
      <c r="B700" s="2">
        <v>0</v>
      </c>
      <c r="D700">
        <f t="shared" si="6"/>
        <v>3.3295489636829858</v>
      </c>
    </row>
    <row r="701" spans="1:4" x14ac:dyDescent="0.25">
      <c r="A701" s="1">
        <v>39356</v>
      </c>
      <c r="B701" s="2">
        <v>5.5578357327487546E-3</v>
      </c>
      <c r="D701">
        <f t="shared" si="6"/>
        <v>3.4719269103474928</v>
      </c>
    </row>
    <row r="702" spans="1:4" x14ac:dyDescent="0.25">
      <c r="A702" s="1">
        <v>39357</v>
      </c>
      <c r="B702" s="2">
        <v>0</v>
      </c>
      <c r="D702">
        <f t="shared" si="6"/>
        <v>3.381827685109557</v>
      </c>
    </row>
    <row r="703" spans="1:4" x14ac:dyDescent="0.25">
      <c r="A703" s="1">
        <v>39358</v>
      </c>
      <c r="B703" s="2">
        <v>-6.9753812011712516E-3</v>
      </c>
      <c r="D703">
        <f t="shared" si="6"/>
        <v>3.2454807432381227</v>
      </c>
    </row>
    <row r="704" spans="1:4" x14ac:dyDescent="0.25">
      <c r="A704" s="1">
        <v>39359</v>
      </c>
      <c r="B704" s="2">
        <v>0</v>
      </c>
      <c r="D704">
        <f t="shared" si="6"/>
        <v>3.2055948952855826</v>
      </c>
    </row>
    <row r="705" spans="1:4" x14ac:dyDescent="0.25">
      <c r="A705" s="1">
        <v>39360</v>
      </c>
      <c r="B705" s="2">
        <v>0</v>
      </c>
      <c r="D705">
        <f t="shared" si="6"/>
        <v>3.2028413782572098</v>
      </c>
    </row>
    <row r="706" spans="1:4" x14ac:dyDescent="0.25">
      <c r="A706" s="1">
        <v>39363</v>
      </c>
      <c r="B706" s="2">
        <v>4.8969609429871095E-4</v>
      </c>
      <c r="D706">
        <f t="shared" si="6"/>
        <v>3.2108281348795202</v>
      </c>
    </row>
    <row r="707" spans="1:4" x14ac:dyDescent="0.25">
      <c r="A707" s="1">
        <v>39364</v>
      </c>
      <c r="B707" s="2">
        <v>-2.77394154130782E-3</v>
      </c>
      <c r="D707">
        <f t="shared" si="6"/>
        <v>3.1160238923534309</v>
      </c>
    </row>
    <row r="708" spans="1:4" x14ac:dyDescent="0.25">
      <c r="A708" s="1">
        <v>39365</v>
      </c>
      <c r="B708" s="2">
        <v>-1.6522716635168386E-3</v>
      </c>
      <c r="D708">
        <f t="shared" si="6"/>
        <v>3.07984236149905</v>
      </c>
    </row>
    <row r="709" spans="1:4" x14ac:dyDescent="0.25">
      <c r="A709" s="1">
        <v>39366</v>
      </c>
      <c r="B709" s="2">
        <v>0</v>
      </c>
      <c r="D709">
        <f t="shared" ref="D709:D772" si="7">AVERAGE(B460:B709)/STDEV(B460:B709)*SQRT(250)</f>
        <v>3.07984236149905</v>
      </c>
    </row>
    <row r="710" spans="1:4" x14ac:dyDescent="0.25">
      <c r="A710" s="1">
        <v>39367</v>
      </c>
      <c r="B710" s="2">
        <v>0</v>
      </c>
      <c r="D710">
        <f t="shared" si="7"/>
        <v>3.07984236149905</v>
      </c>
    </row>
    <row r="711" spans="1:4" x14ac:dyDescent="0.25">
      <c r="A711" s="1">
        <v>39370</v>
      </c>
      <c r="B711" s="2">
        <v>0</v>
      </c>
      <c r="D711">
        <f t="shared" si="7"/>
        <v>3.07984236149905</v>
      </c>
    </row>
    <row r="712" spans="1:4" x14ac:dyDescent="0.25">
      <c r="A712" s="1">
        <v>39371</v>
      </c>
      <c r="B712" s="2">
        <v>0</v>
      </c>
      <c r="D712">
        <f t="shared" si="7"/>
        <v>3.29687921354805</v>
      </c>
    </row>
    <row r="713" spans="1:4" x14ac:dyDescent="0.25">
      <c r="A713" s="1">
        <v>39372</v>
      </c>
      <c r="B713" s="2">
        <v>0</v>
      </c>
      <c r="D713">
        <f t="shared" si="7"/>
        <v>3.3393284867202668</v>
      </c>
    </row>
    <row r="714" spans="1:4" x14ac:dyDescent="0.25">
      <c r="A714" s="1">
        <v>39373</v>
      </c>
      <c r="B714" s="2">
        <v>0</v>
      </c>
      <c r="D714">
        <f t="shared" si="7"/>
        <v>3.3965347672018855</v>
      </c>
    </row>
    <row r="715" spans="1:4" x14ac:dyDescent="0.25">
      <c r="A715" s="1">
        <v>39374</v>
      </c>
      <c r="B715" s="2">
        <v>0</v>
      </c>
      <c r="D715">
        <f t="shared" si="7"/>
        <v>3.3882761843059868</v>
      </c>
    </row>
    <row r="716" spans="1:4" x14ac:dyDescent="0.25">
      <c r="A716" s="1">
        <v>39377</v>
      </c>
      <c r="B716" s="2">
        <v>9.1032214103859007E-4</v>
      </c>
      <c r="D716">
        <f t="shared" si="7"/>
        <v>3.4032742938296514</v>
      </c>
    </row>
    <row r="717" spans="1:4" x14ac:dyDescent="0.25">
      <c r="A717" s="1">
        <v>39378</v>
      </c>
      <c r="B717" s="2">
        <v>-8.8205731898083838E-4</v>
      </c>
      <c r="D717">
        <f t="shared" si="7"/>
        <v>3.4235905825141382</v>
      </c>
    </row>
    <row r="718" spans="1:4" x14ac:dyDescent="0.25">
      <c r="A718" s="1">
        <v>39379</v>
      </c>
      <c r="B718" s="2">
        <v>-5.8720454019664543E-3</v>
      </c>
      <c r="D718">
        <f t="shared" si="7"/>
        <v>3.2985667358468764</v>
      </c>
    </row>
    <row r="719" spans="1:4" x14ac:dyDescent="0.25">
      <c r="A719" s="1">
        <v>39380</v>
      </c>
      <c r="B719" s="2">
        <v>0</v>
      </c>
      <c r="D719">
        <f t="shared" si="7"/>
        <v>3.2985667358468764</v>
      </c>
    </row>
    <row r="720" spans="1:4" x14ac:dyDescent="0.25">
      <c r="A720" s="1">
        <v>39381</v>
      </c>
      <c r="B720" s="2">
        <v>0</v>
      </c>
      <c r="D720">
        <f t="shared" si="7"/>
        <v>3.2186103202093648</v>
      </c>
    </row>
    <row r="721" spans="1:4" x14ac:dyDescent="0.25">
      <c r="A721" s="1">
        <v>39384</v>
      </c>
      <c r="B721" s="2">
        <v>0</v>
      </c>
      <c r="D721">
        <f t="shared" si="7"/>
        <v>3.194063518367535</v>
      </c>
    </row>
    <row r="722" spans="1:4" x14ac:dyDescent="0.25">
      <c r="A722" s="1">
        <v>39385</v>
      </c>
      <c r="B722" s="2">
        <v>0</v>
      </c>
      <c r="D722">
        <f t="shared" si="7"/>
        <v>3.194063518367535</v>
      </c>
    </row>
    <row r="723" spans="1:4" x14ac:dyDescent="0.25">
      <c r="A723" s="1">
        <v>39386</v>
      </c>
      <c r="B723" s="2">
        <v>4.8191384271500937E-3</v>
      </c>
      <c r="D723">
        <f t="shared" si="7"/>
        <v>3.110403815364275</v>
      </c>
    </row>
    <row r="724" spans="1:4" x14ac:dyDescent="0.25">
      <c r="A724" s="1">
        <v>39387</v>
      </c>
      <c r="B724" s="2">
        <v>0</v>
      </c>
      <c r="D724">
        <f t="shared" si="7"/>
        <v>3.1271322382640498</v>
      </c>
    </row>
    <row r="725" spans="1:4" x14ac:dyDescent="0.25">
      <c r="A725" s="1">
        <v>39388</v>
      </c>
      <c r="B725" s="2">
        <v>0</v>
      </c>
      <c r="D725">
        <f t="shared" si="7"/>
        <v>3.1271322382640498</v>
      </c>
    </row>
    <row r="726" spans="1:4" x14ac:dyDescent="0.25">
      <c r="A726" s="1">
        <v>39391</v>
      </c>
      <c r="B726" s="2">
        <v>0</v>
      </c>
      <c r="D726">
        <f t="shared" si="7"/>
        <v>3.1271322382640498</v>
      </c>
    </row>
    <row r="727" spans="1:4" x14ac:dyDescent="0.25">
      <c r="A727" s="1">
        <v>39392</v>
      </c>
      <c r="B727" s="2">
        <v>0</v>
      </c>
      <c r="D727">
        <f t="shared" si="7"/>
        <v>3.1271322382640498</v>
      </c>
    </row>
    <row r="728" spans="1:4" x14ac:dyDescent="0.25">
      <c r="A728" s="1">
        <v>39393</v>
      </c>
      <c r="B728" s="2">
        <v>0</v>
      </c>
      <c r="D728">
        <f t="shared" si="7"/>
        <v>3.1271322382640498</v>
      </c>
    </row>
    <row r="729" spans="1:4" x14ac:dyDescent="0.25">
      <c r="A729" s="1">
        <v>39394</v>
      </c>
      <c r="B729" s="2">
        <v>0</v>
      </c>
      <c r="D729">
        <f t="shared" si="7"/>
        <v>3.1271322382640498</v>
      </c>
    </row>
    <row r="730" spans="1:4" x14ac:dyDescent="0.25">
      <c r="A730" s="1">
        <v>39395</v>
      </c>
      <c r="B730" s="2">
        <v>0</v>
      </c>
      <c r="D730">
        <f t="shared" si="7"/>
        <v>3.1271322382640498</v>
      </c>
    </row>
    <row r="731" spans="1:4" x14ac:dyDescent="0.25">
      <c r="A731" s="1">
        <v>39398</v>
      </c>
      <c r="B731" s="2">
        <v>1.8720644250381914E-3</v>
      </c>
      <c r="D731">
        <f t="shared" si="7"/>
        <v>3.18131843251345</v>
      </c>
    </row>
    <row r="732" spans="1:4" x14ac:dyDescent="0.25">
      <c r="A732" s="1">
        <v>39399</v>
      </c>
      <c r="B732" s="2">
        <v>-8.2079159359501881E-4</v>
      </c>
      <c r="D732">
        <f t="shared" si="7"/>
        <v>3.1365362749362511</v>
      </c>
    </row>
    <row r="733" spans="1:4" x14ac:dyDescent="0.25">
      <c r="A733" s="1">
        <v>39400</v>
      </c>
      <c r="B733" s="2">
        <v>0</v>
      </c>
      <c r="D733">
        <f t="shared" si="7"/>
        <v>3.1365362749362511</v>
      </c>
    </row>
    <row r="734" spans="1:4" x14ac:dyDescent="0.25">
      <c r="A734" s="1">
        <v>39401</v>
      </c>
      <c r="B734" s="2">
        <v>0</v>
      </c>
      <c r="D734">
        <f t="shared" si="7"/>
        <v>3.0922672458404556</v>
      </c>
    </row>
    <row r="735" spans="1:4" x14ac:dyDescent="0.25">
      <c r="A735" s="1">
        <v>39402</v>
      </c>
      <c r="B735" s="2">
        <v>0</v>
      </c>
      <c r="D735">
        <f t="shared" si="7"/>
        <v>3.0922672458404556</v>
      </c>
    </row>
    <row r="736" spans="1:4" x14ac:dyDescent="0.25">
      <c r="A736" s="1">
        <v>39405</v>
      </c>
      <c r="B736" s="2">
        <v>-1.1605013211604991E-2</v>
      </c>
      <c r="D736">
        <f t="shared" si="7"/>
        <v>2.8357012035067344</v>
      </c>
    </row>
    <row r="737" spans="1:4" x14ac:dyDescent="0.25">
      <c r="A737" s="1">
        <v>39406</v>
      </c>
      <c r="B737" s="2">
        <v>-1.9117062055591509E-3</v>
      </c>
      <c r="D737">
        <f t="shared" si="7"/>
        <v>2.6259391630470139</v>
      </c>
    </row>
    <row r="738" spans="1:4" x14ac:dyDescent="0.25">
      <c r="A738" s="1">
        <v>39407</v>
      </c>
      <c r="B738" s="2">
        <v>0</v>
      </c>
      <c r="D738">
        <f t="shared" si="7"/>
        <v>2.6259391630470139</v>
      </c>
    </row>
    <row r="739" spans="1:4" x14ac:dyDescent="0.25">
      <c r="A739" s="1">
        <v>39409</v>
      </c>
      <c r="B739" s="2">
        <v>0</v>
      </c>
      <c r="D739">
        <f t="shared" si="7"/>
        <v>2.6259391630470139</v>
      </c>
    </row>
    <row r="740" spans="1:4" x14ac:dyDescent="0.25">
      <c r="A740" s="1">
        <v>39412</v>
      </c>
      <c r="B740" s="2">
        <v>0</v>
      </c>
      <c r="D740">
        <f t="shared" si="7"/>
        <v>2.6207834794490803</v>
      </c>
    </row>
    <row r="741" spans="1:4" x14ac:dyDescent="0.25">
      <c r="A741" s="1">
        <v>39413</v>
      </c>
      <c r="B741" s="2">
        <v>0</v>
      </c>
      <c r="D741">
        <f t="shared" si="7"/>
        <v>2.6207834794490803</v>
      </c>
    </row>
    <row r="742" spans="1:4" x14ac:dyDescent="0.25">
      <c r="A742" s="1">
        <v>39414</v>
      </c>
      <c r="B742" s="2">
        <v>1.6442691409514411E-3</v>
      </c>
      <c r="D742">
        <f t="shared" si="7"/>
        <v>2.6588204919011855</v>
      </c>
    </row>
    <row r="743" spans="1:4" x14ac:dyDescent="0.25">
      <c r="A743" s="1">
        <v>39415</v>
      </c>
      <c r="B743" s="2">
        <v>2.3800115191825555E-3</v>
      </c>
      <c r="D743">
        <f t="shared" si="7"/>
        <v>2.7052465904943492</v>
      </c>
    </row>
    <row r="744" spans="1:4" x14ac:dyDescent="0.25">
      <c r="A744" s="1">
        <v>39416</v>
      </c>
      <c r="B744" s="2">
        <v>2.6117957530869553E-3</v>
      </c>
      <c r="D744">
        <f t="shared" si="7"/>
        <v>2.881633391057739</v>
      </c>
    </row>
    <row r="745" spans="1:4" x14ac:dyDescent="0.25">
      <c r="A745" s="1">
        <v>39419</v>
      </c>
      <c r="B745" s="2">
        <v>0</v>
      </c>
      <c r="D745">
        <f t="shared" si="7"/>
        <v>2.881633391057739</v>
      </c>
    </row>
    <row r="746" spans="1:4" x14ac:dyDescent="0.25">
      <c r="A746" s="1">
        <v>39420</v>
      </c>
      <c r="B746" s="2">
        <v>3.1078718927221144E-3</v>
      </c>
      <c r="D746">
        <f t="shared" si="7"/>
        <v>2.9878676875785821</v>
      </c>
    </row>
    <row r="747" spans="1:4" x14ac:dyDescent="0.25">
      <c r="A747" s="1">
        <v>39421</v>
      </c>
      <c r="B747" s="2">
        <v>-2.8051946422025472E-3</v>
      </c>
      <c r="D747">
        <f t="shared" si="7"/>
        <v>2.9358981139850324</v>
      </c>
    </row>
    <row r="748" spans="1:4" x14ac:dyDescent="0.25">
      <c r="A748" s="1">
        <v>39422</v>
      </c>
      <c r="B748" s="2">
        <v>1.31386067205245E-3</v>
      </c>
      <c r="D748">
        <f t="shared" si="7"/>
        <v>2.9579558752376216</v>
      </c>
    </row>
    <row r="749" spans="1:4" x14ac:dyDescent="0.25">
      <c r="A749" s="1">
        <v>39423</v>
      </c>
      <c r="B749" s="2">
        <v>1.7069389769174689E-4</v>
      </c>
      <c r="D749">
        <f t="shared" si="7"/>
        <v>2.9609034246836674</v>
      </c>
    </row>
    <row r="750" spans="1:4" x14ac:dyDescent="0.25">
      <c r="A750" s="1">
        <v>39426</v>
      </c>
      <c r="B750" s="2">
        <v>0</v>
      </c>
      <c r="D750">
        <f t="shared" si="7"/>
        <v>2.9296926189023456</v>
      </c>
    </row>
    <row r="751" spans="1:4" x14ac:dyDescent="0.25">
      <c r="A751" s="1">
        <v>39427</v>
      </c>
      <c r="B751" s="2">
        <v>0</v>
      </c>
      <c r="D751">
        <f t="shared" si="7"/>
        <v>2.9296926189023456</v>
      </c>
    </row>
    <row r="752" spans="1:4" x14ac:dyDescent="0.25">
      <c r="A752" s="1">
        <v>39428</v>
      </c>
      <c r="B752" s="2">
        <v>0</v>
      </c>
      <c r="D752">
        <f t="shared" si="7"/>
        <v>2.891550810933234</v>
      </c>
    </row>
    <row r="753" spans="1:4" x14ac:dyDescent="0.25">
      <c r="A753" s="1">
        <v>39429</v>
      </c>
      <c r="B753" s="2">
        <v>0</v>
      </c>
      <c r="D753">
        <f t="shared" si="7"/>
        <v>2.9006895053687827</v>
      </c>
    </row>
    <row r="754" spans="1:4" x14ac:dyDescent="0.25">
      <c r="A754" s="1">
        <v>39430</v>
      </c>
      <c r="B754" s="2">
        <v>0</v>
      </c>
      <c r="D754">
        <f t="shared" si="7"/>
        <v>2.8676082257494762</v>
      </c>
    </row>
    <row r="755" spans="1:4" x14ac:dyDescent="0.25">
      <c r="A755" s="1">
        <v>39433</v>
      </c>
      <c r="B755" s="2">
        <v>-2.7010947816826546E-3</v>
      </c>
      <c r="D755">
        <f t="shared" si="7"/>
        <v>2.8179753854859091</v>
      </c>
    </row>
    <row r="756" spans="1:4" x14ac:dyDescent="0.25">
      <c r="A756" s="1">
        <v>39434</v>
      </c>
      <c r="B756" s="2">
        <v>-6.043931758132504E-4</v>
      </c>
      <c r="D756">
        <f t="shared" si="7"/>
        <v>2.8073946370369609</v>
      </c>
    </row>
    <row r="757" spans="1:4" x14ac:dyDescent="0.25">
      <c r="A757" s="1">
        <v>39435</v>
      </c>
      <c r="B757" s="2">
        <v>0</v>
      </c>
      <c r="D757">
        <f t="shared" si="7"/>
        <v>2.8073946370369609</v>
      </c>
    </row>
    <row r="758" spans="1:4" x14ac:dyDescent="0.25">
      <c r="A758" s="1">
        <v>39436</v>
      </c>
      <c r="B758" s="2">
        <v>1.0872694195584469E-4</v>
      </c>
      <c r="D758">
        <f t="shared" si="7"/>
        <v>2.8092670824950523</v>
      </c>
    </row>
    <row r="759" spans="1:4" x14ac:dyDescent="0.25">
      <c r="A759" s="1">
        <v>39437</v>
      </c>
      <c r="B759" s="2">
        <v>1.2815506345069359E-4</v>
      </c>
      <c r="D759">
        <f t="shared" si="7"/>
        <v>2.7149375482221005</v>
      </c>
    </row>
    <row r="760" spans="1:4" x14ac:dyDescent="0.25">
      <c r="A760" s="1">
        <v>39440</v>
      </c>
      <c r="B760" s="2">
        <v>0</v>
      </c>
      <c r="D760">
        <f t="shared" si="7"/>
        <v>2.7149375482221005</v>
      </c>
    </row>
    <row r="761" spans="1:4" x14ac:dyDescent="0.25">
      <c r="A761" s="1">
        <v>39442</v>
      </c>
      <c r="B761" s="2">
        <v>0</v>
      </c>
      <c r="D761">
        <f t="shared" si="7"/>
        <v>2.7149375482221005</v>
      </c>
    </row>
    <row r="762" spans="1:4" x14ac:dyDescent="0.25">
      <c r="A762" s="1">
        <v>39443</v>
      </c>
      <c r="B762" s="2">
        <v>0</v>
      </c>
      <c r="D762">
        <f t="shared" si="7"/>
        <v>2.6797424499851146</v>
      </c>
    </row>
    <row r="763" spans="1:4" x14ac:dyDescent="0.25">
      <c r="A763" s="1">
        <v>39444</v>
      </c>
      <c r="B763" s="2">
        <v>0</v>
      </c>
      <c r="D763">
        <f t="shared" si="7"/>
        <v>2.6797424499851146</v>
      </c>
    </row>
    <row r="764" spans="1:4" x14ac:dyDescent="0.25">
      <c r="A764" s="1">
        <v>39447</v>
      </c>
      <c r="B764" s="2">
        <v>0</v>
      </c>
      <c r="D764">
        <f t="shared" si="7"/>
        <v>2.6680473661770097</v>
      </c>
    </row>
    <row r="765" spans="1:4" x14ac:dyDescent="0.25">
      <c r="A765" s="1">
        <v>39449</v>
      </c>
      <c r="B765" s="2">
        <v>-2.1870836039500517E-3</v>
      </c>
      <c r="D765">
        <f t="shared" si="7"/>
        <v>2.6284484863713002</v>
      </c>
    </row>
    <row r="766" spans="1:4" x14ac:dyDescent="0.25">
      <c r="A766" s="1">
        <v>39450</v>
      </c>
      <c r="B766" s="2">
        <v>0</v>
      </c>
      <c r="D766">
        <f t="shared" si="7"/>
        <v>2.6284484863713002</v>
      </c>
    </row>
    <row r="767" spans="1:4" x14ac:dyDescent="0.25">
      <c r="A767" s="1">
        <v>39451</v>
      </c>
      <c r="B767" s="2">
        <v>0</v>
      </c>
      <c r="D767">
        <f t="shared" si="7"/>
        <v>2.6484111094694889</v>
      </c>
    </row>
    <row r="768" spans="1:4" x14ac:dyDescent="0.25">
      <c r="A768" s="1">
        <v>39454</v>
      </c>
      <c r="B768" s="2">
        <v>3.2060829285524969E-3</v>
      </c>
      <c r="D768">
        <f t="shared" si="7"/>
        <v>2.6999274815232361</v>
      </c>
    </row>
    <row r="769" spans="1:4" x14ac:dyDescent="0.25">
      <c r="A769" s="1">
        <v>39455</v>
      </c>
      <c r="B769" s="2">
        <v>4.6652496314305535E-3</v>
      </c>
      <c r="D769">
        <f t="shared" si="7"/>
        <v>2.7721266066149117</v>
      </c>
    </row>
    <row r="770" spans="1:4" x14ac:dyDescent="0.25">
      <c r="A770" s="1">
        <v>39456</v>
      </c>
      <c r="B770" s="2">
        <v>7.2995522906169996E-4</v>
      </c>
      <c r="D770">
        <f t="shared" si="7"/>
        <v>2.7845287387807769</v>
      </c>
    </row>
    <row r="771" spans="1:4" x14ac:dyDescent="0.25">
      <c r="A771" s="1">
        <v>39457</v>
      </c>
      <c r="B771" s="2">
        <v>-1.0472878026733471E-3</v>
      </c>
      <c r="D771">
        <f t="shared" si="7"/>
        <v>2.8202029678624911</v>
      </c>
    </row>
    <row r="772" spans="1:4" x14ac:dyDescent="0.25">
      <c r="A772" s="1">
        <v>39458</v>
      </c>
      <c r="B772" s="2">
        <v>6.6673530173529268E-5</v>
      </c>
      <c r="D772">
        <f t="shared" si="7"/>
        <v>2.8211711946730409</v>
      </c>
    </row>
    <row r="773" spans="1:4" x14ac:dyDescent="0.25">
      <c r="A773" s="1">
        <v>39461</v>
      </c>
      <c r="B773" s="2">
        <v>1.7976816273907882E-3</v>
      </c>
      <c r="D773">
        <f t="shared" ref="D773:D836" si="8">AVERAGE(B524:B773)/STDEV(B524:B773)*SQRT(250)</f>
        <v>2.8510155632019298</v>
      </c>
    </row>
    <row r="774" spans="1:4" x14ac:dyDescent="0.25">
      <c r="A774" s="1">
        <v>39462</v>
      </c>
      <c r="B774" s="2">
        <v>0</v>
      </c>
      <c r="D774">
        <f t="shared" si="8"/>
        <v>3.0750078175536819</v>
      </c>
    </row>
    <row r="775" spans="1:4" x14ac:dyDescent="0.25">
      <c r="A775" s="1">
        <v>39463</v>
      </c>
      <c r="B775" s="2">
        <v>-2.6937695499521197E-4</v>
      </c>
      <c r="D775">
        <f t="shared" si="8"/>
        <v>3.0874561546015435</v>
      </c>
    </row>
    <row r="776" spans="1:4" x14ac:dyDescent="0.25">
      <c r="A776" s="1">
        <v>39464</v>
      </c>
      <c r="B776" s="2">
        <v>0</v>
      </c>
      <c r="D776">
        <f t="shared" si="8"/>
        <v>3.0874561546015435</v>
      </c>
    </row>
    <row r="777" spans="1:4" x14ac:dyDescent="0.25">
      <c r="A777" s="1">
        <v>39465</v>
      </c>
      <c r="B777" s="2">
        <v>1.1415123324733708E-2</v>
      </c>
      <c r="D777">
        <f t="shared" si="8"/>
        <v>3.2292623645325911</v>
      </c>
    </row>
    <row r="778" spans="1:4" x14ac:dyDescent="0.25">
      <c r="A778" s="1">
        <v>39469</v>
      </c>
      <c r="B778" s="2">
        <v>4.3698336973995375E-3</v>
      </c>
      <c r="D778">
        <f t="shared" si="8"/>
        <v>3.326562506314608</v>
      </c>
    </row>
    <row r="779" spans="1:4" x14ac:dyDescent="0.25">
      <c r="A779" s="1">
        <v>39470</v>
      </c>
      <c r="B779" s="2">
        <v>0</v>
      </c>
      <c r="D779">
        <f t="shared" si="8"/>
        <v>3.2488314585067672</v>
      </c>
    </row>
    <row r="780" spans="1:4" x14ac:dyDescent="0.25">
      <c r="A780" s="1">
        <v>39471</v>
      </c>
      <c r="B780" s="2">
        <v>-1.0015724782057653E-2</v>
      </c>
      <c r="D780">
        <f t="shared" si="8"/>
        <v>3.031028682201705</v>
      </c>
    </row>
    <row r="781" spans="1:4" x14ac:dyDescent="0.25">
      <c r="A781" s="1">
        <v>39472</v>
      </c>
      <c r="B781" s="2">
        <v>1.313684714380092E-3</v>
      </c>
      <c r="D781">
        <f t="shared" si="8"/>
        <v>3.0528629792171755</v>
      </c>
    </row>
    <row r="782" spans="1:4" x14ac:dyDescent="0.25">
      <c r="A782" s="1">
        <v>39475</v>
      </c>
      <c r="B782" s="2">
        <v>0</v>
      </c>
      <c r="D782">
        <f t="shared" si="8"/>
        <v>3.0632707863202224</v>
      </c>
    </row>
    <row r="783" spans="1:4" x14ac:dyDescent="0.25">
      <c r="A783" s="1">
        <v>39476</v>
      </c>
      <c r="B783" s="2">
        <v>1.936017326388495E-3</v>
      </c>
      <c r="D783">
        <f t="shared" si="8"/>
        <v>3.0949582615020064</v>
      </c>
    </row>
    <row r="784" spans="1:4" x14ac:dyDescent="0.25">
      <c r="A784" s="1">
        <v>39477</v>
      </c>
      <c r="B784" s="2">
        <v>3.135586546918776E-3</v>
      </c>
      <c r="D784">
        <f t="shared" si="8"/>
        <v>3.1551613232928046</v>
      </c>
    </row>
    <row r="785" spans="1:4" x14ac:dyDescent="0.25">
      <c r="A785" s="1">
        <v>39478</v>
      </c>
      <c r="B785" s="2">
        <v>-3.4009489900020361E-3</v>
      </c>
      <c r="D785">
        <f t="shared" si="8"/>
        <v>3.0917909720638681</v>
      </c>
    </row>
    <row r="786" spans="1:4" x14ac:dyDescent="0.25">
      <c r="A786" s="1">
        <v>39479</v>
      </c>
      <c r="B786" s="2">
        <v>-2.1834697327920809E-3</v>
      </c>
      <c r="D786">
        <f t="shared" si="8"/>
        <v>3.1845028208936683</v>
      </c>
    </row>
    <row r="787" spans="1:4" x14ac:dyDescent="0.25">
      <c r="A787" s="1">
        <v>39482</v>
      </c>
      <c r="B787" s="2">
        <v>0</v>
      </c>
      <c r="D787">
        <f t="shared" si="8"/>
        <v>3.1845028208936683</v>
      </c>
    </row>
    <row r="788" spans="1:4" x14ac:dyDescent="0.25">
      <c r="A788" s="1">
        <v>39483</v>
      </c>
      <c r="B788" s="2">
        <v>-2.071502634332743E-2</v>
      </c>
      <c r="D788">
        <f t="shared" si="8"/>
        <v>2.5976098485636494</v>
      </c>
    </row>
    <row r="789" spans="1:4" x14ac:dyDescent="0.25">
      <c r="A789" s="1">
        <v>39484</v>
      </c>
      <c r="B789" s="2">
        <v>4.2522985456624526E-3</v>
      </c>
      <c r="D789">
        <f t="shared" si="8"/>
        <v>2.6602626771908504</v>
      </c>
    </row>
    <row r="790" spans="1:4" x14ac:dyDescent="0.25">
      <c r="A790" s="1">
        <v>39485</v>
      </c>
      <c r="B790" s="2">
        <v>0</v>
      </c>
      <c r="D790">
        <f t="shared" si="8"/>
        <v>2.6516508379318924</v>
      </c>
    </row>
    <row r="791" spans="1:4" x14ac:dyDescent="0.25">
      <c r="A791" s="1">
        <v>39486</v>
      </c>
      <c r="B791" s="2">
        <v>5.1242001711956421E-4</v>
      </c>
      <c r="D791">
        <f t="shared" si="8"/>
        <v>2.659819747372671</v>
      </c>
    </row>
    <row r="792" spans="1:4" x14ac:dyDescent="0.25">
      <c r="A792" s="1">
        <v>39489</v>
      </c>
      <c r="B792" s="2">
        <v>-4.6309386862254155E-4</v>
      </c>
      <c r="D792">
        <f t="shared" si="8"/>
        <v>2.6646058144783118</v>
      </c>
    </row>
    <row r="793" spans="1:4" x14ac:dyDescent="0.25">
      <c r="A793" s="1">
        <v>39490</v>
      </c>
      <c r="B793" s="2">
        <v>-3.8881493700842181E-3</v>
      </c>
      <c r="D793">
        <f t="shared" si="8"/>
        <v>2.5971837872273373</v>
      </c>
    </row>
    <row r="794" spans="1:4" x14ac:dyDescent="0.25">
      <c r="A794" s="1">
        <v>39491</v>
      </c>
      <c r="B794" s="2">
        <v>2.3704766429929404E-4</v>
      </c>
      <c r="D794">
        <f t="shared" si="8"/>
        <v>2.6009711376052937</v>
      </c>
    </row>
    <row r="795" spans="1:4" x14ac:dyDescent="0.25">
      <c r="A795" s="1">
        <v>39492</v>
      </c>
      <c r="B795" s="2">
        <v>4.6663635246988492E-3</v>
      </c>
      <c r="D795">
        <f t="shared" si="8"/>
        <v>2.6688419297677402</v>
      </c>
    </row>
    <row r="796" spans="1:4" x14ac:dyDescent="0.25">
      <c r="A796" s="1">
        <v>39493</v>
      </c>
      <c r="B796" s="2">
        <v>4.6579421908956196E-3</v>
      </c>
      <c r="D796">
        <f t="shared" si="8"/>
        <v>2.7364152129996149</v>
      </c>
    </row>
    <row r="797" spans="1:4" x14ac:dyDescent="0.25">
      <c r="A797" s="1">
        <v>39497</v>
      </c>
      <c r="B797" s="2">
        <v>3.3585990342918535E-3</v>
      </c>
      <c r="D797">
        <f t="shared" si="8"/>
        <v>2.7865021666238685</v>
      </c>
    </row>
    <row r="798" spans="1:4" x14ac:dyDescent="0.25">
      <c r="A798" s="1">
        <v>39498</v>
      </c>
      <c r="B798" s="2">
        <v>0</v>
      </c>
      <c r="D798">
        <f t="shared" si="8"/>
        <v>2.776798301455528</v>
      </c>
    </row>
    <row r="799" spans="1:4" x14ac:dyDescent="0.25">
      <c r="A799" s="1">
        <v>39499</v>
      </c>
      <c r="B799" s="2">
        <v>-6.4312775528564757E-4</v>
      </c>
      <c r="D799">
        <f t="shared" si="8"/>
        <v>2.7663459696325789</v>
      </c>
    </row>
    <row r="800" spans="1:4" x14ac:dyDescent="0.25">
      <c r="A800" s="1">
        <v>39500</v>
      </c>
      <c r="B800" s="2">
        <v>1.5732275995529049E-3</v>
      </c>
      <c r="D800">
        <f t="shared" si="8"/>
        <v>2.7733836694280249</v>
      </c>
    </row>
    <row r="801" spans="1:4" x14ac:dyDescent="0.25">
      <c r="A801" s="1">
        <v>39503</v>
      </c>
      <c r="B801" s="2">
        <v>0</v>
      </c>
      <c r="D801">
        <f t="shared" si="8"/>
        <v>3.3366171555324322</v>
      </c>
    </row>
    <row r="802" spans="1:4" x14ac:dyDescent="0.25">
      <c r="A802" s="1">
        <v>39504</v>
      </c>
      <c r="B802" s="2">
        <v>0</v>
      </c>
      <c r="D802">
        <f t="shared" si="8"/>
        <v>3.3366171555324322</v>
      </c>
    </row>
    <row r="803" spans="1:4" x14ac:dyDescent="0.25">
      <c r="A803" s="1">
        <v>39505</v>
      </c>
      <c r="B803" s="2">
        <v>0</v>
      </c>
      <c r="D803">
        <f t="shared" si="8"/>
        <v>3.3366171555324322</v>
      </c>
    </row>
    <row r="804" spans="1:4" x14ac:dyDescent="0.25">
      <c r="A804" s="1">
        <v>39506</v>
      </c>
      <c r="B804" s="2">
        <v>-2.3204921478468697E-3</v>
      </c>
      <c r="D804">
        <f t="shared" si="8"/>
        <v>3.3057395051191962</v>
      </c>
    </row>
    <row r="805" spans="1:4" x14ac:dyDescent="0.25">
      <c r="A805" s="1">
        <v>39507</v>
      </c>
      <c r="B805" s="2">
        <v>4.3065996068436026E-3</v>
      </c>
      <c r="D805">
        <f t="shared" si="8"/>
        <v>3.3018934253745522</v>
      </c>
    </row>
    <row r="806" spans="1:4" x14ac:dyDescent="0.25">
      <c r="A806" s="1">
        <v>39510</v>
      </c>
      <c r="B806" s="2">
        <v>0</v>
      </c>
      <c r="D806">
        <f t="shared" si="8"/>
        <v>3.3018934253745522</v>
      </c>
    </row>
    <row r="807" spans="1:4" x14ac:dyDescent="0.25">
      <c r="A807" s="1">
        <v>39511</v>
      </c>
      <c r="B807" s="2">
        <v>0</v>
      </c>
      <c r="D807">
        <f t="shared" si="8"/>
        <v>3.3019939261299815</v>
      </c>
    </row>
    <row r="808" spans="1:4" x14ac:dyDescent="0.25">
      <c r="A808" s="1">
        <v>39512</v>
      </c>
      <c r="B808" s="2">
        <v>0</v>
      </c>
      <c r="D808">
        <f t="shared" si="8"/>
        <v>3.2911848746452481</v>
      </c>
    </row>
    <row r="809" spans="1:4" x14ac:dyDescent="0.25">
      <c r="A809" s="1">
        <v>39513</v>
      </c>
      <c r="B809" s="2">
        <v>0</v>
      </c>
      <c r="D809">
        <f t="shared" si="8"/>
        <v>3.2911848746452481</v>
      </c>
    </row>
    <row r="810" spans="1:4" x14ac:dyDescent="0.25">
      <c r="A810" s="1">
        <v>39514</v>
      </c>
      <c r="B810" s="2">
        <v>0</v>
      </c>
      <c r="D810">
        <f t="shared" si="8"/>
        <v>3.2911848746452481</v>
      </c>
    </row>
    <row r="811" spans="1:4" x14ac:dyDescent="0.25">
      <c r="A811" s="1">
        <v>39517</v>
      </c>
      <c r="B811" s="2">
        <v>1.3715883829497747E-3</v>
      </c>
      <c r="D811">
        <f t="shared" si="8"/>
        <v>3.3141351674135313</v>
      </c>
    </row>
    <row r="812" spans="1:4" x14ac:dyDescent="0.25">
      <c r="A812" s="1">
        <v>39518</v>
      </c>
      <c r="B812" s="2">
        <v>2.1045467044171406E-3</v>
      </c>
      <c r="D812">
        <f t="shared" si="8"/>
        <v>3.348649640630402</v>
      </c>
    </row>
    <row r="813" spans="1:4" x14ac:dyDescent="0.25">
      <c r="A813" s="1">
        <v>39519</v>
      </c>
      <c r="B813" s="2">
        <v>-6.9958904787304518E-4</v>
      </c>
      <c r="D813">
        <f t="shared" si="8"/>
        <v>3.3362669727933234</v>
      </c>
    </row>
    <row r="814" spans="1:4" x14ac:dyDescent="0.25">
      <c r="A814" s="1">
        <v>39520</v>
      </c>
      <c r="B814" s="2">
        <v>0</v>
      </c>
      <c r="D814">
        <f t="shared" si="8"/>
        <v>3.3555495516794078</v>
      </c>
    </row>
    <row r="815" spans="1:4" x14ac:dyDescent="0.25">
      <c r="A815" s="1">
        <v>39521</v>
      </c>
      <c r="B815" s="2">
        <v>1.0816177450641782E-2</v>
      </c>
      <c r="D815">
        <f t="shared" si="8"/>
        <v>3.4877983199018256</v>
      </c>
    </row>
    <row r="816" spans="1:4" x14ac:dyDescent="0.25">
      <c r="A816" s="1">
        <v>39524</v>
      </c>
      <c r="B816" s="2">
        <v>0</v>
      </c>
      <c r="D816">
        <f t="shared" si="8"/>
        <v>3.4877983199018256</v>
      </c>
    </row>
    <row r="817" spans="1:4" x14ac:dyDescent="0.25">
      <c r="A817" s="1">
        <v>39525</v>
      </c>
      <c r="B817" s="2">
        <v>-1.0873411981173774E-2</v>
      </c>
      <c r="D817">
        <f t="shared" si="8"/>
        <v>3.2774521118975453</v>
      </c>
    </row>
    <row r="818" spans="1:4" x14ac:dyDescent="0.25">
      <c r="A818" s="1">
        <v>39526</v>
      </c>
      <c r="B818" s="2">
        <v>-1.0340841725566283E-3</v>
      </c>
      <c r="D818">
        <f t="shared" si="8"/>
        <v>3.2082934186871017</v>
      </c>
    </row>
    <row r="819" spans="1:4" x14ac:dyDescent="0.25">
      <c r="A819" s="1">
        <v>39527</v>
      </c>
      <c r="B819" s="2">
        <v>1.1611826908665534E-2</v>
      </c>
      <c r="D819">
        <f t="shared" si="8"/>
        <v>3.2796786630477968</v>
      </c>
    </row>
    <row r="820" spans="1:4" x14ac:dyDescent="0.25">
      <c r="A820" s="1">
        <v>39531</v>
      </c>
      <c r="B820" s="2">
        <v>0</v>
      </c>
      <c r="D820">
        <f t="shared" si="8"/>
        <v>3.2796786630477968</v>
      </c>
    </row>
    <row r="821" spans="1:4" x14ac:dyDescent="0.25">
      <c r="A821" s="1">
        <v>39532</v>
      </c>
      <c r="B821" s="2">
        <v>7.6443800147597591E-4</v>
      </c>
      <c r="D821">
        <f t="shared" si="8"/>
        <v>3.22189961311769</v>
      </c>
    </row>
    <row r="822" spans="1:4" x14ac:dyDescent="0.25">
      <c r="A822" s="1">
        <v>39533</v>
      </c>
      <c r="B822" s="2">
        <v>2.536685912282427E-3</v>
      </c>
      <c r="D822">
        <f t="shared" si="8"/>
        <v>3.2136503909230147</v>
      </c>
    </row>
    <row r="823" spans="1:4" x14ac:dyDescent="0.25">
      <c r="A823" s="1">
        <v>39534</v>
      </c>
      <c r="B823" s="2">
        <v>8.1169457520848167E-3</v>
      </c>
      <c r="D823">
        <f t="shared" si="8"/>
        <v>3.2943603234144638</v>
      </c>
    </row>
    <row r="824" spans="1:4" x14ac:dyDescent="0.25">
      <c r="A824" s="1">
        <v>39535</v>
      </c>
      <c r="B824" s="2">
        <v>9.4734039001389842E-4</v>
      </c>
      <c r="D824">
        <f t="shared" si="8"/>
        <v>3.309660006143107</v>
      </c>
    </row>
    <row r="825" spans="1:4" x14ac:dyDescent="0.25">
      <c r="A825" s="1">
        <v>39538</v>
      </c>
      <c r="B825" s="2">
        <v>0</v>
      </c>
      <c r="D825">
        <f t="shared" si="8"/>
        <v>3.2378553339860732</v>
      </c>
    </row>
    <row r="826" spans="1:4" x14ac:dyDescent="0.25">
      <c r="A826" s="1">
        <v>39539</v>
      </c>
      <c r="B826" s="2">
        <v>-7.5640318031889838E-3</v>
      </c>
      <c r="D826">
        <f t="shared" si="8"/>
        <v>3.0906893874329269</v>
      </c>
    </row>
    <row r="827" spans="1:4" x14ac:dyDescent="0.25">
      <c r="A827" s="1">
        <v>39540</v>
      </c>
      <c r="B827" s="2">
        <v>0</v>
      </c>
      <c r="D827">
        <f t="shared" si="8"/>
        <v>3.0906893874329269</v>
      </c>
    </row>
    <row r="828" spans="1:4" x14ac:dyDescent="0.25">
      <c r="A828" s="1">
        <v>39541</v>
      </c>
      <c r="B828" s="2">
        <v>1.9813358099908486E-3</v>
      </c>
      <c r="D828">
        <f t="shared" si="8"/>
        <v>2.9667600782991506</v>
      </c>
    </row>
    <row r="829" spans="1:4" x14ac:dyDescent="0.25">
      <c r="A829" s="1">
        <v>39542</v>
      </c>
      <c r="B829" s="2">
        <v>0</v>
      </c>
      <c r="D829">
        <f t="shared" si="8"/>
        <v>2.9667600782991506</v>
      </c>
    </row>
    <row r="830" spans="1:4" x14ac:dyDescent="0.25">
      <c r="A830" s="1">
        <v>39545</v>
      </c>
      <c r="B830" s="2">
        <v>0</v>
      </c>
      <c r="D830">
        <f t="shared" si="8"/>
        <v>2.9779347479009295</v>
      </c>
    </row>
    <row r="831" spans="1:4" x14ac:dyDescent="0.25">
      <c r="A831" s="1">
        <v>39546</v>
      </c>
      <c r="B831" s="2">
        <v>0</v>
      </c>
      <c r="D831">
        <f t="shared" si="8"/>
        <v>2.9779347479009295</v>
      </c>
    </row>
    <row r="832" spans="1:4" x14ac:dyDescent="0.25">
      <c r="A832" s="1">
        <v>39547</v>
      </c>
      <c r="B832" s="2">
        <v>-2.6406526830833415E-3</v>
      </c>
      <c r="D832">
        <f t="shared" si="8"/>
        <v>2.9265360522805701</v>
      </c>
    </row>
    <row r="833" spans="1:4" x14ac:dyDescent="0.25">
      <c r="A833" s="1">
        <v>39548</v>
      </c>
      <c r="B833" s="2">
        <v>-1.3846764133243548E-3</v>
      </c>
      <c r="D833">
        <f t="shared" si="8"/>
        <v>2.8570248277099237</v>
      </c>
    </row>
    <row r="834" spans="1:4" x14ac:dyDescent="0.25">
      <c r="A834" s="1">
        <v>39549</v>
      </c>
      <c r="B834" s="2">
        <v>0</v>
      </c>
      <c r="D834">
        <f t="shared" si="8"/>
        <v>2.8357538841765444</v>
      </c>
    </row>
    <row r="835" spans="1:4" x14ac:dyDescent="0.25">
      <c r="A835" s="1">
        <v>39552</v>
      </c>
      <c r="B835" s="2">
        <v>0</v>
      </c>
      <c r="D835">
        <f t="shared" si="8"/>
        <v>2.8449569327853643</v>
      </c>
    </row>
    <row r="836" spans="1:4" x14ac:dyDescent="0.25">
      <c r="A836" s="1">
        <v>39553</v>
      </c>
      <c r="B836" s="2">
        <v>0</v>
      </c>
      <c r="D836">
        <f t="shared" si="8"/>
        <v>2.7727535327134256</v>
      </c>
    </row>
    <row r="837" spans="1:4" x14ac:dyDescent="0.25">
      <c r="A837" s="1">
        <v>39554</v>
      </c>
      <c r="B837" s="2">
        <v>-2.1894615384615494E-3</v>
      </c>
      <c r="D837">
        <f t="shared" ref="D837:D900" si="9">AVERAGE(B588:B837)/STDEV(B588:B837)*SQRT(250)</f>
        <v>2.8166777846139466</v>
      </c>
    </row>
    <row r="838" spans="1:4" x14ac:dyDescent="0.25">
      <c r="A838" s="1">
        <v>39555</v>
      </c>
      <c r="B838" s="2">
        <v>0</v>
      </c>
      <c r="D838">
        <f t="shared" si="9"/>
        <v>2.8552532625909608</v>
      </c>
    </row>
    <row r="839" spans="1:4" x14ac:dyDescent="0.25">
      <c r="A839" s="1">
        <v>39556</v>
      </c>
      <c r="B839" s="2">
        <v>9.3975191203477426E-4</v>
      </c>
      <c r="D839">
        <f t="shared" si="9"/>
        <v>2.8706163359727039</v>
      </c>
    </row>
    <row r="840" spans="1:4" x14ac:dyDescent="0.25">
      <c r="A840" s="1">
        <v>39559</v>
      </c>
      <c r="B840" s="2">
        <v>-3.8207636048901835E-3</v>
      </c>
      <c r="D840">
        <f t="shared" si="9"/>
        <v>2.7074085146755267</v>
      </c>
    </row>
    <row r="841" spans="1:4" x14ac:dyDescent="0.25">
      <c r="A841" s="1">
        <v>39560</v>
      </c>
      <c r="B841" s="2">
        <v>0</v>
      </c>
      <c r="D841">
        <f t="shared" si="9"/>
        <v>2.7284552802759099</v>
      </c>
    </row>
    <row r="842" spans="1:4" x14ac:dyDescent="0.25">
      <c r="A842" s="1">
        <v>39561</v>
      </c>
      <c r="B842" s="2">
        <v>0</v>
      </c>
      <c r="D842">
        <f t="shared" si="9"/>
        <v>2.6330098138032385</v>
      </c>
    </row>
    <row r="843" spans="1:4" x14ac:dyDescent="0.25">
      <c r="A843" s="1">
        <v>39562</v>
      </c>
      <c r="B843" s="2">
        <v>4.355298664062768E-3</v>
      </c>
      <c r="D843">
        <f t="shared" si="9"/>
        <v>2.7360159556217871</v>
      </c>
    </row>
    <row r="844" spans="1:4" x14ac:dyDescent="0.25">
      <c r="A844" s="1">
        <v>39563</v>
      </c>
      <c r="B844" s="2">
        <v>-1.2139560091985195E-3</v>
      </c>
      <c r="D844">
        <f t="shared" si="9"/>
        <v>2.6712391659961536</v>
      </c>
    </row>
    <row r="845" spans="1:4" x14ac:dyDescent="0.25">
      <c r="A845" s="1">
        <v>39566</v>
      </c>
      <c r="B845" s="2">
        <v>-5.1800443038424557E-4</v>
      </c>
      <c r="D845">
        <f t="shared" si="9"/>
        <v>2.6165162805860795</v>
      </c>
    </row>
    <row r="846" spans="1:4" x14ac:dyDescent="0.25">
      <c r="A846" s="1">
        <v>39567</v>
      </c>
      <c r="B846" s="2">
        <v>1.276538691777369E-2</v>
      </c>
      <c r="D846">
        <f t="shared" si="9"/>
        <v>2.7560548209277806</v>
      </c>
    </row>
    <row r="847" spans="1:4" x14ac:dyDescent="0.25">
      <c r="A847" s="1">
        <v>39568</v>
      </c>
      <c r="B847" s="2">
        <v>-1.8625641025641466E-4</v>
      </c>
      <c r="D847">
        <f t="shared" si="9"/>
        <v>2.6626606417593122</v>
      </c>
    </row>
    <row r="848" spans="1:4" x14ac:dyDescent="0.25">
      <c r="A848" s="1">
        <v>39569</v>
      </c>
      <c r="B848" s="2">
        <v>0</v>
      </c>
      <c r="D848">
        <f t="shared" si="9"/>
        <v>2.6626606417593122</v>
      </c>
    </row>
    <row r="849" spans="1:4" x14ac:dyDescent="0.25">
      <c r="A849" s="1">
        <v>39570</v>
      </c>
      <c r="B849" s="2">
        <v>6.2297246222000366E-4</v>
      </c>
      <c r="D849">
        <f t="shared" si="9"/>
        <v>2.6239419831536019</v>
      </c>
    </row>
    <row r="850" spans="1:4" x14ac:dyDescent="0.25">
      <c r="A850" s="1">
        <v>39573</v>
      </c>
      <c r="B850" s="2">
        <v>0</v>
      </c>
      <c r="D850">
        <f t="shared" si="9"/>
        <v>2.6232543303828719</v>
      </c>
    </row>
    <row r="851" spans="1:4" x14ac:dyDescent="0.25">
      <c r="A851" s="1">
        <v>39574</v>
      </c>
      <c r="B851" s="2">
        <v>0</v>
      </c>
      <c r="D851">
        <f t="shared" si="9"/>
        <v>2.6232543303828719</v>
      </c>
    </row>
    <row r="852" spans="1:4" x14ac:dyDescent="0.25">
      <c r="A852" s="1">
        <v>39575</v>
      </c>
      <c r="B852" s="2">
        <v>2.9072133152999785E-3</v>
      </c>
      <c r="D852">
        <f t="shared" si="9"/>
        <v>2.668321897842493</v>
      </c>
    </row>
    <row r="853" spans="1:4" x14ac:dyDescent="0.25">
      <c r="A853" s="1">
        <v>39576</v>
      </c>
      <c r="B853" s="2">
        <v>0</v>
      </c>
      <c r="D853">
        <f t="shared" si="9"/>
        <v>2.6766291733549932</v>
      </c>
    </row>
    <row r="854" spans="1:4" x14ac:dyDescent="0.25">
      <c r="A854" s="1">
        <v>39577</v>
      </c>
      <c r="B854" s="2">
        <v>2.4976091133406819E-3</v>
      </c>
      <c r="D854">
        <f t="shared" si="9"/>
        <v>2.7156860545716035</v>
      </c>
    </row>
    <row r="855" spans="1:4" x14ac:dyDescent="0.25">
      <c r="A855" s="1">
        <v>39580</v>
      </c>
      <c r="B855" s="2">
        <v>0</v>
      </c>
      <c r="D855">
        <f t="shared" si="9"/>
        <v>2.7156860545716035</v>
      </c>
    </row>
    <row r="856" spans="1:4" x14ac:dyDescent="0.25">
      <c r="A856" s="1">
        <v>39581</v>
      </c>
      <c r="B856" s="2">
        <v>0</v>
      </c>
      <c r="D856">
        <f t="shared" si="9"/>
        <v>2.7156860545716035</v>
      </c>
    </row>
    <row r="857" spans="1:4" x14ac:dyDescent="0.25">
      <c r="A857" s="1">
        <v>39582</v>
      </c>
      <c r="B857" s="2">
        <v>0</v>
      </c>
      <c r="D857">
        <f t="shared" si="9"/>
        <v>2.7156860545716035</v>
      </c>
    </row>
    <row r="858" spans="1:4" x14ac:dyDescent="0.25">
      <c r="A858" s="1">
        <v>39583</v>
      </c>
      <c r="B858" s="2">
        <v>-2.0653176610938012E-4</v>
      </c>
      <c r="D858">
        <f t="shared" si="9"/>
        <v>2.601035445924162</v>
      </c>
    </row>
    <row r="859" spans="1:4" x14ac:dyDescent="0.25">
      <c r="A859" s="1">
        <v>39584</v>
      </c>
      <c r="B859" s="2">
        <v>1.6220531337602518E-3</v>
      </c>
      <c r="D859">
        <f t="shared" si="9"/>
        <v>2.5860736449736148</v>
      </c>
    </row>
    <row r="860" spans="1:4" x14ac:dyDescent="0.25">
      <c r="A860" s="1">
        <v>39587</v>
      </c>
      <c r="B860" s="2">
        <v>0</v>
      </c>
      <c r="D860">
        <f t="shared" si="9"/>
        <v>2.5860736449736148</v>
      </c>
    </row>
    <row r="861" spans="1:4" x14ac:dyDescent="0.25">
      <c r="A861" s="1">
        <v>39588</v>
      </c>
      <c r="B861" s="2">
        <v>0</v>
      </c>
      <c r="D861">
        <f t="shared" si="9"/>
        <v>2.5860736449736148</v>
      </c>
    </row>
    <row r="862" spans="1:4" x14ac:dyDescent="0.25">
      <c r="A862" s="1">
        <v>39589</v>
      </c>
      <c r="B862" s="2">
        <v>0</v>
      </c>
      <c r="D862">
        <f t="shared" si="9"/>
        <v>2.5860736449736148</v>
      </c>
    </row>
    <row r="863" spans="1:4" x14ac:dyDescent="0.25">
      <c r="A863" s="1">
        <v>39590</v>
      </c>
      <c r="B863" s="2">
        <v>0</v>
      </c>
      <c r="D863">
        <f t="shared" si="9"/>
        <v>2.5860736449736148</v>
      </c>
    </row>
    <row r="864" spans="1:4" x14ac:dyDescent="0.25">
      <c r="A864" s="1">
        <v>39591</v>
      </c>
      <c r="B864" s="2">
        <v>0</v>
      </c>
      <c r="D864">
        <f t="shared" si="9"/>
        <v>2.5860736449736148</v>
      </c>
    </row>
    <row r="865" spans="1:4" x14ac:dyDescent="0.25">
      <c r="A865" s="1">
        <v>39595</v>
      </c>
      <c r="B865" s="2">
        <v>0</v>
      </c>
      <c r="D865">
        <f t="shared" si="9"/>
        <v>2.5860736449736148</v>
      </c>
    </row>
    <row r="866" spans="1:4" x14ac:dyDescent="0.25">
      <c r="A866" s="1">
        <v>39596</v>
      </c>
      <c r="B866" s="2">
        <v>-5.7110441410969175E-4</v>
      </c>
      <c r="D866">
        <f t="shared" si="9"/>
        <v>2.4900243751011861</v>
      </c>
    </row>
    <row r="867" spans="1:4" x14ac:dyDescent="0.25">
      <c r="A867" s="1">
        <v>39597</v>
      </c>
      <c r="B867" s="2">
        <v>0</v>
      </c>
      <c r="D867">
        <f t="shared" si="9"/>
        <v>2.3642200360380272</v>
      </c>
    </row>
    <row r="868" spans="1:4" x14ac:dyDescent="0.25">
      <c r="A868" s="1">
        <v>39598</v>
      </c>
      <c r="B868" s="2">
        <v>1.9406448155551107E-3</v>
      </c>
      <c r="D868">
        <f t="shared" si="9"/>
        <v>2.3376003458426293</v>
      </c>
    </row>
    <row r="869" spans="1:4" x14ac:dyDescent="0.25">
      <c r="A869" s="1">
        <v>39601</v>
      </c>
      <c r="B869" s="2">
        <v>1.9304015865791002E-3</v>
      </c>
      <c r="D869">
        <f t="shared" si="9"/>
        <v>2.4317518834420966</v>
      </c>
    </row>
    <row r="870" spans="1:4" x14ac:dyDescent="0.25">
      <c r="A870" s="1">
        <v>39602</v>
      </c>
      <c r="B870" s="2">
        <v>0</v>
      </c>
      <c r="D870">
        <f t="shared" si="9"/>
        <v>2.4317518834420966</v>
      </c>
    </row>
    <row r="871" spans="1:4" x14ac:dyDescent="0.25">
      <c r="A871" s="1">
        <v>39603</v>
      </c>
      <c r="B871" s="2">
        <v>0</v>
      </c>
      <c r="D871">
        <f t="shared" si="9"/>
        <v>2.4317518834420966</v>
      </c>
    </row>
    <row r="872" spans="1:4" x14ac:dyDescent="0.25">
      <c r="A872" s="1">
        <v>39604</v>
      </c>
      <c r="B872" s="2">
        <v>-3.2556836228287791E-3</v>
      </c>
      <c r="D872">
        <f t="shared" si="9"/>
        <v>2.3313978570904119</v>
      </c>
    </row>
    <row r="873" spans="1:4" x14ac:dyDescent="0.25">
      <c r="A873" s="1">
        <v>39605</v>
      </c>
      <c r="B873" s="2">
        <v>0</v>
      </c>
      <c r="D873">
        <f t="shared" si="9"/>
        <v>2.3891686803472671</v>
      </c>
    </row>
    <row r="874" spans="1:4" x14ac:dyDescent="0.25">
      <c r="A874" s="1">
        <v>39608</v>
      </c>
      <c r="B874" s="2">
        <v>0</v>
      </c>
      <c r="D874">
        <f t="shared" si="9"/>
        <v>2.3891686803472671</v>
      </c>
    </row>
    <row r="875" spans="1:4" x14ac:dyDescent="0.25">
      <c r="A875" s="1">
        <v>39609</v>
      </c>
      <c r="B875" s="2">
        <v>0</v>
      </c>
      <c r="D875">
        <f t="shared" si="9"/>
        <v>2.3891686803472671</v>
      </c>
    </row>
    <row r="876" spans="1:4" x14ac:dyDescent="0.25">
      <c r="A876" s="1">
        <v>39610</v>
      </c>
      <c r="B876" s="2">
        <v>0</v>
      </c>
      <c r="D876">
        <f t="shared" si="9"/>
        <v>2.3954620878672088</v>
      </c>
    </row>
    <row r="877" spans="1:4" x14ac:dyDescent="0.25">
      <c r="A877" s="1">
        <v>39611</v>
      </c>
      <c r="B877" s="2">
        <v>0</v>
      </c>
      <c r="D877">
        <f t="shared" si="9"/>
        <v>2.3582032766396259</v>
      </c>
    </row>
    <row r="878" spans="1:4" x14ac:dyDescent="0.25">
      <c r="A878" s="1">
        <v>39612</v>
      </c>
      <c r="B878" s="2">
        <v>0</v>
      </c>
      <c r="D878">
        <f t="shared" si="9"/>
        <v>2.3479110811627462</v>
      </c>
    </row>
    <row r="879" spans="1:4" x14ac:dyDescent="0.25">
      <c r="A879" s="1">
        <v>39615</v>
      </c>
      <c r="B879" s="2">
        <v>8.8893385094390568E-4</v>
      </c>
      <c r="D879">
        <f t="shared" si="9"/>
        <v>2.3625961358689525</v>
      </c>
    </row>
    <row r="880" spans="1:4" x14ac:dyDescent="0.25">
      <c r="A880" s="1">
        <v>39616</v>
      </c>
      <c r="B880" s="2">
        <v>-1.6397892398298472E-3</v>
      </c>
      <c r="D880">
        <f t="shared" si="9"/>
        <v>2.2506579061721155</v>
      </c>
    </row>
    <row r="881" spans="1:4" x14ac:dyDescent="0.25">
      <c r="A881" s="1">
        <v>39617</v>
      </c>
      <c r="B881" s="2">
        <v>0</v>
      </c>
      <c r="D881">
        <f t="shared" si="9"/>
        <v>2.2506579061721155</v>
      </c>
    </row>
    <row r="882" spans="1:4" x14ac:dyDescent="0.25">
      <c r="A882" s="1">
        <v>39618</v>
      </c>
      <c r="B882" s="2">
        <v>0</v>
      </c>
      <c r="D882">
        <f t="shared" si="9"/>
        <v>2.2506579061721155</v>
      </c>
    </row>
    <row r="883" spans="1:4" x14ac:dyDescent="0.25">
      <c r="A883" s="1">
        <v>39619</v>
      </c>
      <c r="B883" s="2">
        <v>0</v>
      </c>
      <c r="D883">
        <f t="shared" si="9"/>
        <v>2.2506579061721155</v>
      </c>
    </row>
    <row r="884" spans="1:4" x14ac:dyDescent="0.25">
      <c r="A884" s="1">
        <v>39622</v>
      </c>
      <c r="B884" s="2">
        <v>0</v>
      </c>
      <c r="D884">
        <f t="shared" si="9"/>
        <v>2.2506579061721155</v>
      </c>
    </row>
    <row r="885" spans="1:4" x14ac:dyDescent="0.25">
      <c r="A885" s="1">
        <v>39623</v>
      </c>
      <c r="B885" s="2">
        <v>0</v>
      </c>
      <c r="D885">
        <f t="shared" si="9"/>
        <v>2.2506579061721155</v>
      </c>
    </row>
    <row r="886" spans="1:4" x14ac:dyDescent="0.25">
      <c r="A886" s="1">
        <v>39624</v>
      </c>
      <c r="B886" s="2">
        <v>-3.2752041143854459E-3</v>
      </c>
      <c r="D886">
        <f t="shared" si="9"/>
        <v>2.2000907667844363</v>
      </c>
    </row>
    <row r="887" spans="1:4" x14ac:dyDescent="0.25">
      <c r="A887" s="1">
        <v>39625</v>
      </c>
      <c r="B887" s="2">
        <v>0</v>
      </c>
      <c r="D887">
        <f t="shared" si="9"/>
        <v>2.1448229328620361</v>
      </c>
    </row>
    <row r="888" spans="1:4" x14ac:dyDescent="0.25">
      <c r="A888" s="1">
        <v>39626</v>
      </c>
      <c r="B888" s="2">
        <v>0</v>
      </c>
      <c r="D888">
        <f t="shared" si="9"/>
        <v>2.1448229328620361</v>
      </c>
    </row>
    <row r="889" spans="1:4" x14ac:dyDescent="0.25">
      <c r="A889" s="1">
        <v>39629</v>
      </c>
      <c r="B889" s="2">
        <v>0</v>
      </c>
      <c r="D889">
        <f t="shared" si="9"/>
        <v>2.1448229328620361</v>
      </c>
    </row>
    <row r="890" spans="1:4" x14ac:dyDescent="0.25">
      <c r="A890" s="1">
        <v>39630</v>
      </c>
      <c r="B890" s="2">
        <v>-2.1403380960817705E-3</v>
      </c>
      <c r="D890">
        <f t="shared" si="9"/>
        <v>2.0794014374488716</v>
      </c>
    </row>
    <row r="891" spans="1:4" x14ac:dyDescent="0.25">
      <c r="A891" s="1">
        <v>39631</v>
      </c>
      <c r="B891" s="2">
        <v>8.175155201172641E-3</v>
      </c>
      <c r="D891">
        <f t="shared" si="9"/>
        <v>2.1966086772856341</v>
      </c>
    </row>
    <row r="892" spans="1:4" x14ac:dyDescent="0.25">
      <c r="A892" s="1">
        <v>39632</v>
      </c>
      <c r="B892" s="2">
        <v>0</v>
      </c>
      <c r="D892">
        <f t="shared" si="9"/>
        <v>2.1863785012914612</v>
      </c>
    </row>
    <row r="893" spans="1:4" x14ac:dyDescent="0.25">
      <c r="A893" s="1">
        <v>39636</v>
      </c>
      <c r="B893" s="2">
        <v>0</v>
      </c>
      <c r="D893">
        <f t="shared" si="9"/>
        <v>2.1863785012914612</v>
      </c>
    </row>
    <row r="894" spans="1:4" x14ac:dyDescent="0.25">
      <c r="A894" s="1">
        <v>39637</v>
      </c>
      <c r="B894" s="2">
        <v>-3.171247773346938E-3</v>
      </c>
      <c r="D894">
        <f t="shared" si="9"/>
        <v>2.1307712058740003</v>
      </c>
    </row>
    <row r="895" spans="1:4" x14ac:dyDescent="0.25">
      <c r="A895" s="1">
        <v>39638</v>
      </c>
      <c r="B895" s="2">
        <v>0</v>
      </c>
      <c r="D895">
        <f t="shared" si="9"/>
        <v>2.1533956850099489</v>
      </c>
    </row>
    <row r="896" spans="1:4" x14ac:dyDescent="0.25">
      <c r="A896" s="1">
        <v>39639</v>
      </c>
      <c r="B896" s="2">
        <v>0</v>
      </c>
      <c r="D896">
        <f t="shared" si="9"/>
        <v>2.0857367710943606</v>
      </c>
    </row>
    <row r="897" spans="1:4" x14ac:dyDescent="0.25">
      <c r="A897" s="1">
        <v>39640</v>
      </c>
      <c r="B897" s="2">
        <v>0</v>
      </c>
      <c r="D897">
        <f t="shared" si="9"/>
        <v>2.0623461035815924</v>
      </c>
    </row>
    <row r="898" spans="1:4" x14ac:dyDescent="0.25">
      <c r="A898" s="1">
        <v>39643</v>
      </c>
      <c r="B898" s="2">
        <v>1.0774538045840174E-2</v>
      </c>
      <c r="D898">
        <f t="shared" si="9"/>
        <v>2.2076278999559698</v>
      </c>
    </row>
    <row r="899" spans="1:4" x14ac:dyDescent="0.25">
      <c r="A899" s="1">
        <v>39644</v>
      </c>
      <c r="B899" s="2">
        <v>0</v>
      </c>
      <c r="D899">
        <f t="shared" si="9"/>
        <v>2.1790753737840092</v>
      </c>
    </row>
    <row r="900" spans="1:4" x14ac:dyDescent="0.25">
      <c r="A900" s="1">
        <v>39645</v>
      </c>
      <c r="B900" s="2">
        <v>-5.9894803122985385E-4</v>
      </c>
      <c r="D900">
        <f t="shared" si="9"/>
        <v>2.1025444389901029</v>
      </c>
    </row>
    <row r="901" spans="1:4" x14ac:dyDescent="0.25">
      <c r="A901" s="1">
        <v>39646</v>
      </c>
      <c r="B901" s="2">
        <v>-9.0517423967298363E-3</v>
      </c>
      <c r="D901">
        <f t="shared" ref="D901:D964" si="10">AVERAGE(B652:B901)/STDEV(B652:B901)*SQRT(250)</f>
        <v>1.8747054436658208</v>
      </c>
    </row>
    <row r="902" spans="1:4" x14ac:dyDescent="0.25">
      <c r="A902" s="1">
        <v>39647</v>
      </c>
      <c r="B902" s="2">
        <v>1.2977415827422891E-2</v>
      </c>
      <c r="D902">
        <f t="shared" si="10"/>
        <v>1.9346506191800863</v>
      </c>
    </row>
    <row r="903" spans="1:4" x14ac:dyDescent="0.25">
      <c r="A903" s="1">
        <v>39650</v>
      </c>
      <c r="B903" s="2">
        <v>7.5936778861505726E-5</v>
      </c>
      <c r="D903">
        <f t="shared" si="10"/>
        <v>2.1414440249040796</v>
      </c>
    </row>
    <row r="904" spans="1:4" x14ac:dyDescent="0.25">
      <c r="A904" s="1">
        <v>39651</v>
      </c>
      <c r="B904" s="2">
        <v>1.4376739615362517E-2</v>
      </c>
      <c r="D904">
        <f t="shared" si="10"/>
        <v>2.3112741130489809</v>
      </c>
    </row>
    <row r="905" spans="1:4" x14ac:dyDescent="0.25">
      <c r="A905" s="1">
        <v>39652</v>
      </c>
      <c r="B905" s="2">
        <v>-8.918469223494447E-3</v>
      </c>
      <c r="D905">
        <f t="shared" si="10"/>
        <v>2.1027624428935803</v>
      </c>
    </row>
    <row r="906" spans="1:4" x14ac:dyDescent="0.25">
      <c r="A906" s="1">
        <v>39653</v>
      </c>
      <c r="B906" s="2">
        <v>8.0309000743105947E-3</v>
      </c>
      <c r="D906">
        <f t="shared" si="10"/>
        <v>2.1479981730983755</v>
      </c>
    </row>
    <row r="907" spans="1:4" x14ac:dyDescent="0.25">
      <c r="A907" s="1">
        <v>39654</v>
      </c>
      <c r="B907" s="2">
        <v>5.3451302553169148E-4</v>
      </c>
      <c r="D907">
        <f t="shared" si="10"/>
        <v>2.1140938661067814</v>
      </c>
    </row>
    <row r="908" spans="1:4" x14ac:dyDescent="0.25">
      <c r="A908" s="1">
        <v>39657</v>
      </c>
      <c r="B908" s="2">
        <v>8.6957141326538846E-4</v>
      </c>
      <c r="D908">
        <f t="shared" si="10"/>
        <v>1.9237737205613499</v>
      </c>
    </row>
    <row r="909" spans="1:4" x14ac:dyDescent="0.25">
      <c r="A909" s="1">
        <v>39658</v>
      </c>
      <c r="B909" s="2">
        <v>-7.5335090410859774E-4</v>
      </c>
      <c r="D909">
        <f t="shared" si="10"/>
        <v>1.8860052746003748</v>
      </c>
    </row>
    <row r="910" spans="1:4" x14ac:dyDescent="0.25">
      <c r="A910" s="1">
        <v>39659</v>
      </c>
      <c r="B910" s="2">
        <v>4.9729101512051167E-3</v>
      </c>
      <c r="D910">
        <f t="shared" si="10"/>
        <v>1.9520711078090713</v>
      </c>
    </row>
    <row r="911" spans="1:4" x14ac:dyDescent="0.25">
      <c r="A911" s="1">
        <v>39660</v>
      </c>
      <c r="B911" s="2">
        <v>8.0886259315289758E-3</v>
      </c>
      <c r="D911">
        <f t="shared" si="10"/>
        <v>1.8623263098730694</v>
      </c>
    </row>
    <row r="912" spans="1:4" x14ac:dyDescent="0.25">
      <c r="A912" s="1">
        <v>39661</v>
      </c>
      <c r="B912" s="2">
        <v>8.1724466940225082E-4</v>
      </c>
      <c r="D912">
        <f t="shared" si="10"/>
        <v>1.8757539155639782</v>
      </c>
    </row>
    <row r="913" spans="1:4" x14ac:dyDescent="0.25">
      <c r="A913" s="1">
        <v>39664</v>
      </c>
      <c r="B913" s="2">
        <v>0</v>
      </c>
      <c r="D913">
        <f t="shared" si="10"/>
        <v>1.6354249774612866</v>
      </c>
    </row>
    <row r="914" spans="1:4" x14ac:dyDescent="0.25">
      <c r="A914" s="1">
        <v>39665</v>
      </c>
      <c r="B914" s="2">
        <v>-1.9689099615630448E-6</v>
      </c>
      <c r="D914">
        <f t="shared" si="10"/>
        <v>1.6496672121025484</v>
      </c>
    </row>
    <row r="915" spans="1:4" x14ac:dyDescent="0.25">
      <c r="A915" s="1">
        <v>39666</v>
      </c>
      <c r="B915" s="2">
        <v>4.2410340132109647E-3</v>
      </c>
      <c r="D915">
        <f t="shared" si="10"/>
        <v>1.4737455043544379</v>
      </c>
    </row>
    <row r="916" spans="1:4" x14ac:dyDescent="0.25">
      <c r="A916" s="1">
        <v>39667</v>
      </c>
      <c r="B916" s="2">
        <v>-4.9864517765297999E-3</v>
      </c>
      <c r="D916">
        <f t="shared" si="10"/>
        <v>1.2662118677037748</v>
      </c>
    </row>
    <row r="917" spans="1:4" x14ac:dyDescent="0.25">
      <c r="A917" s="1">
        <v>39668</v>
      </c>
      <c r="B917" s="2">
        <v>0</v>
      </c>
      <c r="D917">
        <f t="shared" si="10"/>
        <v>1.3181974727454275</v>
      </c>
    </row>
    <row r="918" spans="1:4" x14ac:dyDescent="0.25">
      <c r="A918" s="1">
        <v>39671</v>
      </c>
      <c r="B918" s="2">
        <v>3.416374984245526E-3</v>
      </c>
      <c r="D918">
        <f t="shared" si="10"/>
        <v>1.3783873514256764</v>
      </c>
    </row>
    <row r="919" spans="1:4" x14ac:dyDescent="0.25">
      <c r="A919" s="1">
        <v>39672</v>
      </c>
      <c r="B919" s="2">
        <v>0</v>
      </c>
      <c r="D919">
        <f t="shared" si="10"/>
        <v>1.4206786566041298</v>
      </c>
    </row>
    <row r="920" spans="1:4" x14ac:dyDescent="0.25">
      <c r="A920" s="1">
        <v>39673</v>
      </c>
      <c r="B920" s="2">
        <v>9.157382243415663E-3</v>
      </c>
      <c r="D920">
        <f t="shared" si="10"/>
        <v>1.5676045716245091</v>
      </c>
    </row>
    <row r="921" spans="1:4" x14ac:dyDescent="0.25">
      <c r="A921" s="1">
        <v>39674</v>
      </c>
      <c r="B921" s="2">
        <v>0</v>
      </c>
      <c r="D921">
        <f t="shared" si="10"/>
        <v>1.6823785976637513</v>
      </c>
    </row>
    <row r="922" spans="1:4" x14ac:dyDescent="0.25">
      <c r="A922" s="1">
        <v>39675</v>
      </c>
      <c r="B922" s="2">
        <v>2.9047889994316457E-3</v>
      </c>
      <c r="D922">
        <f t="shared" si="10"/>
        <v>1.7332797257118846</v>
      </c>
    </row>
    <row r="923" spans="1:4" x14ac:dyDescent="0.25">
      <c r="A923" s="1">
        <v>39678</v>
      </c>
      <c r="B923" s="2">
        <v>0</v>
      </c>
      <c r="D923">
        <f t="shared" si="10"/>
        <v>1.7332797257118846</v>
      </c>
    </row>
    <row r="924" spans="1:4" x14ac:dyDescent="0.25">
      <c r="A924" s="1">
        <v>39679</v>
      </c>
      <c r="B924" s="2">
        <v>2.1514384284305613E-3</v>
      </c>
      <c r="D924">
        <f t="shared" si="10"/>
        <v>1.7989126574391292</v>
      </c>
    </row>
    <row r="925" spans="1:4" x14ac:dyDescent="0.25">
      <c r="A925" s="1">
        <v>39680</v>
      </c>
      <c r="B925" s="2">
        <v>0</v>
      </c>
      <c r="D925">
        <f t="shared" si="10"/>
        <v>1.7782473340530256</v>
      </c>
    </row>
    <row r="926" spans="1:4" x14ac:dyDescent="0.25">
      <c r="A926" s="1">
        <v>39681</v>
      </c>
      <c r="B926" s="2">
        <v>2.1150085564345228E-3</v>
      </c>
      <c r="D926">
        <f t="shared" si="10"/>
        <v>1.815739487041927</v>
      </c>
    </row>
    <row r="927" spans="1:4" x14ac:dyDescent="0.25">
      <c r="A927" s="1">
        <v>39682</v>
      </c>
      <c r="B927" s="2">
        <v>0</v>
      </c>
      <c r="D927">
        <f t="shared" si="10"/>
        <v>1.815739487041927</v>
      </c>
    </row>
    <row r="928" spans="1:4" x14ac:dyDescent="0.25">
      <c r="A928" s="1">
        <v>39685</v>
      </c>
      <c r="B928" s="2">
        <v>0</v>
      </c>
      <c r="D928">
        <f t="shared" si="10"/>
        <v>1.815739487041927</v>
      </c>
    </row>
    <row r="929" spans="1:4" x14ac:dyDescent="0.25">
      <c r="A929" s="1">
        <v>39686</v>
      </c>
      <c r="B929" s="2">
        <v>0</v>
      </c>
      <c r="D929">
        <f t="shared" si="10"/>
        <v>1.815739487041927</v>
      </c>
    </row>
    <row r="930" spans="1:4" x14ac:dyDescent="0.25">
      <c r="A930" s="1">
        <v>39687</v>
      </c>
      <c r="B930" s="2">
        <v>0</v>
      </c>
      <c r="D930">
        <f t="shared" si="10"/>
        <v>1.8213864866637208</v>
      </c>
    </row>
    <row r="931" spans="1:4" x14ac:dyDescent="0.25">
      <c r="A931" s="1">
        <v>39688</v>
      </c>
      <c r="B931" s="2">
        <v>0</v>
      </c>
      <c r="D931">
        <f t="shared" si="10"/>
        <v>1.805428297232341</v>
      </c>
    </row>
    <row r="932" spans="1:4" x14ac:dyDescent="0.25">
      <c r="A932" s="1">
        <v>39689</v>
      </c>
      <c r="B932" s="2">
        <v>0</v>
      </c>
      <c r="D932">
        <f t="shared" si="10"/>
        <v>1.805428297232341</v>
      </c>
    </row>
    <row r="933" spans="1:4" x14ac:dyDescent="0.25">
      <c r="A933" s="1">
        <v>39693</v>
      </c>
      <c r="B933" s="2">
        <v>0</v>
      </c>
      <c r="D933">
        <f t="shared" si="10"/>
        <v>1.7781123129311251</v>
      </c>
    </row>
    <row r="934" spans="1:4" x14ac:dyDescent="0.25">
      <c r="A934" s="1">
        <v>39694</v>
      </c>
      <c r="B934" s="2">
        <v>0</v>
      </c>
      <c r="D934">
        <f t="shared" si="10"/>
        <v>1.7906307310615983</v>
      </c>
    </row>
    <row r="935" spans="1:4" x14ac:dyDescent="0.25">
      <c r="A935" s="1">
        <v>39695</v>
      </c>
      <c r="B935" s="2">
        <v>0</v>
      </c>
      <c r="D935">
        <f t="shared" si="10"/>
        <v>1.796231168762694</v>
      </c>
    </row>
    <row r="936" spans="1:4" x14ac:dyDescent="0.25">
      <c r="A936" s="1">
        <v>39696</v>
      </c>
      <c r="B936" s="2">
        <v>0</v>
      </c>
      <c r="D936">
        <f t="shared" si="10"/>
        <v>1.796231168762694</v>
      </c>
    </row>
    <row r="937" spans="1:4" x14ac:dyDescent="0.25">
      <c r="A937" s="1">
        <v>39699</v>
      </c>
      <c r="B937" s="2">
        <v>-9.7137536538058952E-4</v>
      </c>
      <c r="D937">
        <f t="shared" si="10"/>
        <v>1.7587428150190585</v>
      </c>
    </row>
    <row r="938" spans="1:4" x14ac:dyDescent="0.25">
      <c r="A938" s="1">
        <v>39700</v>
      </c>
      <c r="B938" s="2">
        <v>0</v>
      </c>
      <c r="D938">
        <f t="shared" si="10"/>
        <v>1.7587428150190585</v>
      </c>
    </row>
    <row r="939" spans="1:4" x14ac:dyDescent="0.25">
      <c r="A939" s="1">
        <v>39701</v>
      </c>
      <c r="B939" s="2">
        <v>3.5642377725064859E-3</v>
      </c>
      <c r="D939">
        <f t="shared" si="10"/>
        <v>1.7300328303652215</v>
      </c>
    </row>
    <row r="940" spans="1:4" x14ac:dyDescent="0.25">
      <c r="A940" s="1">
        <v>39702</v>
      </c>
      <c r="B940" s="2">
        <v>8.7630354049449371E-4</v>
      </c>
      <c r="D940">
        <f t="shared" si="10"/>
        <v>1.6908764109229675</v>
      </c>
    </row>
    <row r="941" spans="1:4" x14ac:dyDescent="0.25">
      <c r="A941" s="1">
        <v>39703</v>
      </c>
      <c r="B941" s="2">
        <v>0</v>
      </c>
      <c r="D941">
        <f t="shared" si="10"/>
        <v>1.6908764109229675</v>
      </c>
    </row>
    <row r="942" spans="1:4" x14ac:dyDescent="0.25">
      <c r="A942" s="1">
        <v>39706</v>
      </c>
      <c r="B942" s="2">
        <v>-1.9364504985071349E-2</v>
      </c>
      <c r="D942">
        <f t="shared" si="10"/>
        <v>1.2600449903746116</v>
      </c>
    </row>
    <row r="943" spans="1:4" x14ac:dyDescent="0.25">
      <c r="A943" s="1">
        <v>39707</v>
      </c>
      <c r="B943" s="2">
        <v>0</v>
      </c>
      <c r="D943">
        <f t="shared" si="10"/>
        <v>1.2843973837871663</v>
      </c>
    </row>
    <row r="944" spans="1:4" x14ac:dyDescent="0.25">
      <c r="A944" s="1">
        <v>39708</v>
      </c>
      <c r="B944" s="2">
        <v>0</v>
      </c>
      <c r="D944">
        <f t="shared" si="10"/>
        <v>1.2843973837871663</v>
      </c>
    </row>
    <row r="945" spans="1:4" x14ac:dyDescent="0.25">
      <c r="A945" s="1">
        <v>39709</v>
      </c>
      <c r="B945" s="2">
        <v>0</v>
      </c>
      <c r="D945">
        <f t="shared" si="10"/>
        <v>1.2843973837871663</v>
      </c>
    </row>
    <row r="946" spans="1:4" x14ac:dyDescent="0.25">
      <c r="A946" s="1">
        <v>39710</v>
      </c>
      <c r="B946" s="2">
        <v>3.6236538913293259E-2</v>
      </c>
      <c r="D946">
        <f t="shared" si="10"/>
        <v>1.622367101159081</v>
      </c>
    </row>
    <row r="947" spans="1:4" x14ac:dyDescent="0.25">
      <c r="A947" s="1">
        <v>39713</v>
      </c>
      <c r="B947" s="2">
        <v>0</v>
      </c>
      <c r="D947">
        <f t="shared" si="10"/>
        <v>1.6155746240799078</v>
      </c>
    </row>
    <row r="948" spans="1:4" x14ac:dyDescent="0.25">
      <c r="A948" s="1">
        <v>39714</v>
      </c>
      <c r="B948" s="2">
        <v>0</v>
      </c>
      <c r="D948">
        <f t="shared" si="10"/>
        <v>1.5870480300900165</v>
      </c>
    </row>
    <row r="949" spans="1:4" x14ac:dyDescent="0.25">
      <c r="A949" s="1">
        <v>39715</v>
      </c>
      <c r="B949" s="2">
        <v>0</v>
      </c>
      <c r="D949">
        <f t="shared" si="10"/>
        <v>1.5992932337131718</v>
      </c>
    </row>
    <row r="950" spans="1:4" x14ac:dyDescent="0.25">
      <c r="A950" s="1">
        <v>39716</v>
      </c>
      <c r="B950" s="2">
        <v>0</v>
      </c>
      <c r="D950">
        <f t="shared" si="10"/>
        <v>1.5992932337131718</v>
      </c>
    </row>
    <row r="951" spans="1:4" x14ac:dyDescent="0.25">
      <c r="A951" s="1">
        <v>39717</v>
      </c>
      <c r="B951" s="2">
        <v>0</v>
      </c>
      <c r="D951">
        <f t="shared" si="10"/>
        <v>1.5224680626400036</v>
      </c>
    </row>
    <row r="952" spans="1:4" x14ac:dyDescent="0.25">
      <c r="A952" s="1">
        <v>39720</v>
      </c>
      <c r="B952" s="2">
        <v>0</v>
      </c>
      <c r="D952">
        <f t="shared" si="10"/>
        <v>1.5224680626400036</v>
      </c>
    </row>
    <row r="953" spans="1:4" x14ac:dyDescent="0.25">
      <c r="A953" s="1">
        <v>39721</v>
      </c>
      <c r="B953" s="2">
        <v>0</v>
      </c>
      <c r="D953">
        <f t="shared" si="10"/>
        <v>1.6341425080211509</v>
      </c>
    </row>
    <row r="954" spans="1:4" x14ac:dyDescent="0.25">
      <c r="A954" s="1">
        <v>39722</v>
      </c>
      <c r="B954" s="2">
        <v>0</v>
      </c>
      <c r="D954">
        <f t="shared" si="10"/>
        <v>1.6341425080211509</v>
      </c>
    </row>
    <row r="955" spans="1:4" x14ac:dyDescent="0.25">
      <c r="A955" s="1">
        <v>39723</v>
      </c>
      <c r="B955" s="2">
        <v>0</v>
      </c>
      <c r="D955">
        <f t="shared" si="10"/>
        <v>1.6341425080211509</v>
      </c>
    </row>
    <row r="956" spans="1:4" x14ac:dyDescent="0.25">
      <c r="A956" s="1">
        <v>39724</v>
      </c>
      <c r="B956" s="2">
        <v>0</v>
      </c>
      <c r="D956">
        <f t="shared" si="10"/>
        <v>1.6269014971640789</v>
      </c>
    </row>
    <row r="957" spans="1:4" x14ac:dyDescent="0.25">
      <c r="A957" s="1">
        <v>39727</v>
      </c>
      <c r="B957" s="2">
        <v>0</v>
      </c>
      <c r="D957">
        <f t="shared" si="10"/>
        <v>1.6695721976105549</v>
      </c>
    </row>
    <row r="958" spans="1:4" x14ac:dyDescent="0.25">
      <c r="A958" s="1">
        <v>39728</v>
      </c>
      <c r="B958" s="2">
        <v>1.1188196097621913E-2</v>
      </c>
      <c r="D958">
        <f t="shared" si="10"/>
        <v>1.8368315407983544</v>
      </c>
    </row>
    <row r="959" spans="1:4" x14ac:dyDescent="0.25">
      <c r="A959" s="1">
        <v>39729</v>
      </c>
      <c r="B959" s="2">
        <v>0</v>
      </c>
      <c r="D959">
        <f t="shared" si="10"/>
        <v>1.8368315407983544</v>
      </c>
    </row>
    <row r="960" spans="1:4" x14ac:dyDescent="0.25">
      <c r="A960" s="1">
        <v>39730</v>
      </c>
      <c r="B960" s="2">
        <v>4.5862699139940493E-3</v>
      </c>
      <c r="D960">
        <f t="shared" si="10"/>
        <v>1.9003052860580756</v>
      </c>
    </row>
    <row r="961" spans="1:4" x14ac:dyDescent="0.25">
      <c r="A961" s="1">
        <v>39731</v>
      </c>
      <c r="B961" s="2">
        <v>0</v>
      </c>
      <c r="D961">
        <f t="shared" si="10"/>
        <v>1.9003052860580756</v>
      </c>
    </row>
    <row r="962" spans="1:4" x14ac:dyDescent="0.25">
      <c r="A962" s="1">
        <v>39734</v>
      </c>
      <c r="B962" s="2">
        <v>-4.0193686031608507E-2</v>
      </c>
      <c r="D962">
        <f t="shared" si="10"/>
        <v>1.1326881469961276</v>
      </c>
    </row>
    <row r="963" spans="1:4" x14ac:dyDescent="0.25">
      <c r="A963" s="1">
        <v>39735</v>
      </c>
      <c r="B963" s="2">
        <v>4.0759024672180719E-2</v>
      </c>
      <c r="D963">
        <f t="shared" si="10"/>
        <v>1.4660083320444148</v>
      </c>
    </row>
    <row r="964" spans="1:4" x14ac:dyDescent="0.25">
      <c r="A964" s="1">
        <v>39736</v>
      </c>
      <c r="B964" s="2">
        <v>0</v>
      </c>
      <c r="D964">
        <f t="shared" si="10"/>
        <v>1.4660083320444148</v>
      </c>
    </row>
    <row r="965" spans="1:4" x14ac:dyDescent="0.25">
      <c r="A965" s="1">
        <v>39737</v>
      </c>
      <c r="B965" s="2">
        <v>0</v>
      </c>
      <c r="D965">
        <f t="shared" ref="D965:D1028" si="11">AVERAGE(B716:B965)/STDEV(B716:B965)*SQRT(250)</f>
        <v>1.4660083320444148</v>
      </c>
    </row>
    <row r="966" spans="1:4" x14ac:dyDescent="0.25">
      <c r="A966" s="1">
        <v>39738</v>
      </c>
      <c r="B966" s="2">
        <v>3.0210462373447466E-3</v>
      </c>
      <c r="D966">
        <f t="shared" si="11"/>
        <v>1.4890074635200574</v>
      </c>
    </row>
    <row r="967" spans="1:4" x14ac:dyDescent="0.25">
      <c r="A967" s="1">
        <v>39741</v>
      </c>
      <c r="B967" s="2">
        <v>-2.8055485668413891E-3</v>
      </c>
      <c r="D967">
        <f t="shared" si="11"/>
        <v>1.4667049157933552</v>
      </c>
    </row>
    <row r="968" spans="1:4" x14ac:dyDescent="0.25">
      <c r="A968" s="1">
        <v>39742</v>
      </c>
      <c r="B968" s="2">
        <v>-7.0470957937571177E-4</v>
      </c>
      <c r="D968">
        <f t="shared" si="11"/>
        <v>1.52811424963667</v>
      </c>
    </row>
    <row r="969" spans="1:4" x14ac:dyDescent="0.25">
      <c r="A969" s="1">
        <v>39743</v>
      </c>
      <c r="B969" s="2">
        <v>2.4648833998296591E-3</v>
      </c>
      <c r="D969">
        <f t="shared" si="11"/>
        <v>1.5553463006978772</v>
      </c>
    </row>
    <row r="970" spans="1:4" x14ac:dyDescent="0.25">
      <c r="A970" s="1">
        <v>39744</v>
      </c>
      <c r="B970" s="2">
        <v>2.4158814709435484E-3</v>
      </c>
      <c r="D970">
        <f t="shared" si="11"/>
        <v>1.5820423426157575</v>
      </c>
    </row>
    <row r="971" spans="1:4" x14ac:dyDescent="0.25">
      <c r="A971" s="1">
        <v>39745</v>
      </c>
      <c r="B971" s="2">
        <v>0</v>
      </c>
      <c r="D971">
        <f t="shared" si="11"/>
        <v>1.5820423426157575</v>
      </c>
    </row>
    <row r="972" spans="1:4" x14ac:dyDescent="0.25">
      <c r="A972" s="1">
        <v>39748</v>
      </c>
      <c r="B972" s="2">
        <v>5.4333614652595499E-3</v>
      </c>
      <c r="D972">
        <f t="shared" si="11"/>
        <v>1.6403776905102223</v>
      </c>
    </row>
    <row r="973" spans="1:4" x14ac:dyDescent="0.25">
      <c r="A973" s="1">
        <v>39749</v>
      </c>
      <c r="B973" s="2">
        <v>-1.6646929510694724E-2</v>
      </c>
      <c r="D973">
        <f t="shared" si="11"/>
        <v>1.3771413943939648</v>
      </c>
    </row>
    <row r="974" spans="1:4" x14ac:dyDescent="0.25">
      <c r="A974" s="1">
        <v>39750</v>
      </c>
      <c r="B974" s="2">
        <v>7.7552112634646899E-3</v>
      </c>
      <c r="D974">
        <f t="shared" si="11"/>
        <v>1.4576444216458628</v>
      </c>
    </row>
    <row r="975" spans="1:4" x14ac:dyDescent="0.25">
      <c r="A975" s="1">
        <v>39751</v>
      </c>
      <c r="B975" s="2">
        <v>0</v>
      </c>
      <c r="D975">
        <f t="shared" si="11"/>
        <v>1.4576444216458628</v>
      </c>
    </row>
    <row r="976" spans="1:4" x14ac:dyDescent="0.25">
      <c r="A976" s="1">
        <v>39752</v>
      </c>
      <c r="B976" s="2">
        <v>9.5731200414873158E-4</v>
      </c>
      <c r="D976">
        <f t="shared" si="11"/>
        <v>1.4681241636423661</v>
      </c>
    </row>
    <row r="977" spans="1:4" x14ac:dyDescent="0.25">
      <c r="A977" s="1">
        <v>39755</v>
      </c>
      <c r="B977" s="2">
        <v>0</v>
      </c>
      <c r="D977">
        <f t="shared" si="11"/>
        <v>1.4681241636423661</v>
      </c>
    </row>
    <row r="978" spans="1:4" x14ac:dyDescent="0.25">
      <c r="A978" s="1">
        <v>39756</v>
      </c>
      <c r="B978" s="2">
        <v>-2.4515622408885055E-2</v>
      </c>
      <c r="D978">
        <f t="shared" si="11"/>
        <v>1.1573449224158787</v>
      </c>
    </row>
    <row r="979" spans="1:4" x14ac:dyDescent="0.25">
      <c r="A979" s="1">
        <v>39757</v>
      </c>
      <c r="B979" s="2">
        <v>-7.2326920408472802E-3</v>
      </c>
      <c r="D979">
        <f t="shared" si="11"/>
        <v>1.0775385954135854</v>
      </c>
    </row>
    <row r="980" spans="1:4" x14ac:dyDescent="0.25">
      <c r="A980" s="1">
        <v>39758</v>
      </c>
      <c r="B980" s="2">
        <v>-6.0594379605986544E-3</v>
      </c>
      <c r="D980">
        <f t="shared" si="11"/>
        <v>1.0114993942572208</v>
      </c>
    </row>
    <row r="981" spans="1:4" x14ac:dyDescent="0.25">
      <c r="A981" s="1">
        <v>39759</v>
      </c>
      <c r="B981" s="2">
        <v>0</v>
      </c>
      <c r="D981">
        <f t="shared" si="11"/>
        <v>0.99197502889279243</v>
      </c>
    </row>
    <row r="982" spans="1:4" x14ac:dyDescent="0.25">
      <c r="A982" s="1">
        <v>39762</v>
      </c>
      <c r="B982" s="2">
        <v>3.5972151117356931E-2</v>
      </c>
      <c r="D982">
        <f t="shared" si="11"/>
        <v>1.2910209968349957</v>
      </c>
    </row>
    <row r="983" spans="1:4" x14ac:dyDescent="0.25">
      <c r="A983" s="1">
        <v>39763</v>
      </c>
      <c r="B983" s="2">
        <v>0</v>
      </c>
      <c r="D983">
        <f t="shared" si="11"/>
        <v>1.2910209968349957</v>
      </c>
    </row>
    <row r="984" spans="1:4" x14ac:dyDescent="0.25">
      <c r="A984" s="1">
        <v>39764</v>
      </c>
      <c r="B984" s="2">
        <v>0</v>
      </c>
      <c r="D984">
        <f t="shared" si="11"/>
        <v>1.2910209968349957</v>
      </c>
    </row>
    <row r="985" spans="1:4" x14ac:dyDescent="0.25">
      <c r="A985" s="1">
        <v>39765</v>
      </c>
      <c r="B985" s="2">
        <v>0</v>
      </c>
      <c r="D985">
        <f t="shared" si="11"/>
        <v>1.2910209968349957</v>
      </c>
    </row>
    <row r="986" spans="1:4" x14ac:dyDescent="0.25">
      <c r="A986" s="1">
        <v>39766</v>
      </c>
      <c r="B986" s="2">
        <v>0</v>
      </c>
      <c r="D986">
        <f t="shared" si="11"/>
        <v>1.4152435796187659</v>
      </c>
    </row>
    <row r="987" spans="1:4" x14ac:dyDescent="0.25">
      <c r="A987" s="1">
        <v>39769</v>
      </c>
      <c r="B987" s="2">
        <v>1.711221004865782E-2</v>
      </c>
      <c r="D987">
        <f t="shared" si="11"/>
        <v>1.5830021651222936</v>
      </c>
    </row>
    <row r="988" spans="1:4" x14ac:dyDescent="0.25">
      <c r="A988" s="1">
        <v>39770</v>
      </c>
      <c r="B988" s="2">
        <v>0</v>
      </c>
      <c r="D988">
        <f t="shared" si="11"/>
        <v>1.5830021651222936</v>
      </c>
    </row>
    <row r="989" spans="1:4" x14ac:dyDescent="0.25">
      <c r="A989" s="1">
        <v>39771</v>
      </c>
      <c r="B989" s="2">
        <v>2.317130349811861E-3</v>
      </c>
      <c r="D989">
        <f t="shared" si="11"/>
        <v>1.6054673348470616</v>
      </c>
    </row>
    <row r="990" spans="1:4" x14ac:dyDescent="0.25">
      <c r="A990" s="1">
        <v>39772</v>
      </c>
      <c r="B990" s="2">
        <v>0</v>
      </c>
      <c r="D990">
        <f t="shared" si="11"/>
        <v>1.6054673348470616</v>
      </c>
    </row>
    <row r="991" spans="1:4" x14ac:dyDescent="0.25">
      <c r="A991" s="1">
        <v>39773</v>
      </c>
      <c r="B991" s="2">
        <v>0</v>
      </c>
      <c r="D991">
        <f t="shared" si="11"/>
        <v>1.6054673348470616</v>
      </c>
    </row>
    <row r="992" spans="1:4" x14ac:dyDescent="0.25">
      <c r="A992" s="1">
        <v>39776</v>
      </c>
      <c r="B992" s="2">
        <v>-5.4350842484966939E-4</v>
      </c>
      <c r="D992">
        <f t="shared" si="11"/>
        <v>1.5840542106841662</v>
      </c>
    </row>
    <row r="993" spans="1:4" x14ac:dyDescent="0.25">
      <c r="A993" s="1">
        <v>39777</v>
      </c>
      <c r="B993" s="2">
        <v>0</v>
      </c>
      <c r="D993">
        <f t="shared" si="11"/>
        <v>1.5609917045461215</v>
      </c>
    </row>
    <row r="994" spans="1:4" x14ac:dyDescent="0.25">
      <c r="A994" s="1">
        <v>39778</v>
      </c>
      <c r="B994" s="2">
        <v>0</v>
      </c>
      <c r="D994">
        <f t="shared" si="11"/>
        <v>1.5357250290956559</v>
      </c>
    </row>
    <row r="995" spans="1:4" x14ac:dyDescent="0.25">
      <c r="A995" s="1">
        <v>39780</v>
      </c>
      <c r="B995" s="2">
        <v>0</v>
      </c>
      <c r="D995">
        <f t="shared" si="11"/>
        <v>1.5357250290956559</v>
      </c>
    </row>
    <row r="996" spans="1:4" x14ac:dyDescent="0.25">
      <c r="A996" s="1">
        <v>39783</v>
      </c>
      <c r="B996" s="2">
        <v>1.4684698689956329E-2</v>
      </c>
      <c r="D996">
        <f t="shared" si="11"/>
        <v>1.6339920334116509</v>
      </c>
    </row>
    <row r="997" spans="1:4" x14ac:dyDescent="0.25">
      <c r="A997" s="1">
        <v>39784</v>
      </c>
      <c r="B997" s="2">
        <v>-2.1287583527583695E-3</v>
      </c>
      <c r="D997">
        <f t="shared" si="11"/>
        <v>1.6408729618921234</v>
      </c>
    </row>
    <row r="998" spans="1:4" x14ac:dyDescent="0.25">
      <c r="A998" s="1">
        <v>39785</v>
      </c>
      <c r="B998" s="2">
        <v>0</v>
      </c>
      <c r="D998">
        <f t="shared" si="11"/>
        <v>1.6281401861902376</v>
      </c>
    </row>
    <row r="999" spans="1:4" x14ac:dyDescent="0.25">
      <c r="A999" s="1">
        <v>39786</v>
      </c>
      <c r="B999" s="2">
        <v>3.3571488872762407E-3</v>
      </c>
      <c r="D999">
        <f t="shared" si="11"/>
        <v>1.6584712227381802</v>
      </c>
    </row>
    <row r="1000" spans="1:4" x14ac:dyDescent="0.25">
      <c r="A1000" s="1">
        <v>39787</v>
      </c>
      <c r="B1000" s="2">
        <v>0</v>
      </c>
      <c r="D1000">
        <f t="shared" si="11"/>
        <v>1.6584712227381802</v>
      </c>
    </row>
    <row r="1001" spans="1:4" x14ac:dyDescent="0.25">
      <c r="A1001" s="1">
        <v>39790</v>
      </c>
      <c r="B1001" s="2">
        <v>-2.3766837886614996E-2</v>
      </c>
      <c r="D1001">
        <f t="shared" si="11"/>
        <v>1.389863538859774</v>
      </c>
    </row>
    <row r="1002" spans="1:4" x14ac:dyDescent="0.25">
      <c r="A1002" s="1">
        <v>39791</v>
      </c>
      <c r="B1002" s="2">
        <v>-1.0015149869300043E-2</v>
      </c>
      <c r="D1002">
        <f t="shared" si="11"/>
        <v>1.2890685685158267</v>
      </c>
    </row>
    <row r="1003" spans="1:4" x14ac:dyDescent="0.25">
      <c r="A1003" s="1">
        <v>39792</v>
      </c>
      <c r="B1003" s="2">
        <v>0</v>
      </c>
      <c r="D1003">
        <f t="shared" si="11"/>
        <v>1.2890685685158267</v>
      </c>
    </row>
    <row r="1004" spans="1:4" x14ac:dyDescent="0.25">
      <c r="A1004" s="1">
        <v>39793</v>
      </c>
      <c r="B1004" s="2">
        <v>0</v>
      </c>
      <c r="D1004">
        <f t="shared" si="11"/>
        <v>1.2890685685158267</v>
      </c>
    </row>
    <row r="1005" spans="1:4" x14ac:dyDescent="0.25">
      <c r="A1005" s="1">
        <v>39794</v>
      </c>
      <c r="B1005" s="2">
        <v>6.1042172846215867E-2</v>
      </c>
      <c r="D1005">
        <f t="shared" si="11"/>
        <v>1.6418288253065603</v>
      </c>
    </row>
    <row r="1006" spans="1:4" x14ac:dyDescent="0.25">
      <c r="A1006" s="1">
        <v>39797</v>
      </c>
      <c r="B1006" s="2">
        <v>1.3894947351120446E-2</v>
      </c>
      <c r="D1006">
        <f t="shared" si="11"/>
        <v>1.750313815141731</v>
      </c>
    </row>
    <row r="1007" spans="1:4" x14ac:dyDescent="0.25">
      <c r="A1007" s="1">
        <v>39798</v>
      </c>
      <c r="B1007" s="2">
        <v>0</v>
      </c>
      <c r="D1007">
        <f t="shared" si="11"/>
        <v>1.750313815141731</v>
      </c>
    </row>
    <row r="1008" spans="1:4" x14ac:dyDescent="0.25">
      <c r="A1008" s="1">
        <v>39799</v>
      </c>
      <c r="B1008" s="2">
        <v>9.6047836298476762E-3</v>
      </c>
      <c r="D1008">
        <f t="shared" si="11"/>
        <v>1.8228276450390284</v>
      </c>
    </row>
    <row r="1009" spans="1:4" x14ac:dyDescent="0.25">
      <c r="A1009" s="1">
        <v>39800</v>
      </c>
      <c r="B1009" s="2">
        <v>0</v>
      </c>
      <c r="D1009">
        <f t="shared" si="11"/>
        <v>1.8217774527848152</v>
      </c>
    </row>
    <row r="1010" spans="1:4" x14ac:dyDescent="0.25">
      <c r="A1010" s="1">
        <v>39801</v>
      </c>
      <c r="B1010" s="2">
        <v>9.2295138750790838E-3</v>
      </c>
      <c r="D1010">
        <f t="shared" si="11"/>
        <v>1.8922433821938576</v>
      </c>
    </row>
    <row r="1011" spans="1:4" x14ac:dyDescent="0.25">
      <c r="A1011" s="1">
        <v>39804</v>
      </c>
      <c r="B1011" s="2">
        <v>0</v>
      </c>
      <c r="D1011">
        <f t="shared" si="11"/>
        <v>1.8922433821938576</v>
      </c>
    </row>
    <row r="1012" spans="1:4" x14ac:dyDescent="0.25">
      <c r="A1012" s="1">
        <v>39805</v>
      </c>
      <c r="B1012" s="2">
        <v>0</v>
      </c>
      <c r="D1012">
        <f t="shared" si="11"/>
        <v>1.8922433821938576</v>
      </c>
    </row>
    <row r="1013" spans="1:4" x14ac:dyDescent="0.25">
      <c r="A1013" s="1">
        <v>39806</v>
      </c>
      <c r="B1013" s="2">
        <v>0</v>
      </c>
      <c r="D1013">
        <f t="shared" si="11"/>
        <v>1.8922433821938576</v>
      </c>
    </row>
    <row r="1014" spans="1:4" x14ac:dyDescent="0.25">
      <c r="A1014" s="1">
        <v>39808</v>
      </c>
      <c r="B1014" s="2">
        <v>0</v>
      </c>
      <c r="D1014">
        <f t="shared" si="11"/>
        <v>1.8922433821938576</v>
      </c>
    </row>
    <row r="1015" spans="1:4" x14ac:dyDescent="0.25">
      <c r="A1015" s="1">
        <v>39811</v>
      </c>
      <c r="B1015" s="2">
        <v>0</v>
      </c>
      <c r="D1015">
        <f t="shared" si="11"/>
        <v>1.9104638745274041</v>
      </c>
    </row>
    <row r="1016" spans="1:4" x14ac:dyDescent="0.25">
      <c r="A1016" s="1">
        <v>39812</v>
      </c>
      <c r="B1016" s="2">
        <v>0</v>
      </c>
      <c r="D1016">
        <f t="shared" si="11"/>
        <v>1.9104638745274041</v>
      </c>
    </row>
    <row r="1017" spans="1:4" x14ac:dyDescent="0.25">
      <c r="A1017" s="1">
        <v>39813</v>
      </c>
      <c r="B1017" s="2">
        <v>0</v>
      </c>
      <c r="D1017">
        <f t="shared" si="11"/>
        <v>1.9104638745274041</v>
      </c>
    </row>
    <row r="1018" spans="1:4" x14ac:dyDescent="0.25">
      <c r="A1018" s="1">
        <v>39815</v>
      </c>
      <c r="B1018" s="2">
        <v>0</v>
      </c>
      <c r="D1018">
        <f t="shared" si="11"/>
        <v>1.8848257963652888</v>
      </c>
    </row>
    <row r="1019" spans="1:4" x14ac:dyDescent="0.25">
      <c r="A1019" s="1">
        <v>39818</v>
      </c>
      <c r="B1019" s="2">
        <v>0</v>
      </c>
      <c r="D1019">
        <f t="shared" si="11"/>
        <v>1.8479278713770388</v>
      </c>
    </row>
    <row r="1020" spans="1:4" x14ac:dyDescent="0.25">
      <c r="A1020" s="1">
        <v>39819</v>
      </c>
      <c r="B1020" s="2">
        <v>-3.9299912447900457E-3</v>
      </c>
      <c r="D1020">
        <f t="shared" si="11"/>
        <v>1.8088755531091911</v>
      </c>
    </row>
    <row r="1021" spans="1:4" x14ac:dyDescent="0.25">
      <c r="A1021" s="1">
        <v>39820</v>
      </c>
      <c r="B1021" s="2">
        <v>0</v>
      </c>
      <c r="D1021">
        <f t="shared" si="11"/>
        <v>1.8175118251842683</v>
      </c>
    </row>
    <row r="1022" spans="1:4" x14ac:dyDescent="0.25">
      <c r="A1022" s="1">
        <v>39821</v>
      </c>
      <c r="B1022" s="2">
        <v>0</v>
      </c>
      <c r="D1022">
        <f t="shared" si="11"/>
        <v>1.8169663680022663</v>
      </c>
    </row>
    <row r="1023" spans="1:4" x14ac:dyDescent="0.25">
      <c r="A1023" s="1">
        <v>39822</v>
      </c>
      <c r="B1023" s="2">
        <v>-1.5997584195123246E-3</v>
      </c>
      <c r="D1023">
        <f t="shared" si="11"/>
        <v>1.7892062397057207</v>
      </c>
    </row>
    <row r="1024" spans="1:4" x14ac:dyDescent="0.25">
      <c r="A1024" s="1">
        <v>39825</v>
      </c>
      <c r="B1024" s="2">
        <v>0</v>
      </c>
      <c r="D1024">
        <f t="shared" si="11"/>
        <v>1.7892062397057207</v>
      </c>
    </row>
    <row r="1025" spans="1:4" x14ac:dyDescent="0.25">
      <c r="A1025" s="1">
        <v>39826</v>
      </c>
      <c r="B1025" s="2">
        <v>0</v>
      </c>
      <c r="D1025">
        <f t="shared" si="11"/>
        <v>1.7914141172659268</v>
      </c>
    </row>
    <row r="1026" spans="1:4" x14ac:dyDescent="0.25">
      <c r="A1026" s="1">
        <v>39827</v>
      </c>
      <c r="B1026" s="2">
        <v>0</v>
      </c>
      <c r="D1026">
        <f t="shared" si="11"/>
        <v>1.7914141172659268</v>
      </c>
    </row>
    <row r="1027" spans="1:4" x14ac:dyDescent="0.25">
      <c r="A1027" s="1">
        <v>39828</v>
      </c>
      <c r="B1027" s="2">
        <v>-6.0904399460188895E-3</v>
      </c>
      <c r="D1027">
        <f t="shared" si="11"/>
        <v>1.6534644689871147</v>
      </c>
    </row>
    <row r="1028" spans="1:4" x14ac:dyDescent="0.25">
      <c r="A1028" s="1">
        <v>39829</v>
      </c>
      <c r="B1028" s="2">
        <v>-2.0609747452577853E-3</v>
      </c>
      <c r="D1028">
        <f t="shared" si="11"/>
        <v>1.6016547318987087</v>
      </c>
    </row>
    <row r="1029" spans="1:4" x14ac:dyDescent="0.25">
      <c r="A1029" s="1">
        <v>39833</v>
      </c>
      <c r="B1029" s="2">
        <v>0</v>
      </c>
      <c r="D1029">
        <f t="shared" ref="D1029:D1092" si="12">AVERAGE(B780:B1029)/STDEV(B780:B1029)*SQRT(250)</f>
        <v>1.6016547318987087</v>
      </c>
    </row>
    <row r="1030" spans="1:4" x14ac:dyDescent="0.25">
      <c r="A1030" s="1">
        <v>39834</v>
      </c>
      <c r="B1030" s="2">
        <v>0</v>
      </c>
      <c r="D1030">
        <f t="shared" si="12"/>
        <v>1.6892171183735933</v>
      </c>
    </row>
    <row r="1031" spans="1:4" x14ac:dyDescent="0.25">
      <c r="A1031" s="1">
        <v>39835</v>
      </c>
      <c r="B1031" s="2">
        <v>-5.5099388897486318E-4</v>
      </c>
      <c r="D1031">
        <f t="shared" si="12"/>
        <v>1.6739727595494658</v>
      </c>
    </row>
    <row r="1032" spans="1:4" x14ac:dyDescent="0.25">
      <c r="A1032" s="1">
        <v>39836</v>
      </c>
      <c r="B1032" s="2">
        <v>0</v>
      </c>
      <c r="D1032">
        <f t="shared" si="12"/>
        <v>1.6739727595494658</v>
      </c>
    </row>
    <row r="1033" spans="1:4" x14ac:dyDescent="0.25">
      <c r="A1033" s="1">
        <v>39839</v>
      </c>
      <c r="B1033" s="2">
        <v>0</v>
      </c>
      <c r="D1033">
        <f t="shared" si="12"/>
        <v>1.6582734236327721</v>
      </c>
    </row>
    <row r="1034" spans="1:4" x14ac:dyDescent="0.25">
      <c r="A1034" s="1">
        <v>39840</v>
      </c>
      <c r="B1034" s="2">
        <v>0</v>
      </c>
      <c r="D1034">
        <f t="shared" si="12"/>
        <v>1.6330524701210634</v>
      </c>
    </row>
    <row r="1035" spans="1:4" x14ac:dyDescent="0.25">
      <c r="A1035" s="1">
        <v>39841</v>
      </c>
      <c r="B1035" s="2">
        <v>-3.2446600684632688E-3</v>
      </c>
      <c r="D1035">
        <f t="shared" si="12"/>
        <v>1.6343924970658392</v>
      </c>
    </row>
    <row r="1036" spans="1:4" x14ac:dyDescent="0.25">
      <c r="A1036" s="1">
        <v>39842</v>
      </c>
      <c r="B1036" s="2">
        <v>0</v>
      </c>
      <c r="D1036">
        <f t="shared" si="12"/>
        <v>1.6525926510779154</v>
      </c>
    </row>
    <row r="1037" spans="1:4" x14ac:dyDescent="0.25">
      <c r="A1037" s="1">
        <v>39843</v>
      </c>
      <c r="B1037" s="2">
        <v>0</v>
      </c>
      <c r="D1037">
        <f t="shared" si="12"/>
        <v>1.6525926510779154</v>
      </c>
    </row>
    <row r="1038" spans="1:4" x14ac:dyDescent="0.25">
      <c r="A1038" s="1">
        <v>39846</v>
      </c>
      <c r="B1038" s="2">
        <v>0</v>
      </c>
      <c r="D1038">
        <f t="shared" si="12"/>
        <v>1.8497212145595356</v>
      </c>
    </row>
    <row r="1039" spans="1:4" x14ac:dyDescent="0.25">
      <c r="A1039" s="1">
        <v>39847</v>
      </c>
      <c r="B1039" s="2">
        <v>0</v>
      </c>
      <c r="D1039">
        <f t="shared" si="12"/>
        <v>1.8152620972750206</v>
      </c>
    </row>
    <row r="1040" spans="1:4" x14ac:dyDescent="0.25">
      <c r="A1040" s="1">
        <v>39848</v>
      </c>
      <c r="B1040" s="2">
        <v>0</v>
      </c>
      <c r="D1040">
        <f t="shared" si="12"/>
        <v>1.8152620972750206</v>
      </c>
    </row>
    <row r="1041" spans="1:4" x14ac:dyDescent="0.25">
      <c r="A1041" s="1">
        <v>39849</v>
      </c>
      <c r="B1041" s="2">
        <v>1.010126526508634E-2</v>
      </c>
      <c r="D1041">
        <f t="shared" si="12"/>
        <v>1.8890084413547996</v>
      </c>
    </row>
    <row r="1042" spans="1:4" x14ac:dyDescent="0.25">
      <c r="A1042" s="1">
        <v>39850</v>
      </c>
      <c r="B1042" s="2">
        <v>-1.3494700530005707E-3</v>
      </c>
      <c r="D1042">
        <f t="shared" si="12"/>
        <v>1.8815006176336029</v>
      </c>
    </row>
    <row r="1043" spans="1:4" x14ac:dyDescent="0.25">
      <c r="A1043" s="1">
        <v>39853</v>
      </c>
      <c r="B1043" s="2">
        <v>0</v>
      </c>
      <c r="D1043">
        <f t="shared" si="12"/>
        <v>1.9149764995448835</v>
      </c>
    </row>
    <row r="1044" spans="1:4" x14ac:dyDescent="0.25">
      <c r="A1044" s="1">
        <v>39854</v>
      </c>
      <c r="B1044" s="2">
        <v>0</v>
      </c>
      <c r="D1044">
        <f t="shared" si="12"/>
        <v>1.9129976616027746</v>
      </c>
    </row>
    <row r="1045" spans="1:4" x14ac:dyDescent="0.25">
      <c r="A1045" s="1">
        <v>39855</v>
      </c>
      <c r="B1045" s="2">
        <v>0</v>
      </c>
      <c r="D1045">
        <f t="shared" si="12"/>
        <v>1.8753816733418787</v>
      </c>
    </row>
    <row r="1046" spans="1:4" x14ac:dyDescent="0.25">
      <c r="A1046" s="1">
        <v>39856</v>
      </c>
      <c r="B1046" s="2">
        <v>0</v>
      </c>
      <c r="D1046">
        <f t="shared" si="12"/>
        <v>1.8378085821613566</v>
      </c>
    </row>
    <row r="1047" spans="1:4" x14ac:dyDescent="0.25">
      <c r="A1047" s="1">
        <v>39857</v>
      </c>
      <c r="B1047" s="2">
        <v>0</v>
      </c>
      <c r="D1047">
        <f t="shared" si="12"/>
        <v>1.8104322109411755</v>
      </c>
    </row>
    <row r="1048" spans="1:4" x14ac:dyDescent="0.25">
      <c r="A1048" s="1">
        <v>39861</v>
      </c>
      <c r="B1048" s="2">
        <v>-1.6772466877945046E-3</v>
      </c>
      <c r="D1048">
        <f t="shared" si="12"/>
        <v>1.7962405868056119</v>
      </c>
    </row>
    <row r="1049" spans="1:4" x14ac:dyDescent="0.25">
      <c r="A1049" s="1">
        <v>39862</v>
      </c>
      <c r="B1049" s="2">
        <v>0</v>
      </c>
      <c r="D1049">
        <f t="shared" si="12"/>
        <v>1.8016404888341291</v>
      </c>
    </row>
    <row r="1050" spans="1:4" x14ac:dyDescent="0.25">
      <c r="A1050" s="1">
        <v>39863</v>
      </c>
      <c r="B1050" s="2">
        <v>1.2024092869439163E-2</v>
      </c>
      <c r="D1050">
        <f t="shared" si="12"/>
        <v>1.8799479436716353</v>
      </c>
    </row>
    <row r="1051" spans="1:4" x14ac:dyDescent="0.25">
      <c r="A1051" s="1">
        <v>39864</v>
      </c>
      <c r="B1051" s="2">
        <v>0</v>
      </c>
      <c r="D1051">
        <f t="shared" si="12"/>
        <v>1.8799479436716353</v>
      </c>
    </row>
    <row r="1052" spans="1:4" x14ac:dyDescent="0.25">
      <c r="A1052" s="1">
        <v>39867</v>
      </c>
      <c r="B1052" s="2">
        <v>4.3878068215936891E-3</v>
      </c>
      <c r="D1052">
        <f t="shared" si="12"/>
        <v>1.9152717999964974</v>
      </c>
    </row>
    <row r="1053" spans="1:4" x14ac:dyDescent="0.25">
      <c r="A1053" s="1">
        <v>39868</v>
      </c>
      <c r="B1053" s="2">
        <v>0</v>
      </c>
      <c r="D1053">
        <f t="shared" si="12"/>
        <v>1.9152717999964974</v>
      </c>
    </row>
    <row r="1054" spans="1:4" x14ac:dyDescent="0.25">
      <c r="A1054" s="1">
        <v>39869</v>
      </c>
      <c r="B1054" s="2">
        <v>0</v>
      </c>
      <c r="D1054">
        <f t="shared" si="12"/>
        <v>1.9349658382745287</v>
      </c>
    </row>
    <row r="1055" spans="1:4" x14ac:dyDescent="0.25">
      <c r="A1055" s="1">
        <v>39870</v>
      </c>
      <c r="B1055" s="2">
        <v>3.1505182100903311E-3</v>
      </c>
      <c r="D1055">
        <f t="shared" si="12"/>
        <v>1.9258895596465369</v>
      </c>
    </row>
    <row r="1056" spans="1:4" x14ac:dyDescent="0.25">
      <c r="A1056" s="1">
        <v>39871</v>
      </c>
      <c r="B1056" s="2">
        <v>0</v>
      </c>
      <c r="D1056">
        <f t="shared" si="12"/>
        <v>1.9258895596465369</v>
      </c>
    </row>
    <row r="1057" spans="1:4" x14ac:dyDescent="0.25">
      <c r="A1057" s="1">
        <v>39874</v>
      </c>
      <c r="B1057" s="2">
        <v>0</v>
      </c>
      <c r="D1057">
        <f t="shared" si="12"/>
        <v>1.9258895596465369</v>
      </c>
    </row>
    <row r="1058" spans="1:4" x14ac:dyDescent="0.25">
      <c r="A1058" s="1">
        <v>39875</v>
      </c>
      <c r="B1058" s="2">
        <v>0</v>
      </c>
      <c r="D1058">
        <f t="shared" si="12"/>
        <v>1.9258895596465369</v>
      </c>
    </row>
    <row r="1059" spans="1:4" x14ac:dyDescent="0.25">
      <c r="A1059" s="1">
        <v>39876</v>
      </c>
      <c r="B1059" s="2">
        <v>0</v>
      </c>
      <c r="D1059">
        <f t="shared" si="12"/>
        <v>1.9258895596465369</v>
      </c>
    </row>
    <row r="1060" spans="1:4" x14ac:dyDescent="0.25">
      <c r="A1060" s="1">
        <v>39877</v>
      </c>
      <c r="B1060" s="2">
        <v>7.6601917306292787E-3</v>
      </c>
      <c r="D1060">
        <f t="shared" si="12"/>
        <v>1.9858658719224509</v>
      </c>
    </row>
    <row r="1061" spans="1:4" x14ac:dyDescent="0.25">
      <c r="A1061" s="1">
        <v>39878</v>
      </c>
      <c r="B1061" s="2">
        <v>0</v>
      </c>
      <c r="D1061">
        <f t="shared" si="12"/>
        <v>1.9745616598769293</v>
      </c>
    </row>
    <row r="1062" spans="1:4" x14ac:dyDescent="0.25">
      <c r="A1062" s="1">
        <v>39881</v>
      </c>
      <c r="B1062" s="2">
        <v>0</v>
      </c>
      <c r="D1062">
        <f t="shared" si="12"/>
        <v>1.957321719897366</v>
      </c>
    </row>
    <row r="1063" spans="1:4" x14ac:dyDescent="0.25">
      <c r="A1063" s="1">
        <v>39882</v>
      </c>
      <c r="B1063" s="2">
        <v>-1.1328476231206025E-2</v>
      </c>
      <c r="D1063">
        <f t="shared" si="12"/>
        <v>1.8608566114772411</v>
      </c>
    </row>
    <row r="1064" spans="1:4" x14ac:dyDescent="0.25">
      <c r="A1064" s="1">
        <v>39883</v>
      </c>
      <c r="B1064" s="2">
        <v>2.8741619020389618E-3</v>
      </c>
      <c r="D1064">
        <f t="shared" si="12"/>
        <v>1.8841319703144865</v>
      </c>
    </row>
    <row r="1065" spans="1:4" x14ac:dyDescent="0.25">
      <c r="A1065" s="1">
        <v>39884</v>
      </c>
      <c r="B1065" s="2">
        <v>0</v>
      </c>
      <c r="D1065">
        <f t="shared" si="12"/>
        <v>1.8017262047718978</v>
      </c>
    </row>
    <row r="1066" spans="1:4" x14ac:dyDescent="0.25">
      <c r="A1066" s="1">
        <v>39885</v>
      </c>
      <c r="B1066" s="2">
        <v>2.8180148050485558E-3</v>
      </c>
      <c r="D1066">
        <f t="shared" si="12"/>
        <v>1.824623330255821</v>
      </c>
    </row>
    <row r="1067" spans="1:4" x14ac:dyDescent="0.25">
      <c r="A1067" s="1">
        <v>39888</v>
      </c>
      <c r="B1067" s="2">
        <v>-3.6572211293161926E-2</v>
      </c>
      <c r="D1067">
        <f t="shared" si="12"/>
        <v>1.5496677473236609</v>
      </c>
    </row>
    <row r="1068" spans="1:4" x14ac:dyDescent="0.25">
      <c r="A1068" s="1">
        <v>39889</v>
      </c>
      <c r="B1068" s="2">
        <v>0</v>
      </c>
      <c r="D1068">
        <f t="shared" si="12"/>
        <v>1.5579278933305771</v>
      </c>
    </row>
    <row r="1069" spans="1:4" x14ac:dyDescent="0.25">
      <c r="A1069" s="1">
        <v>39890</v>
      </c>
      <c r="B1069" s="2">
        <v>0</v>
      </c>
      <c r="D1069">
        <f t="shared" si="12"/>
        <v>1.4719865333185558</v>
      </c>
    </row>
    <row r="1070" spans="1:4" x14ac:dyDescent="0.25">
      <c r="A1070" s="1">
        <v>39891</v>
      </c>
      <c r="B1070" s="2">
        <v>0</v>
      </c>
      <c r="D1070">
        <f t="shared" si="12"/>
        <v>1.4719865333185558</v>
      </c>
    </row>
    <row r="1071" spans="1:4" x14ac:dyDescent="0.25">
      <c r="A1071" s="1">
        <v>39892</v>
      </c>
      <c r="B1071" s="2">
        <v>0</v>
      </c>
      <c r="D1071">
        <f t="shared" si="12"/>
        <v>1.465929096642429</v>
      </c>
    </row>
    <row r="1072" spans="1:4" x14ac:dyDescent="0.25">
      <c r="A1072" s="1">
        <v>39895</v>
      </c>
      <c r="B1072" s="2">
        <v>0</v>
      </c>
      <c r="D1072">
        <f t="shared" si="12"/>
        <v>1.4460345031299742</v>
      </c>
    </row>
    <row r="1073" spans="1:4" x14ac:dyDescent="0.25">
      <c r="A1073" s="1">
        <v>39896</v>
      </c>
      <c r="B1073" s="2">
        <v>0</v>
      </c>
      <c r="D1073">
        <f t="shared" si="12"/>
        <v>1.3843305465727389</v>
      </c>
    </row>
    <row r="1074" spans="1:4" x14ac:dyDescent="0.25">
      <c r="A1074" s="1">
        <v>39897</v>
      </c>
      <c r="B1074" s="2">
        <v>0</v>
      </c>
      <c r="D1074">
        <f t="shared" si="12"/>
        <v>1.3768236326044494</v>
      </c>
    </row>
    <row r="1075" spans="1:4" x14ac:dyDescent="0.25">
      <c r="A1075" s="1">
        <v>39898</v>
      </c>
      <c r="B1075" s="2">
        <v>-4.4844208595912118E-3</v>
      </c>
      <c r="D1075">
        <f t="shared" si="12"/>
        <v>1.3402714872550103</v>
      </c>
    </row>
    <row r="1076" spans="1:4" x14ac:dyDescent="0.25">
      <c r="A1076" s="1">
        <v>39899</v>
      </c>
      <c r="B1076" s="2">
        <v>0</v>
      </c>
      <c r="D1076">
        <f t="shared" si="12"/>
        <v>1.4029915274915801</v>
      </c>
    </row>
    <row r="1077" spans="1:4" x14ac:dyDescent="0.25">
      <c r="A1077" s="1">
        <v>39902</v>
      </c>
      <c r="B1077" s="2">
        <v>1.9059920672124225E-3</v>
      </c>
      <c r="D1077">
        <f t="shared" si="12"/>
        <v>1.4180365490719409</v>
      </c>
    </row>
    <row r="1078" spans="1:4" x14ac:dyDescent="0.25">
      <c r="A1078" s="1">
        <v>39903</v>
      </c>
      <c r="B1078" s="2">
        <v>0</v>
      </c>
      <c r="D1078">
        <f t="shared" si="12"/>
        <v>1.4024033912991736</v>
      </c>
    </row>
    <row r="1079" spans="1:4" x14ac:dyDescent="0.25">
      <c r="A1079" s="1">
        <v>39904</v>
      </c>
      <c r="B1079" s="2">
        <v>0</v>
      </c>
      <c r="D1079">
        <f t="shared" si="12"/>
        <v>1.4024033912991736</v>
      </c>
    </row>
    <row r="1080" spans="1:4" x14ac:dyDescent="0.25">
      <c r="A1080" s="1">
        <v>39905</v>
      </c>
      <c r="B1080" s="2">
        <v>-1.79640569912791E-2</v>
      </c>
      <c r="D1080">
        <f t="shared" si="12"/>
        <v>1.246690821968069</v>
      </c>
    </row>
    <row r="1081" spans="1:4" x14ac:dyDescent="0.25">
      <c r="A1081" s="1">
        <v>39906</v>
      </c>
      <c r="B1081" s="2">
        <v>0</v>
      </c>
      <c r="D1081">
        <f t="shared" si="12"/>
        <v>1.246690821968069</v>
      </c>
    </row>
    <row r="1082" spans="1:4" x14ac:dyDescent="0.25">
      <c r="A1082" s="1">
        <v>39909</v>
      </c>
      <c r="B1082" s="2">
        <v>0</v>
      </c>
      <c r="D1082">
        <f t="shared" si="12"/>
        <v>1.2677717323072621</v>
      </c>
    </row>
    <row r="1083" spans="1:4" x14ac:dyDescent="0.25">
      <c r="A1083" s="1">
        <v>39910</v>
      </c>
      <c r="B1083" s="2">
        <v>-2.8970921213805146E-3</v>
      </c>
      <c r="D1083">
        <f t="shared" si="12"/>
        <v>1.2555999193154865</v>
      </c>
    </row>
    <row r="1084" spans="1:4" x14ac:dyDescent="0.25">
      <c r="A1084" s="1">
        <v>39911</v>
      </c>
      <c r="B1084" s="2">
        <v>1.0230600499257409E-2</v>
      </c>
      <c r="D1084">
        <f t="shared" si="12"/>
        <v>1.3319799104456695</v>
      </c>
    </row>
    <row r="1085" spans="1:4" x14ac:dyDescent="0.25">
      <c r="A1085" s="1">
        <v>39912</v>
      </c>
      <c r="B1085" s="2">
        <v>3.5791859552880513E-3</v>
      </c>
      <c r="D1085">
        <f t="shared" si="12"/>
        <v>1.3596007886137285</v>
      </c>
    </row>
    <row r="1086" spans="1:4" x14ac:dyDescent="0.25">
      <c r="A1086" s="1">
        <v>39916</v>
      </c>
      <c r="B1086" s="2">
        <v>0</v>
      </c>
      <c r="D1086">
        <f t="shared" si="12"/>
        <v>1.3596007886137285</v>
      </c>
    </row>
    <row r="1087" spans="1:4" x14ac:dyDescent="0.25">
      <c r="A1087" s="1">
        <v>39917</v>
      </c>
      <c r="B1087" s="2">
        <v>0</v>
      </c>
      <c r="D1087">
        <f t="shared" si="12"/>
        <v>1.3770247146047692</v>
      </c>
    </row>
    <row r="1088" spans="1:4" x14ac:dyDescent="0.25">
      <c r="A1088" s="1">
        <v>39918</v>
      </c>
      <c r="B1088" s="2">
        <v>2.6016167220625563E-4</v>
      </c>
      <c r="D1088">
        <f t="shared" si="12"/>
        <v>1.3790688707176142</v>
      </c>
    </row>
    <row r="1089" spans="1:4" x14ac:dyDescent="0.25">
      <c r="A1089" s="1">
        <v>39919</v>
      </c>
      <c r="B1089" s="2">
        <v>3.2813962413228911E-4</v>
      </c>
      <c r="D1089">
        <f t="shared" si="12"/>
        <v>1.3742893010948107</v>
      </c>
    </row>
    <row r="1090" spans="1:4" x14ac:dyDescent="0.25">
      <c r="A1090" s="1">
        <v>39920</v>
      </c>
      <c r="B1090" s="2">
        <v>2.1707230943869855E-2</v>
      </c>
      <c r="D1090">
        <f t="shared" si="12"/>
        <v>1.5538705019613253</v>
      </c>
    </row>
    <row r="1091" spans="1:4" x14ac:dyDescent="0.25">
      <c r="A1091" s="1">
        <v>39923</v>
      </c>
      <c r="B1091" s="2">
        <v>-2.8887268700903681E-3</v>
      </c>
      <c r="D1091">
        <f t="shared" si="12"/>
        <v>1.5310040860300163</v>
      </c>
    </row>
    <row r="1092" spans="1:4" x14ac:dyDescent="0.25">
      <c r="A1092" s="1">
        <v>39924</v>
      </c>
      <c r="B1092" s="2">
        <v>0</v>
      </c>
      <c r="D1092">
        <f t="shared" si="12"/>
        <v>1.5310040860300163</v>
      </c>
    </row>
    <row r="1093" spans="1:4" x14ac:dyDescent="0.25">
      <c r="A1093" s="1">
        <v>39925</v>
      </c>
      <c r="B1093" s="2">
        <v>9.9219996313774355E-3</v>
      </c>
      <c r="D1093">
        <f t="shared" ref="D1093:D1156" si="13">AVERAGE(B844:B1093)/STDEV(B844:B1093)*SQRT(250)</f>
        <v>1.5706111462602648</v>
      </c>
    </row>
    <row r="1094" spans="1:4" x14ac:dyDescent="0.25">
      <c r="A1094" s="1">
        <v>39926</v>
      </c>
      <c r="B1094" s="2">
        <v>1.2516230877476925E-3</v>
      </c>
      <c r="D1094">
        <f t="shared" si="13"/>
        <v>1.5897620911988046</v>
      </c>
    </row>
    <row r="1095" spans="1:4" x14ac:dyDescent="0.25">
      <c r="A1095" s="1">
        <v>39927</v>
      </c>
      <c r="B1095" s="2">
        <v>-7.1443579908739173E-3</v>
      </c>
      <c r="D1095">
        <f t="shared" si="13"/>
        <v>1.5359835548775902</v>
      </c>
    </row>
    <row r="1096" spans="1:4" x14ac:dyDescent="0.25">
      <c r="A1096" s="1">
        <v>39930</v>
      </c>
      <c r="B1096" s="2">
        <v>-8.2953186267052184E-3</v>
      </c>
      <c r="D1096">
        <f t="shared" si="13"/>
        <v>1.3768089713748946</v>
      </c>
    </row>
    <row r="1097" spans="1:4" x14ac:dyDescent="0.25">
      <c r="A1097" s="1">
        <v>39931</v>
      </c>
      <c r="B1097" s="2">
        <v>0</v>
      </c>
      <c r="D1097">
        <f t="shared" si="13"/>
        <v>1.3782541045650072</v>
      </c>
    </row>
    <row r="1098" spans="1:4" x14ac:dyDescent="0.25">
      <c r="A1098" s="1">
        <v>39932</v>
      </c>
      <c r="B1098" s="2">
        <v>0</v>
      </c>
      <c r="D1098">
        <f t="shared" si="13"/>
        <v>1.3782541045650072</v>
      </c>
    </row>
    <row r="1099" spans="1:4" x14ac:dyDescent="0.25">
      <c r="A1099" s="1">
        <v>39933</v>
      </c>
      <c r="B1099" s="2">
        <v>6.6348449077966304E-3</v>
      </c>
      <c r="D1099">
        <f t="shared" si="13"/>
        <v>1.4230277926655199</v>
      </c>
    </row>
    <row r="1100" spans="1:4" x14ac:dyDescent="0.25">
      <c r="A1100" s="1">
        <v>39934</v>
      </c>
      <c r="B1100" s="2">
        <v>0</v>
      </c>
      <c r="D1100">
        <f t="shared" si="13"/>
        <v>1.4230277926655199</v>
      </c>
    </row>
    <row r="1101" spans="1:4" x14ac:dyDescent="0.25">
      <c r="A1101" s="1">
        <v>39937</v>
      </c>
      <c r="B1101" s="2">
        <v>0</v>
      </c>
      <c r="D1101">
        <f t="shared" si="13"/>
        <v>1.4230277926655199</v>
      </c>
    </row>
    <row r="1102" spans="1:4" x14ac:dyDescent="0.25">
      <c r="A1102" s="1">
        <v>39938</v>
      </c>
      <c r="B1102" s="2">
        <v>0</v>
      </c>
      <c r="D1102">
        <f t="shared" si="13"/>
        <v>1.4008603783866389</v>
      </c>
    </row>
    <row r="1103" spans="1:4" x14ac:dyDescent="0.25">
      <c r="A1103" s="1">
        <v>39939</v>
      </c>
      <c r="B1103" s="2">
        <v>0</v>
      </c>
      <c r="D1103">
        <f t="shared" si="13"/>
        <v>1.4008603783866389</v>
      </c>
    </row>
    <row r="1104" spans="1:4" x14ac:dyDescent="0.25">
      <c r="A1104" s="1">
        <v>39940</v>
      </c>
      <c r="B1104" s="2">
        <v>0</v>
      </c>
      <c r="D1104">
        <f t="shared" si="13"/>
        <v>1.3817721005024484</v>
      </c>
    </row>
    <row r="1105" spans="1:4" x14ac:dyDescent="0.25">
      <c r="A1105" s="1">
        <v>39941</v>
      </c>
      <c r="B1105" s="2">
        <v>0</v>
      </c>
      <c r="D1105">
        <f t="shared" si="13"/>
        <v>1.3817721005024484</v>
      </c>
    </row>
    <row r="1106" spans="1:4" x14ac:dyDescent="0.25">
      <c r="A1106" s="1">
        <v>39944</v>
      </c>
      <c r="B1106" s="2">
        <v>0</v>
      </c>
      <c r="D1106">
        <f t="shared" si="13"/>
        <v>1.3817721005024484</v>
      </c>
    </row>
    <row r="1107" spans="1:4" x14ac:dyDescent="0.25">
      <c r="A1107" s="1">
        <v>39945</v>
      </c>
      <c r="B1107" s="2">
        <v>0</v>
      </c>
      <c r="D1107">
        <f t="shared" si="13"/>
        <v>1.3817721005024484</v>
      </c>
    </row>
    <row r="1108" spans="1:4" x14ac:dyDescent="0.25">
      <c r="A1108" s="1">
        <v>39946</v>
      </c>
      <c r="B1108" s="2">
        <v>-8.9572601832154618E-3</v>
      </c>
      <c r="D1108">
        <f t="shared" si="13"/>
        <v>1.3109219324119172</v>
      </c>
    </row>
    <row r="1109" spans="1:4" x14ac:dyDescent="0.25">
      <c r="A1109" s="1">
        <v>39947</v>
      </c>
      <c r="B1109" s="2">
        <v>0</v>
      </c>
      <c r="D1109">
        <f t="shared" si="13"/>
        <v>1.2985047035970612</v>
      </c>
    </row>
    <row r="1110" spans="1:4" x14ac:dyDescent="0.25">
      <c r="A1110" s="1">
        <v>39948</v>
      </c>
      <c r="B1110" s="2">
        <v>0</v>
      </c>
      <c r="D1110">
        <f t="shared" si="13"/>
        <v>1.2985047035970612</v>
      </c>
    </row>
    <row r="1111" spans="1:4" x14ac:dyDescent="0.25">
      <c r="A1111" s="1">
        <v>39951</v>
      </c>
      <c r="B1111" s="2">
        <v>0</v>
      </c>
      <c r="D1111">
        <f t="shared" si="13"/>
        <v>1.2985047035970612</v>
      </c>
    </row>
    <row r="1112" spans="1:4" x14ac:dyDescent="0.25">
      <c r="A1112" s="1">
        <v>39952</v>
      </c>
      <c r="B1112" s="2">
        <v>0</v>
      </c>
      <c r="D1112">
        <f t="shared" si="13"/>
        <v>1.2985047035970612</v>
      </c>
    </row>
    <row r="1113" spans="1:4" x14ac:dyDescent="0.25">
      <c r="A1113" s="1">
        <v>39953</v>
      </c>
      <c r="B1113" s="2">
        <v>0</v>
      </c>
      <c r="D1113">
        <f t="shared" si="13"/>
        <v>1.2985047035970612</v>
      </c>
    </row>
    <row r="1114" spans="1:4" x14ac:dyDescent="0.25">
      <c r="A1114" s="1">
        <v>39954</v>
      </c>
      <c r="B1114" s="2">
        <v>0</v>
      </c>
      <c r="D1114">
        <f t="shared" si="13"/>
        <v>1.2985047035970612</v>
      </c>
    </row>
    <row r="1115" spans="1:4" x14ac:dyDescent="0.25">
      <c r="A1115" s="1">
        <v>39955</v>
      </c>
      <c r="B1115" s="2">
        <v>0</v>
      </c>
      <c r="D1115">
        <f t="shared" si="13"/>
        <v>1.2985047035970612</v>
      </c>
    </row>
    <row r="1116" spans="1:4" x14ac:dyDescent="0.25">
      <c r="A1116" s="1">
        <v>39959</v>
      </c>
      <c r="B1116" s="2">
        <v>0</v>
      </c>
      <c r="D1116">
        <f t="shared" si="13"/>
        <v>1.3029247331123923</v>
      </c>
    </row>
    <row r="1117" spans="1:4" x14ac:dyDescent="0.25">
      <c r="A1117" s="1">
        <v>39960</v>
      </c>
      <c r="B1117" s="2">
        <v>0</v>
      </c>
      <c r="D1117">
        <f t="shared" si="13"/>
        <v>1.3029247331123923</v>
      </c>
    </row>
    <row r="1118" spans="1:4" x14ac:dyDescent="0.25">
      <c r="A1118" s="1">
        <v>39961</v>
      </c>
      <c r="B1118" s="2">
        <v>0</v>
      </c>
      <c r="D1118">
        <f t="shared" si="13"/>
        <v>1.2880919888834415</v>
      </c>
    </row>
    <row r="1119" spans="1:4" x14ac:dyDescent="0.25">
      <c r="A1119" s="1">
        <v>39962</v>
      </c>
      <c r="B1119" s="2">
        <v>0</v>
      </c>
      <c r="D1119">
        <f t="shared" si="13"/>
        <v>1.2733369254150875</v>
      </c>
    </row>
    <row r="1120" spans="1:4" x14ac:dyDescent="0.25">
      <c r="A1120" s="1">
        <v>39965</v>
      </c>
      <c r="B1120" s="2">
        <v>0</v>
      </c>
      <c r="D1120">
        <f t="shared" si="13"/>
        <v>1.2733369254150875</v>
      </c>
    </row>
    <row r="1121" spans="1:4" x14ac:dyDescent="0.25">
      <c r="A1121" s="1">
        <v>39966</v>
      </c>
      <c r="B1121" s="2">
        <v>0</v>
      </c>
      <c r="D1121">
        <f t="shared" si="13"/>
        <v>1.2733369254150875</v>
      </c>
    </row>
    <row r="1122" spans="1:4" x14ac:dyDescent="0.25">
      <c r="A1122" s="1">
        <v>39967</v>
      </c>
      <c r="B1122" s="2">
        <v>0</v>
      </c>
      <c r="D1122">
        <f t="shared" si="13"/>
        <v>1.2988689827364397</v>
      </c>
    </row>
    <row r="1123" spans="1:4" x14ac:dyDescent="0.25">
      <c r="A1123" s="1">
        <v>39968</v>
      </c>
      <c r="B1123" s="2">
        <v>0</v>
      </c>
      <c r="D1123">
        <f t="shared" si="13"/>
        <v>1.2988689827364397</v>
      </c>
    </row>
    <row r="1124" spans="1:4" x14ac:dyDescent="0.25">
      <c r="A1124" s="1">
        <v>39969</v>
      </c>
      <c r="B1124" s="2">
        <v>0</v>
      </c>
      <c r="D1124">
        <f t="shared" si="13"/>
        <v>1.2988689827364397</v>
      </c>
    </row>
    <row r="1125" spans="1:4" x14ac:dyDescent="0.25">
      <c r="A1125" s="1">
        <v>39972</v>
      </c>
      <c r="B1125" s="2">
        <v>0</v>
      </c>
      <c r="D1125">
        <f t="shared" si="13"/>
        <v>1.2988689827364397</v>
      </c>
    </row>
    <row r="1126" spans="1:4" x14ac:dyDescent="0.25">
      <c r="A1126" s="1">
        <v>39973</v>
      </c>
      <c r="B1126" s="2">
        <v>0</v>
      </c>
      <c r="D1126">
        <f t="shared" si="13"/>
        <v>1.2988689827364397</v>
      </c>
    </row>
    <row r="1127" spans="1:4" x14ac:dyDescent="0.25">
      <c r="A1127" s="1">
        <v>39974</v>
      </c>
      <c r="B1127" s="2">
        <v>0</v>
      </c>
      <c r="D1127">
        <f t="shared" si="13"/>
        <v>1.2988689827364397</v>
      </c>
    </row>
    <row r="1128" spans="1:4" x14ac:dyDescent="0.25">
      <c r="A1128" s="1">
        <v>39975</v>
      </c>
      <c r="B1128" s="2">
        <v>-7.5853801178230569E-3</v>
      </c>
      <c r="D1128">
        <f t="shared" si="13"/>
        <v>1.2382244508133999</v>
      </c>
    </row>
    <row r="1129" spans="1:4" x14ac:dyDescent="0.25">
      <c r="A1129" s="1">
        <v>39976</v>
      </c>
      <c r="B1129" s="2">
        <v>0</v>
      </c>
      <c r="D1129">
        <f t="shared" si="13"/>
        <v>1.231407427720536</v>
      </c>
    </row>
    <row r="1130" spans="1:4" x14ac:dyDescent="0.25">
      <c r="A1130" s="1">
        <v>39979</v>
      </c>
      <c r="B1130" s="2">
        <v>-3.2168090790104533E-3</v>
      </c>
      <c r="D1130">
        <f t="shared" si="13"/>
        <v>1.2189897610391189</v>
      </c>
    </row>
    <row r="1131" spans="1:4" x14ac:dyDescent="0.25">
      <c r="A1131" s="1">
        <v>39980</v>
      </c>
      <c r="B1131" s="2">
        <v>0</v>
      </c>
      <c r="D1131">
        <f t="shared" si="13"/>
        <v>1.2189897610391189</v>
      </c>
    </row>
    <row r="1132" spans="1:4" x14ac:dyDescent="0.25">
      <c r="A1132" s="1">
        <v>39981</v>
      </c>
      <c r="B1132" s="2">
        <v>0</v>
      </c>
      <c r="D1132">
        <f t="shared" si="13"/>
        <v>1.2189897610391189</v>
      </c>
    </row>
    <row r="1133" spans="1:4" x14ac:dyDescent="0.25">
      <c r="A1133" s="1">
        <v>39982</v>
      </c>
      <c r="B1133" s="2">
        <v>0</v>
      </c>
      <c r="D1133">
        <f t="shared" si="13"/>
        <v>1.2189897610391189</v>
      </c>
    </row>
    <row r="1134" spans="1:4" x14ac:dyDescent="0.25">
      <c r="A1134" s="1">
        <v>39983</v>
      </c>
      <c r="B1134" s="2">
        <v>0</v>
      </c>
      <c r="D1134">
        <f t="shared" si="13"/>
        <v>1.2189897610391189</v>
      </c>
    </row>
    <row r="1135" spans="1:4" x14ac:dyDescent="0.25">
      <c r="A1135" s="1">
        <v>39986</v>
      </c>
      <c r="B1135" s="2">
        <v>0</v>
      </c>
      <c r="D1135">
        <f t="shared" si="13"/>
        <v>1.2189897610391189</v>
      </c>
    </row>
    <row r="1136" spans="1:4" x14ac:dyDescent="0.25">
      <c r="A1136" s="1">
        <v>39987</v>
      </c>
      <c r="B1136" s="2">
        <v>0</v>
      </c>
      <c r="D1136">
        <f t="shared" si="13"/>
        <v>1.244598303721085</v>
      </c>
    </row>
    <row r="1137" spans="1:4" x14ac:dyDescent="0.25">
      <c r="A1137" s="1">
        <v>39988</v>
      </c>
      <c r="B1137" s="2">
        <v>0</v>
      </c>
      <c r="D1137">
        <f t="shared" si="13"/>
        <v>1.244598303721085</v>
      </c>
    </row>
    <row r="1138" spans="1:4" x14ac:dyDescent="0.25">
      <c r="A1138" s="1">
        <v>39989</v>
      </c>
      <c r="B1138" s="2">
        <v>0</v>
      </c>
      <c r="D1138">
        <f t="shared" si="13"/>
        <v>1.244598303721085</v>
      </c>
    </row>
    <row r="1139" spans="1:4" x14ac:dyDescent="0.25">
      <c r="A1139" s="1">
        <v>39990</v>
      </c>
      <c r="B1139" s="2">
        <v>0</v>
      </c>
      <c r="D1139">
        <f t="shared" si="13"/>
        <v>1.244598303721085</v>
      </c>
    </row>
    <row r="1140" spans="1:4" x14ac:dyDescent="0.25">
      <c r="A1140" s="1">
        <v>39993</v>
      </c>
      <c r="B1140" s="2">
        <v>0</v>
      </c>
      <c r="D1140">
        <f t="shared" si="13"/>
        <v>1.2612572665208348</v>
      </c>
    </row>
    <row r="1141" spans="1:4" x14ac:dyDescent="0.25">
      <c r="A1141" s="1">
        <v>39994</v>
      </c>
      <c r="B1141" s="2">
        <v>0</v>
      </c>
      <c r="D1141">
        <f t="shared" si="13"/>
        <v>1.2006523967176728</v>
      </c>
    </row>
    <row r="1142" spans="1:4" x14ac:dyDescent="0.25">
      <c r="A1142" s="1">
        <v>39995</v>
      </c>
      <c r="B1142" s="2">
        <v>0</v>
      </c>
      <c r="D1142">
        <f t="shared" si="13"/>
        <v>1.2006523967176728</v>
      </c>
    </row>
    <row r="1143" spans="1:4" x14ac:dyDescent="0.25">
      <c r="A1143" s="1">
        <v>39996</v>
      </c>
      <c r="B1143" s="2">
        <v>0</v>
      </c>
      <c r="D1143">
        <f t="shared" si="13"/>
        <v>1.2006523967176728</v>
      </c>
    </row>
    <row r="1144" spans="1:4" x14ac:dyDescent="0.25">
      <c r="A1144" s="1">
        <v>40000</v>
      </c>
      <c r="B1144" s="2">
        <v>0</v>
      </c>
      <c r="D1144">
        <f t="shared" si="13"/>
        <v>1.2254841809197485</v>
      </c>
    </row>
    <row r="1145" spans="1:4" x14ac:dyDescent="0.25">
      <c r="A1145" s="1">
        <v>40001</v>
      </c>
      <c r="B1145" s="2">
        <v>0</v>
      </c>
      <c r="D1145">
        <f t="shared" si="13"/>
        <v>1.2254841809197485</v>
      </c>
    </row>
    <row r="1146" spans="1:4" x14ac:dyDescent="0.25">
      <c r="A1146" s="1">
        <v>40002</v>
      </c>
      <c r="B1146" s="2">
        <v>-4.1919535284935831E-3</v>
      </c>
      <c r="D1146">
        <f t="shared" si="13"/>
        <v>1.1925143842227484</v>
      </c>
    </row>
    <row r="1147" spans="1:4" x14ac:dyDescent="0.25">
      <c r="A1147" s="1">
        <v>40003</v>
      </c>
      <c r="B1147" s="2">
        <v>1.2791272179223882E-3</v>
      </c>
      <c r="D1147">
        <f t="shared" si="13"/>
        <v>1.2023210201517052</v>
      </c>
    </row>
    <row r="1148" spans="1:4" x14ac:dyDescent="0.25">
      <c r="A1148" s="1">
        <v>40004</v>
      </c>
      <c r="B1148" s="2">
        <v>0</v>
      </c>
      <c r="D1148">
        <f t="shared" si="13"/>
        <v>1.1231258283367982</v>
      </c>
    </row>
    <row r="1149" spans="1:4" x14ac:dyDescent="0.25">
      <c r="A1149" s="1">
        <v>40007</v>
      </c>
      <c r="B1149" s="2">
        <v>0</v>
      </c>
      <c r="D1149">
        <f t="shared" si="13"/>
        <v>1.1231258283367982</v>
      </c>
    </row>
    <row r="1150" spans="1:4" x14ac:dyDescent="0.25">
      <c r="A1150" s="1">
        <v>40008</v>
      </c>
      <c r="B1150" s="2">
        <v>0</v>
      </c>
      <c r="D1150">
        <f t="shared" si="13"/>
        <v>1.1277679156458265</v>
      </c>
    </row>
    <row r="1151" spans="1:4" x14ac:dyDescent="0.25">
      <c r="A1151" s="1">
        <v>40009</v>
      </c>
      <c r="B1151" s="2">
        <v>-2.4031219258488722E-3</v>
      </c>
      <c r="D1151">
        <f t="shared" si="13"/>
        <v>1.1818616645165994</v>
      </c>
    </row>
    <row r="1152" spans="1:4" x14ac:dyDescent="0.25">
      <c r="A1152" s="1">
        <v>40010</v>
      </c>
      <c r="B1152" s="2">
        <v>1.2185451764061721E-3</v>
      </c>
      <c r="D1152">
        <f t="shared" si="13"/>
        <v>1.0962123299976314</v>
      </c>
    </row>
    <row r="1153" spans="1:4" x14ac:dyDescent="0.25">
      <c r="A1153" s="1">
        <v>40011</v>
      </c>
      <c r="B1153" s="2">
        <v>0</v>
      </c>
      <c r="D1153">
        <f t="shared" si="13"/>
        <v>1.0956214670695008</v>
      </c>
    </row>
    <row r="1154" spans="1:4" x14ac:dyDescent="0.25">
      <c r="A1154" s="1">
        <v>40014</v>
      </c>
      <c r="B1154" s="2">
        <v>0</v>
      </c>
      <c r="D1154">
        <f t="shared" si="13"/>
        <v>0.9899770680840897</v>
      </c>
    </row>
    <row r="1155" spans="1:4" x14ac:dyDescent="0.25">
      <c r="A1155" s="1">
        <v>40015</v>
      </c>
      <c r="B1155" s="2">
        <v>1.6295087974947265E-3</v>
      </c>
      <c r="D1155">
        <f t="shared" si="13"/>
        <v>1.0750461586779663</v>
      </c>
    </row>
    <row r="1156" spans="1:4" x14ac:dyDescent="0.25">
      <c r="A1156" s="1">
        <v>40016</v>
      </c>
      <c r="B1156" s="2">
        <v>5.8671826152923582E-3</v>
      </c>
      <c r="D1156">
        <f t="shared" si="13"/>
        <v>1.0590423390796839</v>
      </c>
    </row>
    <row r="1157" spans="1:4" x14ac:dyDescent="0.25">
      <c r="A1157" s="1">
        <v>40017</v>
      </c>
      <c r="B1157" s="2">
        <v>1.0495265997812664E-2</v>
      </c>
      <c r="D1157">
        <f t="shared" ref="D1157:D1220" si="14">AVERAGE(B908:B1157)/STDEV(B908:B1157)*SQRT(250)</f>
        <v>1.1334957624594344</v>
      </c>
    </row>
    <row r="1158" spans="1:4" x14ac:dyDescent="0.25">
      <c r="A1158" s="1">
        <v>40018</v>
      </c>
      <c r="B1158" s="2">
        <v>-9.6204611458758967E-3</v>
      </c>
      <c r="D1158">
        <f t="shared" si="14"/>
        <v>1.0484171705899585</v>
      </c>
    </row>
    <row r="1159" spans="1:4" x14ac:dyDescent="0.25">
      <c r="A1159" s="1">
        <v>40021</v>
      </c>
      <c r="B1159" s="2">
        <v>0</v>
      </c>
      <c r="D1159">
        <f t="shared" si="14"/>
        <v>1.0543154201641172</v>
      </c>
    </row>
    <row r="1160" spans="1:4" x14ac:dyDescent="0.25">
      <c r="A1160" s="1">
        <v>40022</v>
      </c>
      <c r="B1160" s="2">
        <v>0</v>
      </c>
      <c r="D1160">
        <f t="shared" si="14"/>
        <v>1.0162697241478917</v>
      </c>
    </row>
    <row r="1161" spans="1:4" x14ac:dyDescent="0.25">
      <c r="A1161" s="1">
        <v>40023</v>
      </c>
      <c r="B1161" s="2">
        <v>2.4516591650614906E-4</v>
      </c>
      <c r="D1161">
        <f t="shared" si="14"/>
        <v>0.95695112964945617</v>
      </c>
    </row>
    <row r="1162" spans="1:4" x14ac:dyDescent="0.25">
      <c r="A1162" s="1">
        <v>40024</v>
      </c>
      <c r="B1162" s="2">
        <v>0</v>
      </c>
      <c r="D1162">
        <f t="shared" si="14"/>
        <v>0.95058162743484542</v>
      </c>
    </row>
    <row r="1163" spans="1:4" x14ac:dyDescent="0.25">
      <c r="A1163" s="1">
        <v>40025</v>
      </c>
      <c r="B1163" s="2">
        <v>-2.4949129226243183E-3</v>
      </c>
      <c r="D1163">
        <f t="shared" si="14"/>
        <v>0.93090358651433214</v>
      </c>
    </row>
    <row r="1164" spans="1:4" x14ac:dyDescent="0.25">
      <c r="A1164" s="1">
        <v>40028</v>
      </c>
      <c r="B1164" s="2">
        <v>9.1909019506111675E-3</v>
      </c>
      <c r="D1164">
        <f t="shared" si="14"/>
        <v>1.0001979847393598</v>
      </c>
    </row>
    <row r="1165" spans="1:4" x14ac:dyDescent="0.25">
      <c r="A1165" s="1">
        <v>40029</v>
      </c>
      <c r="B1165" s="2">
        <v>9.4258448776348043E-3</v>
      </c>
      <c r="D1165">
        <f t="shared" si="14"/>
        <v>1.0384240376782283</v>
      </c>
    </row>
    <row r="1166" spans="1:4" x14ac:dyDescent="0.25">
      <c r="A1166" s="1">
        <v>40030</v>
      </c>
      <c r="B1166" s="2">
        <v>0</v>
      </c>
      <c r="D1166">
        <f t="shared" si="14"/>
        <v>1.0780752919721599</v>
      </c>
    </row>
    <row r="1167" spans="1:4" x14ac:dyDescent="0.25">
      <c r="A1167" s="1">
        <v>40031</v>
      </c>
      <c r="B1167" s="2">
        <v>5.0184655044664868E-4</v>
      </c>
      <c r="D1167">
        <f t="shared" si="14"/>
        <v>1.0819801842959003</v>
      </c>
    </row>
    <row r="1168" spans="1:4" x14ac:dyDescent="0.25">
      <c r="A1168" s="1">
        <v>40032</v>
      </c>
      <c r="B1168" s="2">
        <v>0</v>
      </c>
      <c r="D1168">
        <f t="shared" si="14"/>
        <v>1.0557177820879784</v>
      </c>
    </row>
    <row r="1169" spans="1:4" x14ac:dyDescent="0.25">
      <c r="A1169" s="1">
        <v>40035</v>
      </c>
      <c r="B1169" s="2">
        <v>0</v>
      </c>
      <c r="D1169">
        <f t="shared" si="14"/>
        <v>1.0557177820879784</v>
      </c>
    </row>
    <row r="1170" spans="1:4" x14ac:dyDescent="0.25">
      <c r="A1170" s="1">
        <v>40036</v>
      </c>
      <c r="B1170" s="2">
        <v>0</v>
      </c>
      <c r="D1170">
        <f t="shared" si="14"/>
        <v>0.98684791043626241</v>
      </c>
    </row>
    <row r="1171" spans="1:4" x14ac:dyDescent="0.25">
      <c r="A1171" s="1">
        <v>40037</v>
      </c>
      <c r="B1171" s="2">
        <v>0</v>
      </c>
      <c r="D1171">
        <f t="shared" si="14"/>
        <v>0.98684791043626241</v>
      </c>
    </row>
    <row r="1172" spans="1:4" x14ac:dyDescent="0.25">
      <c r="A1172" s="1">
        <v>40038</v>
      </c>
      <c r="B1172" s="2">
        <v>0</v>
      </c>
      <c r="D1172">
        <f t="shared" si="14"/>
        <v>0.96440921336648755</v>
      </c>
    </row>
    <row r="1173" spans="1:4" x14ac:dyDescent="0.25">
      <c r="A1173" s="1">
        <v>40039</v>
      </c>
      <c r="B1173" s="2">
        <v>0</v>
      </c>
      <c r="D1173">
        <f t="shared" si="14"/>
        <v>0.96440921336648755</v>
      </c>
    </row>
    <row r="1174" spans="1:4" x14ac:dyDescent="0.25">
      <c r="A1174" s="1">
        <v>40042</v>
      </c>
      <c r="B1174" s="2">
        <v>-1.5623847450898492E-3</v>
      </c>
      <c r="D1174">
        <f t="shared" si="14"/>
        <v>0.93546816096858199</v>
      </c>
    </row>
    <row r="1175" spans="1:4" x14ac:dyDescent="0.25">
      <c r="A1175" s="1">
        <v>40043</v>
      </c>
      <c r="B1175" s="2">
        <v>0</v>
      </c>
      <c r="D1175">
        <f t="shared" si="14"/>
        <v>0.93546816096858199</v>
      </c>
    </row>
    <row r="1176" spans="1:4" x14ac:dyDescent="0.25">
      <c r="A1176" s="1">
        <v>40044</v>
      </c>
      <c r="B1176" s="2">
        <v>0</v>
      </c>
      <c r="D1176">
        <f t="shared" si="14"/>
        <v>0.91907901349606369</v>
      </c>
    </row>
    <row r="1177" spans="1:4" x14ac:dyDescent="0.25">
      <c r="A1177" s="1">
        <v>40045</v>
      </c>
      <c r="B1177" s="2">
        <v>0</v>
      </c>
      <c r="D1177">
        <f t="shared" si="14"/>
        <v>0.91907901349606369</v>
      </c>
    </row>
    <row r="1178" spans="1:4" x14ac:dyDescent="0.25">
      <c r="A1178" s="1">
        <v>40046</v>
      </c>
      <c r="B1178" s="2">
        <v>0</v>
      </c>
      <c r="D1178">
        <f t="shared" si="14"/>
        <v>0.91907901349606369</v>
      </c>
    </row>
    <row r="1179" spans="1:4" x14ac:dyDescent="0.25">
      <c r="A1179" s="1">
        <v>40049</v>
      </c>
      <c r="B1179" s="2">
        <v>0</v>
      </c>
      <c r="D1179">
        <f t="shared" si="14"/>
        <v>0.91907901349606369</v>
      </c>
    </row>
    <row r="1180" spans="1:4" x14ac:dyDescent="0.25">
      <c r="A1180" s="1">
        <v>40050</v>
      </c>
      <c r="B1180" s="2">
        <v>0</v>
      </c>
      <c r="D1180">
        <f t="shared" si="14"/>
        <v>0.91907901349606369</v>
      </c>
    </row>
    <row r="1181" spans="1:4" x14ac:dyDescent="0.25">
      <c r="A1181" s="1">
        <v>40051</v>
      </c>
      <c r="B1181" s="2">
        <v>0</v>
      </c>
      <c r="D1181">
        <f t="shared" si="14"/>
        <v>0.91907901349606369</v>
      </c>
    </row>
    <row r="1182" spans="1:4" x14ac:dyDescent="0.25">
      <c r="A1182" s="1">
        <v>40052</v>
      </c>
      <c r="B1182" s="2">
        <v>0</v>
      </c>
      <c r="D1182">
        <f t="shared" si="14"/>
        <v>0.91907901349606369</v>
      </c>
    </row>
    <row r="1183" spans="1:4" x14ac:dyDescent="0.25">
      <c r="A1183" s="1">
        <v>40053</v>
      </c>
      <c r="B1183" s="2">
        <v>0</v>
      </c>
      <c r="D1183">
        <f t="shared" si="14"/>
        <v>0.91907901349606369</v>
      </c>
    </row>
    <row r="1184" spans="1:4" x14ac:dyDescent="0.25">
      <c r="A1184" s="1">
        <v>40056</v>
      </c>
      <c r="B1184" s="2">
        <v>0</v>
      </c>
      <c r="D1184">
        <f t="shared" si="14"/>
        <v>0.91907901349606369</v>
      </c>
    </row>
    <row r="1185" spans="1:4" x14ac:dyDescent="0.25">
      <c r="A1185" s="1">
        <v>40057</v>
      </c>
      <c r="B1185" s="2">
        <v>0</v>
      </c>
      <c r="D1185">
        <f t="shared" si="14"/>
        <v>0.91907901349606369</v>
      </c>
    </row>
    <row r="1186" spans="1:4" x14ac:dyDescent="0.25">
      <c r="A1186" s="1">
        <v>40058</v>
      </c>
      <c r="B1186" s="2">
        <v>0</v>
      </c>
      <c r="D1186">
        <f t="shared" si="14"/>
        <v>0.91907901349606369</v>
      </c>
    </row>
    <row r="1187" spans="1:4" x14ac:dyDescent="0.25">
      <c r="A1187" s="1">
        <v>40059</v>
      </c>
      <c r="B1187" s="2">
        <v>2.9253102055951589E-3</v>
      </c>
      <c r="D1187">
        <f t="shared" si="14"/>
        <v>0.9492913456170875</v>
      </c>
    </row>
    <row r="1188" spans="1:4" x14ac:dyDescent="0.25">
      <c r="A1188" s="1">
        <v>40060</v>
      </c>
      <c r="B1188" s="2">
        <v>0</v>
      </c>
      <c r="D1188">
        <f t="shared" si="14"/>
        <v>0.9492913456170875</v>
      </c>
    </row>
    <row r="1189" spans="1:4" x14ac:dyDescent="0.25">
      <c r="A1189" s="1">
        <v>40064</v>
      </c>
      <c r="B1189" s="2">
        <v>0</v>
      </c>
      <c r="D1189">
        <f t="shared" si="14"/>
        <v>0.921817596870525</v>
      </c>
    </row>
    <row r="1190" spans="1:4" x14ac:dyDescent="0.25">
      <c r="A1190" s="1">
        <v>40065</v>
      </c>
      <c r="B1190" s="2">
        <v>0</v>
      </c>
      <c r="D1190">
        <f t="shared" si="14"/>
        <v>0.91499542100988995</v>
      </c>
    </row>
    <row r="1191" spans="1:4" x14ac:dyDescent="0.25">
      <c r="A1191" s="1">
        <v>40066</v>
      </c>
      <c r="B1191" s="2">
        <v>0</v>
      </c>
      <c r="D1191">
        <f t="shared" si="14"/>
        <v>0.91499542100988995</v>
      </c>
    </row>
    <row r="1192" spans="1:4" x14ac:dyDescent="0.25">
      <c r="A1192" s="1">
        <v>40067</v>
      </c>
      <c r="B1192" s="2">
        <v>0</v>
      </c>
      <c r="D1192">
        <f t="shared" si="14"/>
        <v>1.078741775497619</v>
      </c>
    </row>
    <row r="1193" spans="1:4" x14ac:dyDescent="0.25">
      <c r="A1193" s="1">
        <v>40070</v>
      </c>
      <c r="B1193" s="2">
        <v>0</v>
      </c>
      <c r="D1193">
        <f t="shared" si="14"/>
        <v>1.078741775497619</v>
      </c>
    </row>
    <row r="1194" spans="1:4" x14ac:dyDescent="0.25">
      <c r="A1194" s="1">
        <v>40071</v>
      </c>
      <c r="B1194" s="2">
        <v>0</v>
      </c>
      <c r="D1194">
        <f t="shared" si="14"/>
        <v>1.078741775497619</v>
      </c>
    </row>
    <row r="1195" spans="1:4" x14ac:dyDescent="0.25">
      <c r="A1195" s="1">
        <v>40072</v>
      </c>
      <c r="B1195" s="2">
        <v>1.3645704497963896E-3</v>
      </c>
      <c r="D1195">
        <f t="shared" si="14"/>
        <v>1.0894802154856198</v>
      </c>
    </row>
    <row r="1196" spans="1:4" x14ac:dyDescent="0.25">
      <c r="A1196" s="1">
        <v>40073</v>
      </c>
      <c r="B1196" s="2">
        <v>0</v>
      </c>
      <c r="D1196">
        <f t="shared" si="14"/>
        <v>0.83806848896109898</v>
      </c>
    </row>
    <row r="1197" spans="1:4" x14ac:dyDescent="0.25">
      <c r="A1197" s="1">
        <v>40074</v>
      </c>
      <c r="B1197" s="2">
        <v>0</v>
      </c>
      <c r="D1197">
        <f t="shared" si="14"/>
        <v>0.83806848896109898</v>
      </c>
    </row>
    <row r="1198" spans="1:4" x14ac:dyDescent="0.25">
      <c r="A1198" s="1">
        <v>40077</v>
      </c>
      <c r="B1198" s="2">
        <v>0</v>
      </c>
      <c r="D1198">
        <f t="shared" si="14"/>
        <v>0.83806848896109898</v>
      </c>
    </row>
    <row r="1199" spans="1:4" x14ac:dyDescent="0.25">
      <c r="A1199" s="1">
        <v>40078</v>
      </c>
      <c r="B1199" s="2">
        <v>0</v>
      </c>
      <c r="D1199">
        <f t="shared" si="14"/>
        <v>0.83806848896109898</v>
      </c>
    </row>
    <row r="1200" spans="1:4" x14ac:dyDescent="0.25">
      <c r="A1200" s="1">
        <v>40079</v>
      </c>
      <c r="B1200" s="2">
        <v>-6.4950244941427288E-3</v>
      </c>
      <c r="D1200">
        <f t="shared" si="14"/>
        <v>0.78347593283463302</v>
      </c>
    </row>
    <row r="1201" spans="1:4" x14ac:dyDescent="0.25">
      <c r="A1201" s="1">
        <v>40080</v>
      </c>
      <c r="B1201" s="2">
        <v>-6.2591200821314795E-3</v>
      </c>
      <c r="D1201">
        <f t="shared" si="14"/>
        <v>0.73107700724423608</v>
      </c>
    </row>
    <row r="1202" spans="1:4" x14ac:dyDescent="0.25">
      <c r="A1202" s="1">
        <v>40081</v>
      </c>
      <c r="B1202" s="2">
        <v>0</v>
      </c>
      <c r="D1202">
        <f t="shared" si="14"/>
        <v>0.73107700724423608</v>
      </c>
    </row>
    <row r="1203" spans="1:4" x14ac:dyDescent="0.25">
      <c r="A1203" s="1">
        <v>40084</v>
      </c>
      <c r="B1203" s="2">
        <v>0</v>
      </c>
      <c r="D1203">
        <f t="shared" si="14"/>
        <v>0.73107700724423608</v>
      </c>
    </row>
    <row r="1204" spans="1:4" x14ac:dyDescent="0.25">
      <c r="A1204" s="1">
        <v>40085</v>
      </c>
      <c r="B1204" s="2">
        <v>0</v>
      </c>
      <c r="D1204">
        <f t="shared" si="14"/>
        <v>0.73107700724423608</v>
      </c>
    </row>
    <row r="1205" spans="1:4" x14ac:dyDescent="0.25">
      <c r="A1205" s="1">
        <v>40086</v>
      </c>
      <c r="B1205" s="2">
        <v>0</v>
      </c>
      <c r="D1205">
        <f t="shared" si="14"/>
        <v>0.73107700724423608</v>
      </c>
    </row>
    <row r="1206" spans="1:4" x14ac:dyDescent="0.25">
      <c r="A1206" s="1">
        <v>40087</v>
      </c>
      <c r="B1206" s="2">
        <v>0</v>
      </c>
      <c r="D1206">
        <f t="shared" si="14"/>
        <v>0.73107700724423608</v>
      </c>
    </row>
    <row r="1207" spans="1:4" x14ac:dyDescent="0.25">
      <c r="A1207" s="1">
        <v>40088</v>
      </c>
      <c r="B1207" s="2">
        <v>0</v>
      </c>
      <c r="D1207">
        <f t="shared" si="14"/>
        <v>0.73107700724423608</v>
      </c>
    </row>
    <row r="1208" spans="1:4" x14ac:dyDescent="0.25">
      <c r="A1208" s="1">
        <v>40091</v>
      </c>
      <c r="B1208" s="2">
        <v>0</v>
      </c>
      <c r="D1208">
        <f t="shared" si="14"/>
        <v>0.64202684828129652</v>
      </c>
    </row>
    <row r="1209" spans="1:4" x14ac:dyDescent="0.25">
      <c r="A1209" s="1">
        <v>40092</v>
      </c>
      <c r="B1209" s="2">
        <v>0</v>
      </c>
      <c r="D1209">
        <f t="shared" si="14"/>
        <v>0.64202684828129652</v>
      </c>
    </row>
    <row r="1210" spans="1:4" x14ac:dyDescent="0.25">
      <c r="A1210" s="1">
        <v>40093</v>
      </c>
      <c r="B1210" s="2">
        <v>0</v>
      </c>
      <c r="D1210">
        <f t="shared" si="14"/>
        <v>0.60470404290476498</v>
      </c>
    </row>
    <row r="1211" spans="1:4" x14ac:dyDescent="0.25">
      <c r="A1211" s="1">
        <v>40094</v>
      </c>
      <c r="B1211" s="2">
        <v>0</v>
      </c>
      <c r="D1211">
        <f t="shared" si="14"/>
        <v>0.60470404290476498</v>
      </c>
    </row>
    <row r="1212" spans="1:4" x14ac:dyDescent="0.25">
      <c r="A1212" s="1">
        <v>40095</v>
      </c>
      <c r="B1212" s="2">
        <v>0</v>
      </c>
      <c r="D1212">
        <f t="shared" si="14"/>
        <v>0.99238501534318324</v>
      </c>
    </row>
    <row r="1213" spans="1:4" x14ac:dyDescent="0.25">
      <c r="A1213" s="1">
        <v>40098</v>
      </c>
      <c r="B1213" s="2">
        <v>0</v>
      </c>
      <c r="D1213">
        <f t="shared" si="14"/>
        <v>0.68053243472829661</v>
      </c>
    </row>
    <row r="1214" spans="1:4" x14ac:dyDescent="0.25">
      <c r="A1214" s="1">
        <v>40099</v>
      </c>
      <c r="B1214" s="2">
        <v>1.1195920612544572E-2</v>
      </c>
      <c r="D1214">
        <f t="shared" si="14"/>
        <v>0.78094004249908955</v>
      </c>
    </row>
    <row r="1215" spans="1:4" x14ac:dyDescent="0.25">
      <c r="A1215" s="1">
        <v>40100</v>
      </c>
      <c r="B1215" s="2">
        <v>0</v>
      </c>
      <c r="D1215">
        <f t="shared" si="14"/>
        <v>0.78094004249908955</v>
      </c>
    </row>
    <row r="1216" spans="1:4" x14ac:dyDescent="0.25">
      <c r="A1216" s="1">
        <v>40101</v>
      </c>
      <c r="B1216" s="2">
        <v>1.0148196094488416E-3</v>
      </c>
      <c r="D1216">
        <f t="shared" si="14"/>
        <v>0.76254535797174439</v>
      </c>
    </row>
    <row r="1217" spans="1:4" x14ac:dyDescent="0.25">
      <c r="A1217" s="1">
        <v>40102</v>
      </c>
      <c r="B1217" s="2">
        <v>-2.8198653658815099E-3</v>
      </c>
      <c r="D1217">
        <f t="shared" si="14"/>
        <v>0.76240949386680046</v>
      </c>
    </row>
    <row r="1218" spans="1:4" x14ac:dyDescent="0.25">
      <c r="A1218" s="1">
        <v>40105</v>
      </c>
      <c r="B1218" s="2">
        <v>0</v>
      </c>
      <c r="D1218">
        <f t="shared" si="14"/>
        <v>0.76898302505432181</v>
      </c>
    </row>
    <row r="1219" spans="1:4" x14ac:dyDescent="0.25">
      <c r="A1219" s="1">
        <v>40106</v>
      </c>
      <c r="B1219" s="2">
        <v>-1.2783464334212122E-3</v>
      </c>
      <c r="D1219">
        <f t="shared" si="14"/>
        <v>0.73429871389223789</v>
      </c>
    </row>
    <row r="1220" spans="1:4" x14ac:dyDescent="0.25">
      <c r="A1220" s="1">
        <v>40107</v>
      </c>
      <c r="B1220" s="2">
        <v>0</v>
      </c>
      <c r="D1220">
        <f t="shared" si="14"/>
        <v>0.71200358391024443</v>
      </c>
    </row>
    <row r="1221" spans="1:4" x14ac:dyDescent="0.25">
      <c r="A1221" s="1">
        <v>40108</v>
      </c>
      <c r="B1221" s="2">
        <v>1.5018934614109943E-3</v>
      </c>
      <c r="D1221">
        <f t="shared" ref="D1221:D1284" si="15">AVERAGE(B972:B1221)/STDEV(B972:B1221)*SQRT(250)</f>
        <v>0.72590784132308361</v>
      </c>
    </row>
    <row r="1222" spans="1:4" x14ac:dyDescent="0.25">
      <c r="A1222" s="1">
        <v>40109</v>
      </c>
      <c r="B1222" s="2">
        <v>0</v>
      </c>
      <c r="D1222">
        <f t="shared" si="15"/>
        <v>0.67622743572990085</v>
      </c>
    </row>
    <row r="1223" spans="1:4" x14ac:dyDescent="0.25">
      <c r="A1223" s="1">
        <v>40112</v>
      </c>
      <c r="B1223" s="2">
        <v>3.6026403802696268E-3</v>
      </c>
      <c r="D1223">
        <f t="shared" si="15"/>
        <v>0.87505882177184224</v>
      </c>
    </row>
    <row r="1224" spans="1:4" x14ac:dyDescent="0.25">
      <c r="A1224" s="1">
        <v>40113</v>
      </c>
      <c r="B1224" s="2">
        <v>-4.6269751217723832E-3</v>
      </c>
      <c r="D1224">
        <f t="shared" si="15"/>
        <v>0.75956601948508351</v>
      </c>
    </row>
    <row r="1225" spans="1:4" x14ac:dyDescent="0.25">
      <c r="A1225" s="1">
        <v>40114</v>
      </c>
      <c r="B1225" s="2">
        <v>6.3133276163658773E-3</v>
      </c>
      <c r="D1225">
        <f t="shared" si="15"/>
        <v>0.81775397237559688</v>
      </c>
    </row>
    <row r="1226" spans="1:4" x14ac:dyDescent="0.25">
      <c r="A1226" s="1">
        <v>40115</v>
      </c>
      <c r="B1226" s="2">
        <v>3.4531757892897049E-3</v>
      </c>
      <c r="D1226">
        <f t="shared" si="15"/>
        <v>0.84088782969253528</v>
      </c>
    </row>
    <row r="1227" spans="1:4" x14ac:dyDescent="0.25">
      <c r="A1227" s="1">
        <v>40116</v>
      </c>
      <c r="B1227" s="2">
        <v>0</v>
      </c>
      <c r="D1227">
        <f t="shared" si="15"/>
        <v>0.84088782969253528</v>
      </c>
    </row>
    <row r="1228" spans="1:4" x14ac:dyDescent="0.25">
      <c r="A1228" s="1">
        <v>40119</v>
      </c>
      <c r="B1228" s="2">
        <v>0</v>
      </c>
      <c r="D1228">
        <f t="shared" si="15"/>
        <v>1.1022306046936494</v>
      </c>
    </row>
    <row r="1229" spans="1:4" x14ac:dyDescent="0.25">
      <c r="A1229" s="1">
        <v>40120</v>
      </c>
      <c r="B1229" s="2">
        <v>-2.9583790578331286E-3</v>
      </c>
      <c r="D1229">
        <f t="shared" si="15"/>
        <v>1.1461416413758674</v>
      </c>
    </row>
    <row r="1230" spans="1:4" x14ac:dyDescent="0.25">
      <c r="A1230" s="1">
        <v>40121</v>
      </c>
      <c r="B1230" s="2">
        <v>-4.5197368532082453E-3</v>
      </c>
      <c r="D1230">
        <f t="shared" si="15"/>
        <v>1.1620438204995884</v>
      </c>
    </row>
    <row r="1231" spans="1:4" x14ac:dyDescent="0.25">
      <c r="A1231" s="1">
        <v>40122</v>
      </c>
      <c r="B1231" s="2">
        <v>0</v>
      </c>
      <c r="D1231">
        <f t="shared" si="15"/>
        <v>1.1620438204995884</v>
      </c>
    </row>
    <row r="1232" spans="1:4" x14ac:dyDescent="0.25">
      <c r="A1232" s="1">
        <v>40123</v>
      </c>
      <c r="B1232" s="2">
        <v>0</v>
      </c>
      <c r="D1232">
        <f t="shared" si="15"/>
        <v>0.8664283609139557</v>
      </c>
    </row>
    <row r="1233" spans="1:4" x14ac:dyDescent="0.25">
      <c r="A1233" s="1">
        <v>40126</v>
      </c>
      <c r="B1233" s="2">
        <v>0</v>
      </c>
      <c r="D1233">
        <f t="shared" si="15"/>
        <v>0.8664283609139557</v>
      </c>
    </row>
    <row r="1234" spans="1:4" x14ac:dyDescent="0.25">
      <c r="A1234" s="1">
        <v>40127</v>
      </c>
      <c r="B1234" s="2">
        <v>0</v>
      </c>
      <c r="D1234">
        <f t="shared" si="15"/>
        <v>0.8664283609139557</v>
      </c>
    </row>
    <row r="1235" spans="1:4" x14ac:dyDescent="0.25">
      <c r="A1235" s="1">
        <v>40128</v>
      </c>
      <c r="B1235" s="2">
        <v>6.5365009904543572E-3</v>
      </c>
      <c r="D1235">
        <f t="shared" si="15"/>
        <v>0.93211748031329278</v>
      </c>
    </row>
    <row r="1236" spans="1:4" x14ac:dyDescent="0.25">
      <c r="A1236" s="1">
        <v>40129</v>
      </c>
      <c r="B1236" s="2">
        <v>1.1031392695872522E-3</v>
      </c>
      <c r="D1236">
        <f t="shared" si="15"/>
        <v>0.94348140418197923</v>
      </c>
    </row>
    <row r="1237" spans="1:4" x14ac:dyDescent="0.25">
      <c r="A1237" s="1">
        <v>40130</v>
      </c>
      <c r="B1237" s="2">
        <v>0</v>
      </c>
      <c r="D1237">
        <f t="shared" si="15"/>
        <v>0.77868904691151308</v>
      </c>
    </row>
    <row r="1238" spans="1:4" x14ac:dyDescent="0.25">
      <c r="A1238" s="1">
        <v>40133</v>
      </c>
      <c r="B1238" s="2">
        <v>0</v>
      </c>
      <c r="D1238">
        <f t="shared" si="15"/>
        <v>0.77868904691151308</v>
      </c>
    </row>
    <row r="1239" spans="1:4" x14ac:dyDescent="0.25">
      <c r="A1239" s="1">
        <v>40134</v>
      </c>
      <c r="B1239" s="2">
        <v>3.797397197340032E-3</v>
      </c>
      <c r="D1239">
        <f t="shared" si="15"/>
        <v>0.79384379970333618</v>
      </c>
    </row>
    <row r="1240" spans="1:4" x14ac:dyDescent="0.25">
      <c r="A1240" s="1">
        <v>40135</v>
      </c>
      <c r="B1240" s="2">
        <v>-1.6994414601356068E-3</v>
      </c>
      <c r="D1240">
        <f t="shared" si="15"/>
        <v>0.77587624455489868</v>
      </c>
    </row>
    <row r="1241" spans="1:4" x14ac:dyDescent="0.25">
      <c r="A1241" s="1">
        <v>40136</v>
      </c>
      <c r="B1241" s="2">
        <v>1.895301617951753E-3</v>
      </c>
      <c r="D1241">
        <f t="shared" si="15"/>
        <v>0.7956166100026123</v>
      </c>
    </row>
    <row r="1242" spans="1:4" x14ac:dyDescent="0.25">
      <c r="A1242" s="1">
        <v>40137</v>
      </c>
      <c r="B1242" s="2">
        <v>1.5128124255700784E-3</v>
      </c>
      <c r="D1242">
        <f t="shared" si="15"/>
        <v>0.81711511900653588</v>
      </c>
    </row>
    <row r="1243" spans="1:4" x14ac:dyDescent="0.25">
      <c r="A1243" s="1">
        <v>40140</v>
      </c>
      <c r="B1243" s="2">
        <v>0</v>
      </c>
      <c r="D1243">
        <f t="shared" si="15"/>
        <v>0.81711511900653588</v>
      </c>
    </row>
    <row r="1244" spans="1:4" x14ac:dyDescent="0.25">
      <c r="A1244" s="1">
        <v>40141</v>
      </c>
      <c r="B1244" s="2">
        <v>3.901722452238699E-3</v>
      </c>
      <c r="D1244">
        <f t="shared" si="15"/>
        <v>0.85736706839377241</v>
      </c>
    </row>
    <row r="1245" spans="1:4" x14ac:dyDescent="0.25">
      <c r="A1245" s="1">
        <v>40142</v>
      </c>
      <c r="B1245" s="2">
        <v>0</v>
      </c>
      <c r="D1245">
        <f t="shared" si="15"/>
        <v>0.85736706839377241</v>
      </c>
    </row>
    <row r="1246" spans="1:4" x14ac:dyDescent="0.25">
      <c r="A1246" s="1">
        <v>40144</v>
      </c>
      <c r="B1246" s="2">
        <v>3.4550927414221757E-3</v>
      </c>
      <c r="D1246">
        <f t="shared" si="15"/>
        <v>0.74800811728571392</v>
      </c>
    </row>
    <row r="1247" spans="1:4" x14ac:dyDescent="0.25">
      <c r="A1247" s="1">
        <v>40147</v>
      </c>
      <c r="B1247" s="2">
        <v>0</v>
      </c>
      <c r="D1247">
        <f t="shared" si="15"/>
        <v>0.77077537539316066</v>
      </c>
    </row>
    <row r="1248" spans="1:4" x14ac:dyDescent="0.25">
      <c r="A1248" s="1">
        <v>40148</v>
      </c>
      <c r="B1248" s="2">
        <v>1.9718226251990425E-3</v>
      </c>
      <c r="D1248">
        <f t="shared" si="15"/>
        <v>0.79151898157050793</v>
      </c>
    </row>
    <row r="1249" spans="1:4" x14ac:dyDescent="0.25">
      <c r="A1249" s="1">
        <v>40149</v>
      </c>
      <c r="B1249" s="2">
        <v>0</v>
      </c>
      <c r="D1249">
        <f t="shared" si="15"/>
        <v>0.75639652305912741</v>
      </c>
    </row>
    <row r="1250" spans="1:4" x14ac:dyDescent="0.25">
      <c r="A1250" s="1">
        <v>40150</v>
      </c>
      <c r="B1250" s="2">
        <v>-2.2421436489531532E-3</v>
      </c>
      <c r="D1250">
        <f t="shared" si="15"/>
        <v>0.73240354347345327</v>
      </c>
    </row>
    <row r="1251" spans="1:4" x14ac:dyDescent="0.25">
      <c r="A1251" s="1">
        <v>40151</v>
      </c>
      <c r="B1251" s="2">
        <v>0</v>
      </c>
      <c r="D1251">
        <f t="shared" si="15"/>
        <v>1.0176488678376545</v>
      </c>
    </row>
    <row r="1252" spans="1:4" x14ac:dyDescent="0.25">
      <c r="A1252" s="1">
        <v>40154</v>
      </c>
      <c r="B1252" s="2">
        <v>0</v>
      </c>
      <c r="D1252">
        <f t="shared" si="15"/>
        <v>1.1346647760688973</v>
      </c>
    </row>
    <row r="1253" spans="1:4" x14ac:dyDescent="0.25">
      <c r="A1253" s="1">
        <v>40155</v>
      </c>
      <c r="B1253" s="2">
        <v>0</v>
      </c>
      <c r="D1253">
        <f t="shared" si="15"/>
        <v>1.1346647760688973</v>
      </c>
    </row>
    <row r="1254" spans="1:4" x14ac:dyDescent="0.25">
      <c r="A1254" s="1">
        <v>40156</v>
      </c>
      <c r="B1254" s="2">
        <v>2.2628187174926588E-3</v>
      </c>
      <c r="D1254">
        <f t="shared" si="15"/>
        <v>1.159364677460947</v>
      </c>
    </row>
    <row r="1255" spans="1:4" x14ac:dyDescent="0.25">
      <c r="A1255" s="1">
        <v>40157</v>
      </c>
      <c r="B1255" s="2">
        <v>-1.7044577569092245E-3</v>
      </c>
      <c r="D1255">
        <f t="shared" si="15"/>
        <v>0.63080778938039617</v>
      </c>
    </row>
    <row r="1256" spans="1:4" x14ac:dyDescent="0.25">
      <c r="A1256" s="1">
        <v>40158</v>
      </c>
      <c r="B1256" s="2">
        <v>1.5401033837154153E-3</v>
      </c>
      <c r="D1256">
        <f t="shared" si="15"/>
        <v>0.4570370299512348</v>
      </c>
    </row>
    <row r="1257" spans="1:4" x14ac:dyDescent="0.25">
      <c r="A1257" s="1">
        <v>40161</v>
      </c>
      <c r="B1257" s="2">
        <v>0</v>
      </c>
      <c r="D1257">
        <f t="shared" si="15"/>
        <v>0.4570370299512348</v>
      </c>
    </row>
    <row r="1258" spans="1:4" x14ac:dyDescent="0.25">
      <c r="A1258" s="1">
        <v>40162</v>
      </c>
      <c r="B1258" s="2">
        <v>0</v>
      </c>
      <c r="D1258">
        <f t="shared" si="15"/>
        <v>0.3147730244800595</v>
      </c>
    </row>
    <row r="1259" spans="1:4" x14ac:dyDescent="0.25">
      <c r="A1259" s="1">
        <v>40163</v>
      </c>
      <c r="B1259" s="2">
        <v>6.4383581523798166E-4</v>
      </c>
      <c r="D1259">
        <f t="shared" si="15"/>
        <v>0.3246216919024722</v>
      </c>
    </row>
    <row r="1260" spans="1:4" x14ac:dyDescent="0.25">
      <c r="A1260" s="1">
        <v>40164</v>
      </c>
      <c r="B1260" s="2">
        <v>-5.0350872985002199E-3</v>
      </c>
      <c r="D1260">
        <f t="shared" si="15"/>
        <v>0.10690136812092461</v>
      </c>
    </row>
    <row r="1261" spans="1:4" x14ac:dyDescent="0.25">
      <c r="A1261" s="1">
        <v>40165</v>
      </c>
      <c r="B1261" s="2">
        <v>3.366059579384227E-3</v>
      </c>
      <c r="D1261">
        <f t="shared" si="15"/>
        <v>0.15859809558911422</v>
      </c>
    </row>
    <row r="1262" spans="1:4" x14ac:dyDescent="0.25">
      <c r="A1262" s="1">
        <v>40168</v>
      </c>
      <c r="B1262" s="2">
        <v>0</v>
      </c>
      <c r="D1262">
        <f t="shared" si="15"/>
        <v>0.15859809558911422</v>
      </c>
    </row>
    <row r="1263" spans="1:4" x14ac:dyDescent="0.25">
      <c r="A1263" s="1">
        <v>40169</v>
      </c>
      <c r="B1263" s="2">
        <v>0</v>
      </c>
      <c r="D1263">
        <f t="shared" si="15"/>
        <v>0.15859809558911422</v>
      </c>
    </row>
    <row r="1264" spans="1:4" x14ac:dyDescent="0.25">
      <c r="A1264" s="1">
        <v>40170</v>
      </c>
      <c r="B1264" s="2">
        <v>0</v>
      </c>
      <c r="D1264">
        <f t="shared" si="15"/>
        <v>0.15859809558911422</v>
      </c>
    </row>
    <row r="1265" spans="1:4" x14ac:dyDescent="0.25">
      <c r="A1265" s="1">
        <v>40171</v>
      </c>
      <c r="B1265" s="2">
        <v>0</v>
      </c>
      <c r="D1265">
        <f t="shared" si="15"/>
        <v>0.15859809558911422</v>
      </c>
    </row>
    <row r="1266" spans="1:4" x14ac:dyDescent="0.25">
      <c r="A1266" s="1">
        <v>40175</v>
      </c>
      <c r="B1266" s="2">
        <v>0</v>
      </c>
      <c r="D1266">
        <f t="shared" si="15"/>
        <v>0.15859809558911422</v>
      </c>
    </row>
    <row r="1267" spans="1:4" x14ac:dyDescent="0.25">
      <c r="A1267" s="1">
        <v>40176</v>
      </c>
      <c r="B1267" s="2">
        <v>0</v>
      </c>
      <c r="D1267">
        <f t="shared" si="15"/>
        <v>0.15859809558911422</v>
      </c>
    </row>
    <row r="1268" spans="1:4" x14ac:dyDescent="0.25">
      <c r="A1268" s="1">
        <v>40177</v>
      </c>
      <c r="B1268" s="2">
        <v>5.6855281968621761E-4</v>
      </c>
      <c r="D1268">
        <f t="shared" si="15"/>
        <v>0.16734845579283542</v>
      </c>
    </row>
    <row r="1269" spans="1:4" x14ac:dyDescent="0.25">
      <c r="A1269" s="1">
        <v>40178</v>
      </c>
      <c r="B1269" s="2">
        <v>0</v>
      </c>
      <c r="D1269">
        <f t="shared" si="15"/>
        <v>0.16734845579283542</v>
      </c>
    </row>
    <row r="1270" spans="1:4" x14ac:dyDescent="0.25">
      <c r="A1270" s="1">
        <v>40182</v>
      </c>
      <c r="B1270" s="2">
        <v>-8.5371205883640854E-3</v>
      </c>
      <c r="D1270">
        <f t="shared" si="15"/>
        <v>9.5743896431941602E-2</v>
      </c>
    </row>
    <row r="1271" spans="1:4" x14ac:dyDescent="0.25">
      <c r="A1271" s="1">
        <v>40183</v>
      </c>
      <c r="B1271" s="2">
        <v>0</v>
      </c>
      <c r="D1271">
        <f t="shared" si="15"/>
        <v>9.5743896431941602E-2</v>
      </c>
    </row>
    <row r="1272" spans="1:4" x14ac:dyDescent="0.25">
      <c r="A1272" s="1">
        <v>40184</v>
      </c>
      <c r="B1272" s="2">
        <v>-1.916297202797197E-3</v>
      </c>
      <c r="D1272">
        <f t="shared" si="15"/>
        <v>6.6405023147724729E-2</v>
      </c>
    </row>
    <row r="1273" spans="1:4" x14ac:dyDescent="0.25">
      <c r="A1273" s="1">
        <v>40185</v>
      </c>
      <c r="B1273" s="2">
        <v>0</v>
      </c>
      <c r="D1273">
        <f t="shared" si="15"/>
        <v>9.0890417856970052E-2</v>
      </c>
    </row>
    <row r="1274" spans="1:4" x14ac:dyDescent="0.25">
      <c r="A1274" s="1">
        <v>40186</v>
      </c>
      <c r="B1274" s="2">
        <v>4.4512247071334478E-5</v>
      </c>
      <c r="D1274">
        <f t="shared" si="15"/>
        <v>9.1571140362391987E-2</v>
      </c>
    </row>
    <row r="1275" spans="1:4" x14ac:dyDescent="0.25">
      <c r="A1275" s="1">
        <v>40189</v>
      </c>
      <c r="B1275" s="2">
        <v>0</v>
      </c>
      <c r="D1275">
        <f t="shared" si="15"/>
        <v>9.1571140362391987E-2</v>
      </c>
    </row>
    <row r="1276" spans="1:4" x14ac:dyDescent="0.25">
      <c r="A1276" s="1">
        <v>40190</v>
      </c>
      <c r="B1276" s="2">
        <v>0</v>
      </c>
      <c r="D1276">
        <f t="shared" si="15"/>
        <v>9.1571140362391987E-2</v>
      </c>
    </row>
    <row r="1277" spans="1:4" x14ac:dyDescent="0.25">
      <c r="A1277" s="1">
        <v>40191</v>
      </c>
      <c r="B1277" s="2">
        <v>0</v>
      </c>
      <c r="D1277">
        <f t="shared" si="15"/>
        <v>0.18553096155110993</v>
      </c>
    </row>
    <row r="1278" spans="1:4" x14ac:dyDescent="0.25">
      <c r="A1278" s="1">
        <v>40192</v>
      </c>
      <c r="B1278" s="2">
        <v>0</v>
      </c>
      <c r="D1278">
        <f t="shared" si="15"/>
        <v>0.21730396628577892</v>
      </c>
    </row>
    <row r="1279" spans="1:4" x14ac:dyDescent="0.25">
      <c r="A1279" s="1">
        <v>40193</v>
      </c>
      <c r="B1279" s="2">
        <v>0</v>
      </c>
      <c r="D1279">
        <f t="shared" si="15"/>
        <v>0.21730396628577892</v>
      </c>
    </row>
    <row r="1280" spans="1:4" x14ac:dyDescent="0.25">
      <c r="A1280" s="1">
        <v>40197</v>
      </c>
      <c r="B1280" s="2">
        <v>0</v>
      </c>
      <c r="D1280">
        <f t="shared" si="15"/>
        <v>0.21730396628577892</v>
      </c>
    </row>
    <row r="1281" spans="1:4" x14ac:dyDescent="0.25">
      <c r="A1281" s="1">
        <v>40198</v>
      </c>
      <c r="B1281" s="2">
        <v>0</v>
      </c>
      <c r="D1281">
        <f t="shared" si="15"/>
        <v>0.22578194303530724</v>
      </c>
    </row>
    <row r="1282" spans="1:4" x14ac:dyDescent="0.25">
      <c r="A1282" s="1">
        <v>40199</v>
      </c>
      <c r="B1282" s="2">
        <v>-7.412133678377078E-3</v>
      </c>
      <c r="D1282">
        <f t="shared" si="15"/>
        <v>0.11113073601077748</v>
      </c>
    </row>
    <row r="1283" spans="1:4" x14ac:dyDescent="0.25">
      <c r="A1283" s="1">
        <v>40200</v>
      </c>
      <c r="B1283" s="2">
        <v>0</v>
      </c>
      <c r="D1283">
        <f t="shared" si="15"/>
        <v>0.11113073601077748</v>
      </c>
    </row>
    <row r="1284" spans="1:4" x14ac:dyDescent="0.25">
      <c r="A1284" s="1">
        <v>40203</v>
      </c>
      <c r="B1284" s="2">
        <v>0</v>
      </c>
      <c r="D1284">
        <f t="shared" si="15"/>
        <v>0.11113073601077748</v>
      </c>
    </row>
    <row r="1285" spans="1:4" x14ac:dyDescent="0.25">
      <c r="A1285" s="1">
        <v>40204</v>
      </c>
      <c r="B1285" s="2">
        <v>4.4779466889852603E-4</v>
      </c>
      <c r="D1285">
        <f t="shared" ref="D1285:D1348" si="16">AVERAGE(B1036:B1285)/STDEV(B1036:B1285)*SQRT(250)</f>
        <v>0.16771971038490319</v>
      </c>
    </row>
    <row r="1286" spans="1:4" x14ac:dyDescent="0.25">
      <c r="A1286" s="1">
        <v>40205</v>
      </c>
      <c r="B1286" s="2">
        <v>0</v>
      </c>
      <c r="D1286">
        <f t="shared" si="16"/>
        <v>0.16771971038490319</v>
      </c>
    </row>
    <row r="1287" spans="1:4" x14ac:dyDescent="0.25">
      <c r="A1287" s="1">
        <v>40206</v>
      </c>
      <c r="B1287" s="2">
        <v>0</v>
      </c>
      <c r="D1287">
        <f t="shared" si="16"/>
        <v>0.16771971038490319</v>
      </c>
    </row>
    <row r="1288" spans="1:4" x14ac:dyDescent="0.25">
      <c r="A1288" s="1">
        <v>40207</v>
      </c>
      <c r="B1288" s="2">
        <v>0</v>
      </c>
      <c r="D1288">
        <f t="shared" si="16"/>
        <v>0.16771971038490319</v>
      </c>
    </row>
    <row r="1289" spans="1:4" x14ac:dyDescent="0.25">
      <c r="A1289" s="1">
        <v>40210</v>
      </c>
      <c r="B1289" s="2">
        <v>0</v>
      </c>
      <c r="D1289">
        <f t="shared" si="16"/>
        <v>0.16771971038490319</v>
      </c>
    </row>
    <row r="1290" spans="1:4" x14ac:dyDescent="0.25">
      <c r="A1290" s="1">
        <v>40211</v>
      </c>
      <c r="B1290" s="2">
        <v>-3.7462655238797481E-3</v>
      </c>
      <c r="D1290">
        <f t="shared" si="16"/>
        <v>0.11026121613715655</v>
      </c>
    </row>
    <row r="1291" spans="1:4" x14ac:dyDescent="0.25">
      <c r="A1291" s="1">
        <v>40212</v>
      </c>
      <c r="B1291" s="2">
        <v>7.5079380563995506E-4</v>
      </c>
      <c r="D1291">
        <f t="shared" si="16"/>
        <v>-3.2842344467383169E-2</v>
      </c>
    </row>
    <row r="1292" spans="1:4" x14ac:dyDescent="0.25">
      <c r="A1292" s="1">
        <v>40213</v>
      </c>
      <c r="B1292" s="2">
        <v>-3.1646572988348063E-3</v>
      </c>
      <c r="D1292">
        <f t="shared" si="16"/>
        <v>-6.0821502877452235E-2</v>
      </c>
    </row>
    <row r="1293" spans="1:4" x14ac:dyDescent="0.25">
      <c r="A1293" s="1">
        <v>40214</v>
      </c>
      <c r="B1293" s="2">
        <v>0</v>
      </c>
      <c r="D1293">
        <f t="shared" si="16"/>
        <v>-6.0821502877452235E-2</v>
      </c>
    </row>
    <row r="1294" spans="1:4" x14ac:dyDescent="0.25">
      <c r="A1294" s="1">
        <v>40217</v>
      </c>
      <c r="B1294" s="2">
        <v>0</v>
      </c>
      <c r="D1294">
        <f t="shared" si="16"/>
        <v>-6.0821502877452235E-2</v>
      </c>
    </row>
    <row r="1295" spans="1:4" x14ac:dyDescent="0.25">
      <c r="A1295" s="1">
        <v>40218</v>
      </c>
      <c r="B1295" s="2">
        <v>-2.9764824345085449E-3</v>
      </c>
      <c r="D1295">
        <f t="shared" si="16"/>
        <v>-0.10664203313003319</v>
      </c>
    </row>
    <row r="1296" spans="1:4" x14ac:dyDescent="0.25">
      <c r="A1296" s="1">
        <v>40219</v>
      </c>
      <c r="B1296" s="2">
        <v>1.8798295964125738E-3</v>
      </c>
      <c r="D1296">
        <f t="shared" si="16"/>
        <v>-7.7630005364059326E-2</v>
      </c>
    </row>
    <row r="1297" spans="1:4" x14ac:dyDescent="0.25">
      <c r="A1297" s="1">
        <v>40220</v>
      </c>
      <c r="B1297" s="2">
        <v>0</v>
      </c>
      <c r="D1297">
        <f t="shared" si="16"/>
        <v>-7.7630005364059326E-2</v>
      </c>
    </row>
    <row r="1298" spans="1:4" x14ac:dyDescent="0.25">
      <c r="A1298" s="1">
        <v>40221</v>
      </c>
      <c r="B1298" s="2">
        <v>0</v>
      </c>
      <c r="D1298">
        <f t="shared" si="16"/>
        <v>-5.180263615473308E-2</v>
      </c>
    </row>
    <row r="1299" spans="1:4" x14ac:dyDescent="0.25">
      <c r="A1299" s="1">
        <v>40225</v>
      </c>
      <c r="B1299" s="2">
        <v>-1.4502054754520163E-3</v>
      </c>
      <c r="D1299">
        <f t="shared" si="16"/>
        <v>-7.4137763768489143E-2</v>
      </c>
    </row>
    <row r="1300" spans="1:4" x14ac:dyDescent="0.25">
      <c r="A1300" s="1">
        <v>40226</v>
      </c>
      <c r="B1300" s="2">
        <v>1.3241436716250276E-3</v>
      </c>
      <c r="D1300">
        <f t="shared" si="16"/>
        <v>-0.24322802064418217</v>
      </c>
    </row>
    <row r="1301" spans="1:4" x14ac:dyDescent="0.25">
      <c r="A1301" s="1">
        <v>40227</v>
      </c>
      <c r="B1301" s="2">
        <v>0</v>
      </c>
      <c r="D1301">
        <f t="shared" si="16"/>
        <v>-0.24322802064418217</v>
      </c>
    </row>
    <row r="1302" spans="1:4" x14ac:dyDescent="0.25">
      <c r="A1302" s="1">
        <v>40228</v>
      </c>
      <c r="B1302" s="2">
        <v>0</v>
      </c>
      <c r="D1302">
        <f t="shared" si="16"/>
        <v>-0.31280187832634171</v>
      </c>
    </row>
    <row r="1303" spans="1:4" x14ac:dyDescent="0.25">
      <c r="A1303" s="1">
        <v>40231</v>
      </c>
      <c r="B1303" s="2">
        <v>0</v>
      </c>
      <c r="D1303">
        <f t="shared" si="16"/>
        <v>-0.31280187832634171</v>
      </c>
    </row>
    <row r="1304" spans="1:4" x14ac:dyDescent="0.25">
      <c r="A1304" s="1">
        <v>40232</v>
      </c>
      <c r="B1304" s="2">
        <v>0</v>
      </c>
      <c r="D1304">
        <f t="shared" si="16"/>
        <v>-0.31280187832634171</v>
      </c>
    </row>
    <row r="1305" spans="1:4" x14ac:dyDescent="0.25">
      <c r="A1305" s="1">
        <v>40233</v>
      </c>
      <c r="B1305" s="2">
        <v>3.1206815570423764E-3</v>
      </c>
      <c r="D1305">
        <f t="shared" si="16"/>
        <v>-0.31327835748075722</v>
      </c>
    </row>
    <row r="1306" spans="1:4" x14ac:dyDescent="0.25">
      <c r="A1306" s="1">
        <v>40234</v>
      </c>
      <c r="B1306" s="2">
        <v>1.0667284498408773E-2</v>
      </c>
      <c r="D1306">
        <f t="shared" si="16"/>
        <v>-0.14355378334867991</v>
      </c>
    </row>
    <row r="1307" spans="1:4" x14ac:dyDescent="0.25">
      <c r="A1307" s="1">
        <v>40235</v>
      </c>
      <c r="B1307" s="2">
        <v>-7.3355438704896785E-3</v>
      </c>
      <c r="D1307">
        <f t="shared" si="16"/>
        <v>-0.25562721399465027</v>
      </c>
    </row>
    <row r="1308" spans="1:4" x14ac:dyDescent="0.25">
      <c r="A1308" s="1">
        <v>40238</v>
      </c>
      <c r="B1308" s="2">
        <v>0</v>
      </c>
      <c r="D1308">
        <f t="shared" si="16"/>
        <v>-0.25562721399465027</v>
      </c>
    </row>
    <row r="1309" spans="1:4" x14ac:dyDescent="0.25">
      <c r="A1309" s="1">
        <v>40239</v>
      </c>
      <c r="B1309" s="2">
        <v>0</v>
      </c>
      <c r="D1309">
        <f t="shared" si="16"/>
        <v>-0.25562721399465027</v>
      </c>
    </row>
    <row r="1310" spans="1:4" x14ac:dyDescent="0.25">
      <c r="A1310" s="1">
        <v>40240</v>
      </c>
      <c r="B1310" s="2">
        <v>3.9171474534352279E-3</v>
      </c>
      <c r="D1310">
        <f t="shared" si="16"/>
        <v>-0.31492852077344641</v>
      </c>
    </row>
    <row r="1311" spans="1:4" x14ac:dyDescent="0.25">
      <c r="A1311" s="1">
        <v>40241</v>
      </c>
      <c r="B1311" s="2">
        <v>0</v>
      </c>
      <c r="D1311">
        <f t="shared" si="16"/>
        <v>-0.31492852077344641</v>
      </c>
    </row>
    <row r="1312" spans="1:4" x14ac:dyDescent="0.25">
      <c r="A1312" s="1">
        <v>40242</v>
      </c>
      <c r="B1312" s="2">
        <v>-1.5924373065095195E-3</v>
      </c>
      <c r="D1312">
        <f t="shared" si="16"/>
        <v>-0.33949211737200041</v>
      </c>
    </row>
    <row r="1313" spans="1:4" x14ac:dyDescent="0.25">
      <c r="A1313" s="1">
        <v>40245</v>
      </c>
      <c r="B1313" s="2">
        <v>2.0924523473379647E-3</v>
      </c>
      <c r="D1313">
        <f t="shared" si="16"/>
        <v>-0.13373075201452048</v>
      </c>
    </row>
    <row r="1314" spans="1:4" x14ac:dyDescent="0.25">
      <c r="A1314" s="1">
        <v>40246</v>
      </c>
      <c r="B1314" s="2">
        <v>3.6673010894601467E-3</v>
      </c>
      <c r="D1314">
        <f t="shared" si="16"/>
        <v>-0.1211902942665392</v>
      </c>
    </row>
    <row r="1315" spans="1:4" x14ac:dyDescent="0.25">
      <c r="A1315" s="1">
        <v>40247</v>
      </c>
      <c r="B1315" s="2">
        <v>0</v>
      </c>
      <c r="D1315">
        <f t="shared" si="16"/>
        <v>-0.1211902942665392</v>
      </c>
    </row>
    <row r="1316" spans="1:4" x14ac:dyDescent="0.25">
      <c r="A1316" s="1">
        <v>40248</v>
      </c>
      <c r="B1316" s="2">
        <v>2.0674821986944548E-3</v>
      </c>
      <c r="D1316">
        <f t="shared" si="16"/>
        <v>-0.13303618682814514</v>
      </c>
    </row>
    <row r="1317" spans="1:4" x14ac:dyDescent="0.25">
      <c r="A1317" s="1">
        <v>40249</v>
      </c>
      <c r="B1317" s="2">
        <v>0</v>
      </c>
      <c r="D1317">
        <f t="shared" si="16"/>
        <v>0.5401985396440292</v>
      </c>
    </row>
    <row r="1318" spans="1:4" x14ac:dyDescent="0.25">
      <c r="A1318" s="1">
        <v>40252</v>
      </c>
      <c r="B1318" s="2">
        <v>0</v>
      </c>
      <c r="D1318">
        <f t="shared" si="16"/>
        <v>0.5401985396440292</v>
      </c>
    </row>
    <row r="1319" spans="1:4" x14ac:dyDescent="0.25">
      <c r="A1319" s="1">
        <v>40253</v>
      </c>
      <c r="B1319" s="2">
        <v>0</v>
      </c>
      <c r="D1319">
        <f t="shared" si="16"/>
        <v>0.5401985396440292</v>
      </c>
    </row>
    <row r="1320" spans="1:4" x14ac:dyDescent="0.25">
      <c r="A1320" s="1">
        <v>40254</v>
      </c>
      <c r="B1320" s="2">
        <v>0</v>
      </c>
      <c r="D1320">
        <f t="shared" si="16"/>
        <v>0.5401985396440292</v>
      </c>
    </row>
    <row r="1321" spans="1:4" x14ac:dyDescent="0.25">
      <c r="A1321" s="1">
        <v>40255</v>
      </c>
      <c r="B1321" s="2">
        <v>0</v>
      </c>
      <c r="D1321">
        <f t="shared" si="16"/>
        <v>0.5401985396440292</v>
      </c>
    </row>
    <row r="1322" spans="1:4" x14ac:dyDescent="0.25">
      <c r="A1322" s="1">
        <v>40256</v>
      </c>
      <c r="B1322" s="2">
        <v>0</v>
      </c>
      <c r="D1322">
        <f t="shared" si="16"/>
        <v>0.5401985396440292</v>
      </c>
    </row>
    <row r="1323" spans="1:4" x14ac:dyDescent="0.25">
      <c r="A1323" s="1">
        <v>40259</v>
      </c>
      <c r="B1323" s="2">
        <v>6.9637923701874093E-3</v>
      </c>
      <c r="D1323">
        <f t="shared" si="16"/>
        <v>0.66828708201536291</v>
      </c>
    </row>
    <row r="1324" spans="1:4" x14ac:dyDescent="0.25">
      <c r="A1324" s="1">
        <v>40260</v>
      </c>
      <c r="B1324" s="2">
        <v>-1.7241502303711008E-5</v>
      </c>
      <c r="D1324">
        <f t="shared" si="16"/>
        <v>0.66795788018468816</v>
      </c>
    </row>
    <row r="1325" spans="1:4" x14ac:dyDescent="0.25">
      <c r="A1325" s="1">
        <v>40261</v>
      </c>
      <c r="B1325" s="2">
        <v>0</v>
      </c>
      <c r="D1325">
        <f t="shared" si="16"/>
        <v>0.75638235954293787</v>
      </c>
    </row>
    <row r="1326" spans="1:4" x14ac:dyDescent="0.25">
      <c r="A1326" s="1">
        <v>40262</v>
      </c>
      <c r="B1326" s="2">
        <v>-3.5339929544467921E-3</v>
      </c>
      <c r="D1326">
        <f t="shared" si="16"/>
        <v>0.68705964465306801</v>
      </c>
    </row>
    <row r="1327" spans="1:4" x14ac:dyDescent="0.25">
      <c r="A1327" s="1">
        <v>40263</v>
      </c>
      <c r="B1327" s="2">
        <v>0</v>
      </c>
      <c r="D1327">
        <f t="shared" si="16"/>
        <v>0.65105316387292522</v>
      </c>
    </row>
    <row r="1328" spans="1:4" x14ac:dyDescent="0.25">
      <c r="A1328" s="1">
        <v>40266</v>
      </c>
      <c r="B1328" s="2">
        <v>-1.662256259114031E-3</v>
      </c>
      <c r="D1328">
        <f t="shared" si="16"/>
        <v>0.61894832200590177</v>
      </c>
    </row>
    <row r="1329" spans="1:4" x14ac:dyDescent="0.25">
      <c r="A1329" s="1">
        <v>40267</v>
      </c>
      <c r="B1329" s="2">
        <v>0</v>
      </c>
      <c r="D1329">
        <f t="shared" si="16"/>
        <v>0.61894832200590177</v>
      </c>
    </row>
    <row r="1330" spans="1:4" x14ac:dyDescent="0.25">
      <c r="A1330" s="1">
        <v>40268</v>
      </c>
      <c r="B1330" s="2">
        <v>-2.4581822627204731E-3</v>
      </c>
      <c r="D1330">
        <f t="shared" si="16"/>
        <v>0.97393701378416975</v>
      </c>
    </row>
    <row r="1331" spans="1:4" x14ac:dyDescent="0.25">
      <c r="A1331" s="1">
        <v>40269</v>
      </c>
      <c r="B1331" s="2">
        <v>0</v>
      </c>
      <c r="D1331">
        <f t="shared" si="16"/>
        <v>0.97393701378416975</v>
      </c>
    </row>
    <row r="1332" spans="1:4" x14ac:dyDescent="0.25">
      <c r="A1332" s="1">
        <v>40273</v>
      </c>
      <c r="B1332" s="2">
        <v>0</v>
      </c>
      <c r="D1332">
        <f t="shared" si="16"/>
        <v>0.97393701378416975</v>
      </c>
    </row>
    <row r="1333" spans="1:4" x14ac:dyDescent="0.25">
      <c r="A1333" s="1">
        <v>40274</v>
      </c>
      <c r="B1333" s="2">
        <v>0</v>
      </c>
      <c r="D1333">
        <f t="shared" si="16"/>
        <v>1.0348432344430853</v>
      </c>
    </row>
    <row r="1334" spans="1:4" x14ac:dyDescent="0.25">
      <c r="A1334" s="1">
        <v>40275</v>
      </c>
      <c r="B1334" s="2">
        <v>-3.8748627488902109E-3</v>
      </c>
      <c r="D1334">
        <f t="shared" si="16"/>
        <v>0.76123557608672887</v>
      </c>
    </row>
    <row r="1335" spans="1:4" x14ac:dyDescent="0.25">
      <c r="A1335" s="1">
        <v>40276</v>
      </c>
      <c r="B1335" s="2">
        <v>0</v>
      </c>
      <c r="D1335">
        <f t="shared" si="16"/>
        <v>0.68881205461760309</v>
      </c>
    </row>
    <row r="1336" spans="1:4" x14ac:dyDescent="0.25">
      <c r="A1336" s="1">
        <v>40277</v>
      </c>
      <c r="B1336" s="2">
        <v>2.5513778986069238E-3</v>
      </c>
      <c r="D1336">
        <f t="shared" si="16"/>
        <v>0.74089359078266248</v>
      </c>
    </row>
    <row r="1337" spans="1:4" x14ac:dyDescent="0.25">
      <c r="A1337" s="1">
        <v>40280</v>
      </c>
      <c r="B1337" s="2">
        <v>0</v>
      </c>
      <c r="D1337">
        <f t="shared" si="16"/>
        <v>0.74089359078266248</v>
      </c>
    </row>
    <row r="1338" spans="1:4" x14ac:dyDescent="0.25">
      <c r="A1338" s="1">
        <v>40281</v>
      </c>
      <c r="B1338" s="2">
        <v>0</v>
      </c>
      <c r="D1338">
        <f t="shared" si="16"/>
        <v>0.73549364269953144</v>
      </c>
    </row>
    <row r="1339" spans="1:4" x14ac:dyDescent="0.25">
      <c r="A1339" s="1">
        <v>40282</v>
      </c>
      <c r="B1339" s="2">
        <v>0</v>
      </c>
      <c r="D1339">
        <f t="shared" si="16"/>
        <v>0.72868639261071699</v>
      </c>
    </row>
    <row r="1340" spans="1:4" x14ac:dyDescent="0.25">
      <c r="A1340" s="1">
        <v>40283</v>
      </c>
      <c r="B1340" s="2">
        <v>0</v>
      </c>
      <c r="D1340">
        <f t="shared" si="16"/>
        <v>0.31142433677747666</v>
      </c>
    </row>
    <row r="1341" spans="1:4" x14ac:dyDescent="0.25">
      <c r="A1341" s="1">
        <v>40284</v>
      </c>
      <c r="B1341" s="2">
        <v>0</v>
      </c>
      <c r="D1341">
        <f t="shared" si="16"/>
        <v>0.37942249884872326</v>
      </c>
    </row>
    <row r="1342" spans="1:4" x14ac:dyDescent="0.25">
      <c r="A1342" s="1">
        <v>40287</v>
      </c>
      <c r="B1342" s="2">
        <v>0</v>
      </c>
      <c r="D1342">
        <f t="shared" si="16"/>
        <v>0.37942249884872326</v>
      </c>
    </row>
    <row r="1343" spans="1:4" x14ac:dyDescent="0.25">
      <c r="A1343" s="1">
        <v>40288</v>
      </c>
      <c r="B1343" s="2">
        <v>4.0542658329528435E-3</v>
      </c>
      <c r="D1343">
        <f t="shared" si="16"/>
        <v>0.24835855443842955</v>
      </c>
    </row>
    <row r="1344" spans="1:4" x14ac:dyDescent="0.25">
      <c r="A1344" s="1">
        <v>40289</v>
      </c>
      <c r="B1344" s="2">
        <v>8.2638818561163452E-3</v>
      </c>
      <c r="D1344">
        <f t="shared" si="16"/>
        <v>0.40778931510543864</v>
      </c>
    </row>
    <row r="1345" spans="1:4" x14ac:dyDescent="0.25">
      <c r="A1345" s="1">
        <v>40290</v>
      </c>
      <c r="B1345" s="2">
        <v>5.7362433533360291E-3</v>
      </c>
      <c r="D1345">
        <f t="shared" si="16"/>
        <v>0.71301889677584152</v>
      </c>
    </row>
    <row r="1346" spans="1:4" x14ac:dyDescent="0.25">
      <c r="A1346" s="1">
        <v>40291</v>
      </c>
      <c r="B1346" s="2">
        <v>1.2566333071644437E-3</v>
      </c>
      <c r="D1346">
        <f t="shared" si="16"/>
        <v>0.95639271563638095</v>
      </c>
    </row>
    <row r="1347" spans="1:4" x14ac:dyDescent="0.25">
      <c r="A1347" s="1">
        <v>40294</v>
      </c>
      <c r="B1347" s="2">
        <v>1.0636897910318081E-2</v>
      </c>
      <c r="D1347">
        <f t="shared" si="16"/>
        <v>1.1750088293792056</v>
      </c>
    </row>
    <row r="1348" spans="1:4" x14ac:dyDescent="0.25">
      <c r="A1348" s="1">
        <v>40295</v>
      </c>
      <c r="B1348" s="2">
        <v>-2.4616928101391121E-2</v>
      </c>
      <c r="D1348">
        <f t="shared" si="16"/>
        <v>0.52163412180978852</v>
      </c>
    </row>
    <row r="1349" spans="1:4" x14ac:dyDescent="0.25">
      <c r="A1349" s="1">
        <v>40296</v>
      </c>
      <c r="B1349" s="2">
        <v>0</v>
      </c>
      <c r="D1349">
        <f t="shared" ref="D1349:D1412" si="17">AVERAGE(B1100:B1349)/STDEV(B1100:B1349)*SQRT(250)</f>
        <v>0.39139559514284117</v>
      </c>
    </row>
    <row r="1350" spans="1:4" x14ac:dyDescent="0.25">
      <c r="A1350" s="1">
        <v>40297</v>
      </c>
      <c r="B1350" s="2">
        <v>-5.4283960159039754E-4</v>
      </c>
      <c r="D1350">
        <f t="shared" si="17"/>
        <v>0.38033286533022059</v>
      </c>
    </row>
    <row r="1351" spans="1:4" x14ac:dyDescent="0.25">
      <c r="A1351" s="1">
        <v>40298</v>
      </c>
      <c r="B1351" s="2">
        <v>0</v>
      </c>
      <c r="D1351">
        <f t="shared" si="17"/>
        <v>0.38033286533022059</v>
      </c>
    </row>
    <row r="1352" spans="1:4" x14ac:dyDescent="0.25">
      <c r="A1352" s="1">
        <v>40301</v>
      </c>
      <c r="B1352" s="2">
        <v>0</v>
      </c>
      <c r="D1352">
        <f t="shared" si="17"/>
        <v>0.38033286533022059</v>
      </c>
    </row>
    <row r="1353" spans="1:4" x14ac:dyDescent="0.25">
      <c r="A1353" s="1">
        <v>40302</v>
      </c>
      <c r="B1353" s="2">
        <v>-1.4238403980103708E-3</v>
      </c>
      <c r="D1353">
        <f t="shared" si="17"/>
        <v>0.35123363440997862</v>
      </c>
    </row>
    <row r="1354" spans="1:4" x14ac:dyDescent="0.25">
      <c r="A1354" s="1">
        <v>40303</v>
      </c>
      <c r="B1354" s="2">
        <v>0</v>
      </c>
      <c r="D1354">
        <f t="shared" si="17"/>
        <v>0.35123363440997862</v>
      </c>
    </row>
    <row r="1355" spans="1:4" x14ac:dyDescent="0.25">
      <c r="A1355" s="1">
        <v>40304</v>
      </c>
      <c r="B1355" s="2">
        <v>0</v>
      </c>
      <c r="D1355">
        <f t="shared" si="17"/>
        <v>0.35123363440997862</v>
      </c>
    </row>
    <row r="1356" spans="1:4" x14ac:dyDescent="0.25">
      <c r="A1356" s="1">
        <v>40305</v>
      </c>
      <c r="B1356" s="2">
        <v>0</v>
      </c>
      <c r="D1356">
        <f t="shared" si="17"/>
        <v>0.35123363440997862</v>
      </c>
    </row>
    <row r="1357" spans="1:4" x14ac:dyDescent="0.25">
      <c r="A1357" s="1">
        <v>40308</v>
      </c>
      <c r="B1357" s="2">
        <v>-4.6449408025482902E-3</v>
      </c>
      <c r="D1357">
        <f t="shared" si="17"/>
        <v>0.25570857254727508</v>
      </c>
    </row>
    <row r="1358" spans="1:4" x14ac:dyDescent="0.25">
      <c r="A1358" s="1">
        <v>40309</v>
      </c>
      <c r="B1358" s="2">
        <v>0</v>
      </c>
      <c r="D1358">
        <f t="shared" si="17"/>
        <v>0.44432696517713349</v>
      </c>
    </row>
    <row r="1359" spans="1:4" x14ac:dyDescent="0.25">
      <c r="A1359" s="1">
        <v>40310</v>
      </c>
      <c r="B1359" s="2">
        <v>0</v>
      </c>
      <c r="D1359">
        <f t="shared" si="17"/>
        <v>0.44432696517713349</v>
      </c>
    </row>
    <row r="1360" spans="1:4" x14ac:dyDescent="0.25">
      <c r="A1360" s="1">
        <v>40311</v>
      </c>
      <c r="B1360" s="2">
        <v>0</v>
      </c>
      <c r="D1360">
        <f t="shared" si="17"/>
        <v>0.44432696517713349</v>
      </c>
    </row>
    <row r="1361" spans="1:4" x14ac:dyDescent="0.25">
      <c r="A1361" s="1">
        <v>40312</v>
      </c>
      <c r="B1361" s="2">
        <v>0</v>
      </c>
      <c r="D1361">
        <f t="shared" si="17"/>
        <v>0.44432696517713349</v>
      </c>
    </row>
    <row r="1362" spans="1:4" x14ac:dyDescent="0.25">
      <c r="A1362" s="1">
        <v>40315</v>
      </c>
      <c r="B1362" s="2">
        <v>0</v>
      </c>
      <c r="D1362">
        <f t="shared" si="17"/>
        <v>0.44432696517713349</v>
      </c>
    </row>
    <row r="1363" spans="1:4" x14ac:dyDescent="0.25">
      <c r="A1363" s="1">
        <v>40316</v>
      </c>
      <c r="B1363" s="2">
        <v>7.5673136604729133E-3</v>
      </c>
      <c r="D1363">
        <f t="shared" si="17"/>
        <v>0.59299408106064722</v>
      </c>
    </row>
    <row r="1364" spans="1:4" x14ac:dyDescent="0.25">
      <c r="A1364" s="1">
        <v>40317</v>
      </c>
      <c r="B1364" s="2">
        <v>-2.4090450544434986E-3</v>
      </c>
      <c r="D1364">
        <f t="shared" si="17"/>
        <v>0.54330677317294074</v>
      </c>
    </row>
    <row r="1365" spans="1:4" x14ac:dyDescent="0.25">
      <c r="A1365" s="1">
        <v>40318</v>
      </c>
      <c r="B1365" s="2">
        <v>0</v>
      </c>
      <c r="D1365">
        <f t="shared" si="17"/>
        <v>0.54330677317294074</v>
      </c>
    </row>
    <row r="1366" spans="1:4" x14ac:dyDescent="0.25">
      <c r="A1366" s="1">
        <v>40319</v>
      </c>
      <c r="B1366" s="2">
        <v>0</v>
      </c>
      <c r="D1366">
        <f t="shared" si="17"/>
        <v>0.54330677317294074</v>
      </c>
    </row>
    <row r="1367" spans="1:4" x14ac:dyDescent="0.25">
      <c r="A1367" s="1">
        <v>40322</v>
      </c>
      <c r="B1367" s="2">
        <v>0</v>
      </c>
      <c r="D1367">
        <f t="shared" si="17"/>
        <v>0.54330677317294074</v>
      </c>
    </row>
    <row r="1368" spans="1:4" x14ac:dyDescent="0.25">
      <c r="A1368" s="1">
        <v>40323</v>
      </c>
      <c r="B1368" s="2">
        <v>0</v>
      </c>
      <c r="D1368">
        <f t="shared" si="17"/>
        <v>0.54330677317294074</v>
      </c>
    </row>
    <row r="1369" spans="1:4" x14ac:dyDescent="0.25">
      <c r="A1369" s="1">
        <v>40324</v>
      </c>
      <c r="B1369" s="2">
        <v>5.8829553820870777E-3</v>
      </c>
      <c r="D1369">
        <f t="shared" si="17"/>
        <v>0.65823501590551048</v>
      </c>
    </row>
    <row r="1370" spans="1:4" x14ac:dyDescent="0.25">
      <c r="A1370" s="1">
        <v>40325</v>
      </c>
      <c r="B1370" s="2">
        <v>-3.463364641198158E-3</v>
      </c>
      <c r="D1370">
        <f t="shared" si="17"/>
        <v>0.58686245669769654</v>
      </c>
    </row>
    <row r="1371" spans="1:4" x14ac:dyDescent="0.25">
      <c r="A1371" s="1">
        <v>40326</v>
      </c>
      <c r="B1371" s="2">
        <v>0</v>
      </c>
      <c r="D1371">
        <f t="shared" si="17"/>
        <v>0.58686245669769654</v>
      </c>
    </row>
    <row r="1372" spans="1:4" x14ac:dyDescent="0.25">
      <c r="A1372" s="1">
        <v>40330</v>
      </c>
      <c r="B1372" s="2">
        <v>0</v>
      </c>
      <c r="D1372">
        <f t="shared" si="17"/>
        <v>0.58686245669769654</v>
      </c>
    </row>
    <row r="1373" spans="1:4" x14ac:dyDescent="0.25">
      <c r="A1373" s="1">
        <v>40331</v>
      </c>
      <c r="B1373" s="2">
        <v>-4.9370883669707395E-3</v>
      </c>
      <c r="D1373">
        <f t="shared" si="17"/>
        <v>0.48507307464329685</v>
      </c>
    </row>
    <row r="1374" spans="1:4" x14ac:dyDescent="0.25">
      <c r="A1374" s="1">
        <v>40332</v>
      </c>
      <c r="B1374" s="2">
        <v>1.4703494235779591E-3</v>
      </c>
      <c r="D1374">
        <f t="shared" si="17"/>
        <v>0.5142991322801348</v>
      </c>
    </row>
    <row r="1375" spans="1:4" x14ac:dyDescent="0.25">
      <c r="A1375" s="1">
        <v>40333</v>
      </c>
      <c r="B1375" s="2">
        <v>0</v>
      </c>
      <c r="D1375">
        <f t="shared" si="17"/>
        <v>0.5142991322801348</v>
      </c>
    </row>
    <row r="1376" spans="1:4" x14ac:dyDescent="0.25">
      <c r="A1376" s="1">
        <v>40336</v>
      </c>
      <c r="B1376" s="2">
        <v>3.6106847156634596E-4</v>
      </c>
      <c r="D1376">
        <f t="shared" si="17"/>
        <v>0.52151494638128315</v>
      </c>
    </row>
    <row r="1377" spans="1:4" x14ac:dyDescent="0.25">
      <c r="A1377" s="1">
        <v>40337</v>
      </c>
      <c r="B1377" s="2">
        <v>0</v>
      </c>
      <c r="D1377">
        <f t="shared" si="17"/>
        <v>0.52151494638128315</v>
      </c>
    </row>
    <row r="1378" spans="1:4" x14ac:dyDescent="0.25">
      <c r="A1378" s="1">
        <v>40338</v>
      </c>
      <c r="B1378" s="2">
        <v>5.5414419338376854E-4</v>
      </c>
      <c r="D1378">
        <f t="shared" si="17"/>
        <v>0.69259188884835599</v>
      </c>
    </row>
    <row r="1379" spans="1:4" x14ac:dyDescent="0.25">
      <c r="A1379" s="1">
        <v>40339</v>
      </c>
      <c r="B1379" s="2">
        <v>-1.6713343471465424E-3</v>
      </c>
      <c r="D1379">
        <f t="shared" si="17"/>
        <v>0.65832120507453751</v>
      </c>
    </row>
    <row r="1380" spans="1:4" x14ac:dyDescent="0.25">
      <c r="A1380" s="1">
        <v>40340</v>
      </c>
      <c r="B1380" s="2">
        <v>0</v>
      </c>
      <c r="D1380">
        <f t="shared" si="17"/>
        <v>0.72506853163587315</v>
      </c>
    </row>
    <row r="1381" spans="1:4" x14ac:dyDescent="0.25">
      <c r="A1381" s="1">
        <v>40343</v>
      </c>
      <c r="B1381" s="2">
        <v>3.2218873398163596E-3</v>
      </c>
      <c r="D1381">
        <f t="shared" si="17"/>
        <v>0.78886353994344138</v>
      </c>
    </row>
    <row r="1382" spans="1:4" x14ac:dyDescent="0.25">
      <c r="A1382" s="1">
        <v>40344</v>
      </c>
      <c r="B1382" s="2">
        <v>0</v>
      </c>
      <c r="D1382">
        <f t="shared" si="17"/>
        <v>0.78886353994344138</v>
      </c>
    </row>
    <row r="1383" spans="1:4" x14ac:dyDescent="0.25">
      <c r="A1383" s="1">
        <v>40345</v>
      </c>
      <c r="B1383" s="2">
        <v>0</v>
      </c>
      <c r="D1383">
        <f t="shared" si="17"/>
        <v>0.78886353994344138</v>
      </c>
    </row>
    <row r="1384" spans="1:4" x14ac:dyDescent="0.25">
      <c r="A1384" s="1">
        <v>40346</v>
      </c>
      <c r="B1384" s="2">
        <v>0</v>
      </c>
      <c r="D1384">
        <f t="shared" si="17"/>
        <v>0.78886353994344138</v>
      </c>
    </row>
    <row r="1385" spans="1:4" x14ac:dyDescent="0.25">
      <c r="A1385" s="1">
        <v>40347</v>
      </c>
      <c r="B1385" s="2">
        <v>5.6532406473900941E-3</v>
      </c>
      <c r="D1385">
        <f t="shared" si="17"/>
        <v>0.89773374083622282</v>
      </c>
    </row>
    <row r="1386" spans="1:4" x14ac:dyDescent="0.25">
      <c r="A1386" s="1">
        <v>40350</v>
      </c>
      <c r="B1386" s="2">
        <v>-1.5282462193184927E-3</v>
      </c>
      <c r="D1386">
        <f t="shared" si="17"/>
        <v>0.866491417819374</v>
      </c>
    </row>
    <row r="1387" spans="1:4" x14ac:dyDescent="0.25">
      <c r="A1387" s="1">
        <v>40351</v>
      </c>
      <c r="B1387" s="2">
        <v>0</v>
      </c>
      <c r="D1387">
        <f t="shared" si="17"/>
        <v>0.866491417819374</v>
      </c>
    </row>
    <row r="1388" spans="1:4" x14ac:dyDescent="0.25">
      <c r="A1388" s="1">
        <v>40352</v>
      </c>
      <c r="B1388" s="2">
        <v>-4.8575586516479531E-3</v>
      </c>
      <c r="D1388">
        <f t="shared" si="17"/>
        <v>0.76495333646229424</v>
      </c>
    </row>
    <row r="1389" spans="1:4" x14ac:dyDescent="0.25">
      <c r="A1389" s="1">
        <v>40353</v>
      </c>
      <c r="B1389" s="2">
        <v>0</v>
      </c>
      <c r="D1389">
        <f t="shared" si="17"/>
        <v>0.76495333646229424</v>
      </c>
    </row>
    <row r="1390" spans="1:4" x14ac:dyDescent="0.25">
      <c r="A1390" s="1">
        <v>40354</v>
      </c>
      <c r="B1390" s="2">
        <v>-3.1097156709618623E-3</v>
      </c>
      <c r="D1390">
        <f t="shared" si="17"/>
        <v>0.70127325844516086</v>
      </c>
    </row>
    <row r="1391" spans="1:4" x14ac:dyDescent="0.25">
      <c r="A1391" s="1">
        <v>40357</v>
      </c>
      <c r="B1391" s="2">
        <v>0</v>
      </c>
      <c r="D1391">
        <f t="shared" si="17"/>
        <v>0.70127325844516086</v>
      </c>
    </row>
    <row r="1392" spans="1:4" x14ac:dyDescent="0.25">
      <c r="A1392" s="1">
        <v>40358</v>
      </c>
      <c r="B1392" s="2">
        <v>-6.3867289539160221E-3</v>
      </c>
      <c r="D1392">
        <f t="shared" si="17"/>
        <v>0.56900913016131194</v>
      </c>
    </row>
    <row r="1393" spans="1:4" x14ac:dyDescent="0.25">
      <c r="A1393" s="1">
        <v>40359</v>
      </c>
      <c r="B1393" s="2">
        <v>0</v>
      </c>
      <c r="D1393">
        <f t="shared" si="17"/>
        <v>0.56900913016131194</v>
      </c>
    </row>
    <row r="1394" spans="1:4" x14ac:dyDescent="0.25">
      <c r="A1394" s="1">
        <v>40360</v>
      </c>
      <c r="B1394" s="2">
        <v>0</v>
      </c>
      <c r="D1394">
        <f t="shared" si="17"/>
        <v>0.56900913016131194</v>
      </c>
    </row>
    <row r="1395" spans="1:4" x14ac:dyDescent="0.25">
      <c r="A1395" s="1">
        <v>40361</v>
      </c>
      <c r="B1395" s="2">
        <v>-4.8652265467126875E-3</v>
      </c>
      <c r="D1395">
        <f t="shared" si="17"/>
        <v>0.47044979459602981</v>
      </c>
    </row>
    <row r="1396" spans="1:4" x14ac:dyDescent="0.25">
      <c r="A1396" s="1">
        <v>40365</v>
      </c>
      <c r="B1396" s="2">
        <v>2.523836065286585E-3</v>
      </c>
      <c r="D1396">
        <f t="shared" si="17"/>
        <v>0.60420388452598972</v>
      </c>
    </row>
    <row r="1397" spans="1:4" x14ac:dyDescent="0.25">
      <c r="A1397" s="1">
        <v>40366</v>
      </c>
      <c r="B1397" s="2">
        <v>-1.7412811840225328E-3</v>
      </c>
      <c r="D1397">
        <f t="shared" si="17"/>
        <v>0.54434858912439099</v>
      </c>
    </row>
    <row r="1398" spans="1:4" x14ac:dyDescent="0.25">
      <c r="A1398" s="1">
        <v>40367</v>
      </c>
      <c r="B1398" s="2">
        <v>0</v>
      </c>
      <c r="D1398">
        <f t="shared" si="17"/>
        <v>0.54434858912439099</v>
      </c>
    </row>
    <row r="1399" spans="1:4" x14ac:dyDescent="0.25">
      <c r="A1399" s="1">
        <v>40368</v>
      </c>
      <c r="B1399" s="2">
        <v>0</v>
      </c>
      <c r="D1399">
        <f t="shared" si="17"/>
        <v>0.54434858912439099</v>
      </c>
    </row>
    <row r="1400" spans="1:4" x14ac:dyDescent="0.25">
      <c r="A1400" s="1">
        <v>40371</v>
      </c>
      <c r="B1400" s="2">
        <v>-3.2618339999415588E-3</v>
      </c>
      <c r="D1400">
        <f t="shared" si="17"/>
        <v>0.47891830880756819</v>
      </c>
    </row>
    <row r="1401" spans="1:4" x14ac:dyDescent="0.25">
      <c r="A1401" s="1">
        <v>40372</v>
      </c>
      <c r="B1401" s="2">
        <v>-1.1828971285067769E-4</v>
      </c>
      <c r="D1401">
        <f t="shared" si="17"/>
        <v>0.52454582162600227</v>
      </c>
    </row>
    <row r="1402" spans="1:4" x14ac:dyDescent="0.25">
      <c r="A1402" s="1">
        <v>40373</v>
      </c>
      <c r="B1402" s="2">
        <v>0</v>
      </c>
      <c r="D1402">
        <f t="shared" si="17"/>
        <v>0.50064222476230114</v>
      </c>
    </row>
    <row r="1403" spans="1:4" x14ac:dyDescent="0.25">
      <c r="A1403" s="1">
        <v>40374</v>
      </c>
      <c r="B1403" s="2">
        <v>0</v>
      </c>
      <c r="D1403">
        <f t="shared" si="17"/>
        <v>0.50064222476230114</v>
      </c>
    </row>
    <row r="1404" spans="1:4" x14ac:dyDescent="0.25">
      <c r="A1404" s="1">
        <v>40375</v>
      </c>
      <c r="B1404" s="2">
        <v>0</v>
      </c>
      <c r="D1404">
        <f t="shared" si="17"/>
        <v>0.50064222476230114</v>
      </c>
    </row>
    <row r="1405" spans="1:4" x14ac:dyDescent="0.25">
      <c r="A1405" s="1">
        <v>40378</v>
      </c>
      <c r="B1405" s="2">
        <v>0</v>
      </c>
      <c r="D1405">
        <f t="shared" si="17"/>
        <v>0.46872205710698317</v>
      </c>
    </row>
    <row r="1406" spans="1:4" x14ac:dyDescent="0.25">
      <c r="A1406" s="1">
        <v>40379</v>
      </c>
      <c r="B1406" s="2">
        <v>0</v>
      </c>
      <c r="D1406">
        <f t="shared" si="17"/>
        <v>0.35529821529688499</v>
      </c>
    </row>
    <row r="1407" spans="1:4" x14ac:dyDescent="0.25">
      <c r="A1407" s="1">
        <v>40380</v>
      </c>
      <c r="B1407" s="2">
        <v>3.0138095436452678E-3</v>
      </c>
      <c r="D1407">
        <f t="shared" si="17"/>
        <v>0.21095069590524065</v>
      </c>
    </row>
    <row r="1408" spans="1:4" x14ac:dyDescent="0.25">
      <c r="A1408" s="1">
        <v>40381</v>
      </c>
      <c r="B1408" s="2">
        <v>3.9467028646601506E-3</v>
      </c>
      <c r="D1408">
        <f t="shared" si="17"/>
        <v>0.49399030056989052</v>
      </c>
    </row>
    <row r="1409" spans="1:4" x14ac:dyDescent="0.25">
      <c r="A1409" s="1">
        <v>40382</v>
      </c>
      <c r="B1409" s="2">
        <v>1.04087132836753E-2</v>
      </c>
      <c r="D1409">
        <f t="shared" si="17"/>
        <v>0.69297410463943143</v>
      </c>
    </row>
    <row r="1410" spans="1:4" x14ac:dyDescent="0.25">
      <c r="A1410" s="1">
        <v>40385</v>
      </c>
      <c r="B1410" s="2">
        <v>0</v>
      </c>
      <c r="D1410">
        <f t="shared" si="17"/>
        <v>0.69297410463943143</v>
      </c>
    </row>
    <row r="1411" spans="1:4" x14ac:dyDescent="0.25">
      <c r="A1411" s="1">
        <v>40386</v>
      </c>
      <c r="B1411" s="2">
        <v>3.4755725793847439E-3</v>
      </c>
      <c r="D1411">
        <f t="shared" si="17"/>
        <v>0.75636896246894691</v>
      </c>
    </row>
    <row r="1412" spans="1:4" x14ac:dyDescent="0.25">
      <c r="A1412" s="1">
        <v>40387</v>
      </c>
      <c r="B1412" s="2">
        <v>4.9708887948239988E-3</v>
      </c>
      <c r="D1412">
        <f t="shared" si="17"/>
        <v>0.8523329998410738</v>
      </c>
    </row>
    <row r="1413" spans="1:4" x14ac:dyDescent="0.25">
      <c r="A1413" s="1">
        <v>40388</v>
      </c>
      <c r="B1413" s="2">
        <v>0</v>
      </c>
      <c r="D1413">
        <f t="shared" ref="D1413:D1476" si="18">AVERAGE(B1164:B1413)/STDEV(B1164:B1413)*SQRT(250)</f>
        <v>0.90355732865760297</v>
      </c>
    </row>
    <row r="1414" spans="1:4" x14ac:dyDescent="0.25">
      <c r="A1414" s="1">
        <v>40389</v>
      </c>
      <c r="B1414" s="2">
        <v>1.1748059575611361E-2</v>
      </c>
      <c r="D1414">
        <f t="shared" si="18"/>
        <v>0.94484083303463495</v>
      </c>
    </row>
    <row r="1415" spans="1:4" x14ac:dyDescent="0.25">
      <c r="A1415" s="1">
        <v>40392</v>
      </c>
      <c r="B1415" s="2">
        <v>1.4649252245784953E-3</v>
      </c>
      <c r="D1415">
        <f t="shared" si="18"/>
        <v>0.8003227290083178</v>
      </c>
    </row>
    <row r="1416" spans="1:4" x14ac:dyDescent="0.25">
      <c r="A1416" s="1">
        <v>40393</v>
      </c>
      <c r="B1416" s="2">
        <v>0</v>
      </c>
      <c r="D1416">
        <f t="shared" si="18"/>
        <v>0.8003227290083178</v>
      </c>
    </row>
    <row r="1417" spans="1:4" x14ac:dyDescent="0.25">
      <c r="A1417" s="1">
        <v>40394</v>
      </c>
      <c r="B1417" s="2">
        <v>0</v>
      </c>
      <c r="D1417">
        <f t="shared" si="18"/>
        <v>0.79021529804562318</v>
      </c>
    </row>
    <row r="1418" spans="1:4" x14ac:dyDescent="0.25">
      <c r="A1418" s="1">
        <v>40395</v>
      </c>
      <c r="B1418" s="2">
        <v>-4.5945179085036929E-4</v>
      </c>
      <c r="D1418">
        <f t="shared" si="18"/>
        <v>0.78089121658627436</v>
      </c>
    </row>
    <row r="1419" spans="1:4" x14ac:dyDescent="0.25">
      <c r="A1419" s="1">
        <v>40396</v>
      </c>
      <c r="B1419" s="2">
        <v>-1.8184490438486959E-3</v>
      </c>
      <c r="D1419">
        <f t="shared" si="18"/>
        <v>0.74362853889879565</v>
      </c>
    </row>
    <row r="1420" spans="1:4" x14ac:dyDescent="0.25">
      <c r="A1420" s="1">
        <v>40399</v>
      </c>
      <c r="B1420" s="2">
        <v>0</v>
      </c>
      <c r="D1420">
        <f t="shared" si="18"/>
        <v>0.74362853889879565</v>
      </c>
    </row>
    <row r="1421" spans="1:4" x14ac:dyDescent="0.25">
      <c r="A1421" s="1">
        <v>40400</v>
      </c>
      <c r="B1421" s="2">
        <v>0</v>
      </c>
      <c r="D1421">
        <f t="shared" si="18"/>
        <v>0.74362853889879565</v>
      </c>
    </row>
    <row r="1422" spans="1:4" x14ac:dyDescent="0.25">
      <c r="A1422" s="1">
        <v>40401</v>
      </c>
      <c r="B1422" s="2">
        <v>2.1110309627887058E-3</v>
      </c>
      <c r="D1422">
        <f t="shared" si="18"/>
        <v>0.78556256264282098</v>
      </c>
    </row>
    <row r="1423" spans="1:4" x14ac:dyDescent="0.25">
      <c r="A1423" s="1">
        <v>40402</v>
      </c>
      <c r="B1423" s="2">
        <v>0</v>
      </c>
      <c r="D1423">
        <f t="shared" si="18"/>
        <v>0.78556256264282098</v>
      </c>
    </row>
    <row r="1424" spans="1:4" x14ac:dyDescent="0.25">
      <c r="A1424" s="1">
        <v>40403</v>
      </c>
      <c r="B1424" s="2">
        <v>0</v>
      </c>
      <c r="D1424">
        <f t="shared" si="18"/>
        <v>0.8175150067273913</v>
      </c>
    </row>
    <row r="1425" spans="1:4" x14ac:dyDescent="0.25">
      <c r="A1425" s="1">
        <v>40406</v>
      </c>
      <c r="B1425" s="2">
        <v>0</v>
      </c>
      <c r="D1425">
        <f t="shared" si="18"/>
        <v>0.8175150067273913</v>
      </c>
    </row>
    <row r="1426" spans="1:4" x14ac:dyDescent="0.25">
      <c r="A1426" s="1">
        <v>40407</v>
      </c>
      <c r="B1426" s="2">
        <v>-6.7915432912582941E-4</v>
      </c>
      <c r="D1426">
        <f t="shared" si="18"/>
        <v>0.80371866586588836</v>
      </c>
    </row>
    <row r="1427" spans="1:4" x14ac:dyDescent="0.25">
      <c r="A1427" s="1">
        <v>40408</v>
      </c>
      <c r="B1427" s="2">
        <v>0</v>
      </c>
      <c r="D1427">
        <f t="shared" si="18"/>
        <v>0.80371866586588836</v>
      </c>
    </row>
    <row r="1428" spans="1:4" x14ac:dyDescent="0.25">
      <c r="A1428" s="1">
        <v>40409</v>
      </c>
      <c r="B1428" s="2">
        <v>0</v>
      </c>
      <c r="D1428">
        <f t="shared" si="18"/>
        <v>0.80371866586588836</v>
      </c>
    </row>
    <row r="1429" spans="1:4" x14ac:dyDescent="0.25">
      <c r="A1429" s="1">
        <v>40410</v>
      </c>
      <c r="B1429" s="2">
        <v>0</v>
      </c>
      <c r="D1429">
        <f t="shared" si="18"/>
        <v>0.80371866586588836</v>
      </c>
    </row>
    <row r="1430" spans="1:4" x14ac:dyDescent="0.25">
      <c r="A1430" s="1">
        <v>40413</v>
      </c>
      <c r="B1430" s="2">
        <v>0</v>
      </c>
      <c r="D1430">
        <f t="shared" si="18"/>
        <v>0.80371866586588836</v>
      </c>
    </row>
    <row r="1431" spans="1:4" x14ac:dyDescent="0.25">
      <c r="A1431" s="1">
        <v>40414</v>
      </c>
      <c r="B1431" s="2">
        <v>0</v>
      </c>
      <c r="D1431">
        <f t="shared" si="18"/>
        <v>0.80371866586588836</v>
      </c>
    </row>
    <row r="1432" spans="1:4" x14ac:dyDescent="0.25">
      <c r="A1432" s="1">
        <v>40415</v>
      </c>
      <c r="B1432" s="2">
        <v>0</v>
      </c>
      <c r="D1432">
        <f t="shared" si="18"/>
        <v>0.80371866586588836</v>
      </c>
    </row>
    <row r="1433" spans="1:4" x14ac:dyDescent="0.25">
      <c r="A1433" s="1">
        <v>40416</v>
      </c>
      <c r="B1433" s="2">
        <v>0</v>
      </c>
      <c r="D1433">
        <f t="shared" si="18"/>
        <v>0.80371866586588836</v>
      </c>
    </row>
    <row r="1434" spans="1:4" x14ac:dyDescent="0.25">
      <c r="A1434" s="1">
        <v>40417</v>
      </c>
      <c r="B1434" s="2">
        <v>-7.2567129427515768E-5</v>
      </c>
      <c r="D1434">
        <f t="shared" si="18"/>
        <v>0.80225199556982529</v>
      </c>
    </row>
    <row r="1435" spans="1:4" x14ac:dyDescent="0.25">
      <c r="A1435" s="1">
        <v>40420</v>
      </c>
      <c r="B1435" s="2">
        <v>0</v>
      </c>
      <c r="D1435">
        <f t="shared" si="18"/>
        <v>0.80225199556982529</v>
      </c>
    </row>
    <row r="1436" spans="1:4" x14ac:dyDescent="0.25">
      <c r="A1436" s="1">
        <v>40421</v>
      </c>
      <c r="B1436" s="2">
        <v>0</v>
      </c>
      <c r="D1436">
        <f t="shared" si="18"/>
        <v>0.80225199556982529</v>
      </c>
    </row>
    <row r="1437" spans="1:4" x14ac:dyDescent="0.25">
      <c r="A1437" s="1">
        <v>40422</v>
      </c>
      <c r="B1437" s="2">
        <v>0</v>
      </c>
      <c r="D1437">
        <f t="shared" si="18"/>
        <v>0.74447833224175997</v>
      </c>
    </row>
    <row r="1438" spans="1:4" x14ac:dyDescent="0.25">
      <c r="A1438" s="1">
        <v>40423</v>
      </c>
      <c r="B1438" s="2">
        <v>0</v>
      </c>
      <c r="D1438">
        <f t="shared" si="18"/>
        <v>0.74447833224175997</v>
      </c>
    </row>
    <row r="1439" spans="1:4" x14ac:dyDescent="0.25">
      <c r="A1439" s="1">
        <v>40424</v>
      </c>
      <c r="B1439" s="2">
        <v>0</v>
      </c>
      <c r="D1439">
        <f t="shared" si="18"/>
        <v>0.74447833224175997</v>
      </c>
    </row>
    <row r="1440" spans="1:4" x14ac:dyDescent="0.25">
      <c r="A1440" s="1">
        <v>40428</v>
      </c>
      <c r="B1440" s="2">
        <v>0</v>
      </c>
      <c r="D1440">
        <f t="shared" si="18"/>
        <v>0.74447833224175997</v>
      </c>
    </row>
    <row r="1441" spans="1:4" x14ac:dyDescent="0.25">
      <c r="A1441" s="1">
        <v>40429</v>
      </c>
      <c r="B1441" s="2">
        <v>0</v>
      </c>
      <c r="D1441">
        <f t="shared" si="18"/>
        <v>0.74447833224175997</v>
      </c>
    </row>
    <row r="1442" spans="1:4" x14ac:dyDescent="0.25">
      <c r="A1442" s="1">
        <v>40430</v>
      </c>
      <c r="B1442" s="2">
        <v>-2.90907497801736E-4</v>
      </c>
      <c r="D1442">
        <f t="shared" si="18"/>
        <v>0.73858252771675603</v>
      </c>
    </row>
    <row r="1443" spans="1:4" x14ac:dyDescent="0.25">
      <c r="A1443" s="1">
        <v>40431</v>
      </c>
      <c r="B1443" s="2">
        <v>0</v>
      </c>
      <c r="D1443">
        <f t="shared" si="18"/>
        <v>0.73858252771675603</v>
      </c>
    </row>
    <row r="1444" spans="1:4" x14ac:dyDescent="0.25">
      <c r="A1444" s="1">
        <v>40434</v>
      </c>
      <c r="B1444" s="2">
        <v>0</v>
      </c>
      <c r="D1444">
        <f t="shared" si="18"/>
        <v>0.73858252771675603</v>
      </c>
    </row>
    <row r="1445" spans="1:4" x14ac:dyDescent="0.25">
      <c r="A1445" s="1">
        <v>40435</v>
      </c>
      <c r="B1445" s="2">
        <v>3.15124880954952E-3</v>
      </c>
      <c r="D1445">
        <f t="shared" si="18"/>
        <v>0.7734441649905972</v>
      </c>
    </row>
    <row r="1446" spans="1:4" x14ac:dyDescent="0.25">
      <c r="A1446" s="1">
        <v>40436</v>
      </c>
      <c r="B1446" s="2">
        <v>0</v>
      </c>
      <c r="D1446">
        <f t="shared" si="18"/>
        <v>0.7734441649905972</v>
      </c>
    </row>
    <row r="1447" spans="1:4" x14ac:dyDescent="0.25">
      <c r="A1447" s="1">
        <v>40437</v>
      </c>
      <c r="B1447" s="2">
        <v>0</v>
      </c>
      <c r="D1447">
        <f t="shared" si="18"/>
        <v>0.7734441649905972</v>
      </c>
    </row>
    <row r="1448" spans="1:4" x14ac:dyDescent="0.25">
      <c r="A1448" s="1">
        <v>40438</v>
      </c>
      <c r="B1448" s="2">
        <v>0</v>
      </c>
      <c r="D1448">
        <f t="shared" si="18"/>
        <v>0.7734441649905972</v>
      </c>
    </row>
    <row r="1449" spans="1:4" x14ac:dyDescent="0.25">
      <c r="A1449" s="1">
        <v>40441</v>
      </c>
      <c r="B1449" s="2">
        <v>0</v>
      </c>
      <c r="D1449">
        <f t="shared" si="18"/>
        <v>0.7734441649905972</v>
      </c>
    </row>
    <row r="1450" spans="1:4" x14ac:dyDescent="0.25">
      <c r="A1450" s="1">
        <v>40442</v>
      </c>
      <c r="B1450" s="2">
        <v>0</v>
      </c>
      <c r="D1450">
        <f t="shared" si="18"/>
        <v>0.91258342229032774</v>
      </c>
    </row>
    <row r="1451" spans="1:4" x14ac:dyDescent="0.25">
      <c r="A1451" s="1">
        <v>40443</v>
      </c>
      <c r="B1451" s="2">
        <v>0</v>
      </c>
      <c r="D1451">
        <f t="shared" si="18"/>
        <v>1.0489310411689747</v>
      </c>
    </row>
    <row r="1452" spans="1:4" x14ac:dyDescent="0.25">
      <c r="A1452" s="1">
        <v>40444</v>
      </c>
      <c r="B1452" s="2">
        <v>5.2326111048639056E-3</v>
      </c>
      <c r="D1452">
        <f t="shared" si="18"/>
        <v>1.1501608770639842</v>
      </c>
    </row>
    <row r="1453" spans="1:4" x14ac:dyDescent="0.25">
      <c r="A1453" s="1">
        <v>40445</v>
      </c>
      <c r="B1453" s="2">
        <v>7.1004522304171498E-5</v>
      </c>
      <c r="D1453">
        <f t="shared" si="18"/>
        <v>1.1516159573943141</v>
      </c>
    </row>
    <row r="1454" spans="1:4" x14ac:dyDescent="0.25">
      <c r="A1454" s="1">
        <v>40448</v>
      </c>
      <c r="B1454" s="2">
        <v>0</v>
      </c>
      <c r="D1454">
        <f t="shared" si="18"/>
        <v>1.1516159573943141</v>
      </c>
    </row>
    <row r="1455" spans="1:4" x14ac:dyDescent="0.25">
      <c r="A1455" s="1">
        <v>40449</v>
      </c>
      <c r="B1455" s="2">
        <v>0</v>
      </c>
      <c r="D1455">
        <f t="shared" si="18"/>
        <v>1.1516159573943141</v>
      </c>
    </row>
    <row r="1456" spans="1:4" x14ac:dyDescent="0.25">
      <c r="A1456" s="1">
        <v>40450</v>
      </c>
      <c r="B1456" s="2">
        <v>-1.3122851501131373E-3</v>
      </c>
      <c r="D1456">
        <f t="shared" si="18"/>
        <v>1.1243015023075844</v>
      </c>
    </row>
    <row r="1457" spans="1:4" x14ac:dyDescent="0.25">
      <c r="A1457" s="1">
        <v>40451</v>
      </c>
      <c r="B1457" s="2">
        <v>-2.1548841853036944E-4</v>
      </c>
      <c r="D1457">
        <f t="shared" si="18"/>
        <v>1.1198743267840983</v>
      </c>
    </row>
    <row r="1458" spans="1:4" x14ac:dyDescent="0.25">
      <c r="A1458" s="1">
        <v>40452</v>
      </c>
      <c r="B1458" s="2">
        <v>4.8783710619546838E-3</v>
      </c>
      <c r="D1458">
        <f t="shared" si="18"/>
        <v>1.213898424299324</v>
      </c>
    </row>
    <row r="1459" spans="1:4" x14ac:dyDescent="0.25">
      <c r="A1459" s="1">
        <v>40455</v>
      </c>
      <c r="B1459" s="2">
        <v>0</v>
      </c>
      <c r="D1459">
        <f t="shared" si="18"/>
        <v>1.213898424299324</v>
      </c>
    </row>
    <row r="1460" spans="1:4" x14ac:dyDescent="0.25">
      <c r="A1460" s="1">
        <v>40456</v>
      </c>
      <c r="B1460" s="2">
        <v>0</v>
      </c>
      <c r="D1460">
        <f t="shared" si="18"/>
        <v>1.213898424299324</v>
      </c>
    </row>
    <row r="1461" spans="1:4" x14ac:dyDescent="0.25">
      <c r="A1461" s="1">
        <v>40457</v>
      </c>
      <c r="B1461" s="2">
        <v>7.2670831178051525E-3</v>
      </c>
      <c r="D1461">
        <f t="shared" si="18"/>
        <v>1.3477915261234841</v>
      </c>
    </row>
    <row r="1462" spans="1:4" x14ac:dyDescent="0.25">
      <c r="A1462" s="1">
        <v>40458</v>
      </c>
      <c r="B1462" s="2">
        <v>-4.8388281662713941E-3</v>
      </c>
      <c r="D1462">
        <f t="shared" si="18"/>
        <v>1.2440277027015134</v>
      </c>
    </row>
    <row r="1463" spans="1:4" x14ac:dyDescent="0.25">
      <c r="A1463" s="1">
        <v>40459</v>
      </c>
      <c r="B1463" s="2">
        <v>-1.5180637103788842E-3</v>
      </c>
      <c r="D1463">
        <f t="shared" si="18"/>
        <v>1.2129365346435299</v>
      </c>
    </row>
    <row r="1464" spans="1:4" x14ac:dyDescent="0.25">
      <c r="A1464" s="1">
        <v>40462</v>
      </c>
      <c r="B1464" s="2">
        <v>0</v>
      </c>
      <c r="D1464">
        <f t="shared" si="18"/>
        <v>1.0140170800048334</v>
      </c>
    </row>
    <row r="1465" spans="1:4" x14ac:dyDescent="0.25">
      <c r="A1465" s="1">
        <v>40463</v>
      </c>
      <c r="B1465" s="2">
        <v>1.8232461836096861E-4</v>
      </c>
      <c r="D1465">
        <f t="shared" si="18"/>
        <v>1.017759452193526</v>
      </c>
    </row>
    <row r="1466" spans="1:4" x14ac:dyDescent="0.25">
      <c r="A1466" s="1">
        <v>40464</v>
      </c>
      <c r="B1466" s="2">
        <v>-2.0727743344319187E-3</v>
      </c>
      <c r="D1466">
        <f t="shared" si="18"/>
        <v>0.95363098949299008</v>
      </c>
    </row>
    <row r="1467" spans="1:4" x14ac:dyDescent="0.25">
      <c r="A1467" s="1">
        <v>40465</v>
      </c>
      <c r="B1467" s="2">
        <v>0</v>
      </c>
      <c r="D1467">
        <f t="shared" si="18"/>
        <v>1.0132537406284818</v>
      </c>
    </row>
    <row r="1468" spans="1:4" x14ac:dyDescent="0.25">
      <c r="A1468" s="1">
        <v>40466</v>
      </c>
      <c r="B1468" s="2">
        <v>0</v>
      </c>
      <c r="D1468">
        <f t="shared" si="18"/>
        <v>1.0132537406284818</v>
      </c>
    </row>
    <row r="1469" spans="1:4" x14ac:dyDescent="0.25">
      <c r="A1469" s="1">
        <v>40469</v>
      </c>
      <c r="B1469" s="2">
        <v>0</v>
      </c>
      <c r="D1469">
        <f t="shared" si="18"/>
        <v>1.0399306082782227</v>
      </c>
    </row>
    <row r="1470" spans="1:4" x14ac:dyDescent="0.25">
      <c r="A1470" s="1">
        <v>40470</v>
      </c>
      <c r="B1470" s="2">
        <v>5.3782209706608585E-3</v>
      </c>
      <c r="D1470">
        <f t="shared" si="18"/>
        <v>1.1438199398728912</v>
      </c>
    </row>
    <row r="1471" spans="1:4" x14ac:dyDescent="0.25">
      <c r="A1471" s="1">
        <v>40471</v>
      </c>
      <c r="B1471" s="2">
        <v>-6.2180863883014893E-3</v>
      </c>
      <c r="D1471">
        <f t="shared" si="18"/>
        <v>0.97830936830854631</v>
      </c>
    </row>
    <row r="1472" spans="1:4" x14ac:dyDescent="0.25">
      <c r="A1472" s="1">
        <v>40472</v>
      </c>
      <c r="B1472" s="2">
        <v>-1.1779529179806955E-3</v>
      </c>
      <c r="D1472">
        <f t="shared" si="18"/>
        <v>0.95412154966163609</v>
      </c>
    </row>
    <row r="1473" spans="1:4" x14ac:dyDescent="0.25">
      <c r="A1473" s="1">
        <v>40473</v>
      </c>
      <c r="B1473" s="2">
        <v>0</v>
      </c>
      <c r="D1473">
        <f t="shared" si="18"/>
        <v>0.88339332404410165</v>
      </c>
    </row>
    <row r="1474" spans="1:4" x14ac:dyDescent="0.25">
      <c r="A1474" s="1">
        <v>40476</v>
      </c>
      <c r="B1474" s="2">
        <v>0</v>
      </c>
      <c r="D1474">
        <f t="shared" si="18"/>
        <v>0.98186829017655064</v>
      </c>
    </row>
    <row r="1475" spans="1:4" x14ac:dyDescent="0.25">
      <c r="A1475" s="1">
        <v>40477</v>
      </c>
      <c r="B1475" s="2">
        <v>1.422487171826864E-3</v>
      </c>
      <c r="D1475">
        <f t="shared" si="18"/>
        <v>0.88895690936139959</v>
      </c>
    </row>
    <row r="1476" spans="1:4" x14ac:dyDescent="0.25">
      <c r="A1476" s="1">
        <v>40478</v>
      </c>
      <c r="B1476" s="2">
        <v>0</v>
      </c>
      <c r="D1476">
        <f t="shared" si="18"/>
        <v>0.81996444531360679</v>
      </c>
    </row>
    <row r="1477" spans="1:4" x14ac:dyDescent="0.25">
      <c r="A1477" s="1">
        <v>40479</v>
      </c>
      <c r="B1477" s="2">
        <v>0</v>
      </c>
      <c r="D1477">
        <f t="shared" ref="D1477:D1540" si="19">AVERAGE(B1228:B1477)/STDEV(B1228:B1477)*SQRT(250)</f>
        <v>0.81996444531360679</v>
      </c>
    </row>
    <row r="1478" spans="1:4" x14ac:dyDescent="0.25">
      <c r="A1478" s="1">
        <v>40480</v>
      </c>
      <c r="B1478" s="2">
        <v>0</v>
      </c>
      <c r="D1478">
        <f t="shared" si="19"/>
        <v>0.81996444531360679</v>
      </c>
    </row>
    <row r="1479" spans="1:4" x14ac:dyDescent="0.25">
      <c r="A1479" s="1">
        <v>40483</v>
      </c>
      <c r="B1479" s="2">
        <v>0</v>
      </c>
      <c r="D1479">
        <f t="shared" si="19"/>
        <v>0.8826377408234799</v>
      </c>
    </row>
    <row r="1480" spans="1:4" x14ac:dyDescent="0.25">
      <c r="A1480" s="1">
        <v>40484</v>
      </c>
      <c r="B1480" s="2">
        <v>0</v>
      </c>
      <c r="D1480">
        <f t="shared" si="19"/>
        <v>0.98041433640867426</v>
      </c>
    </row>
    <row r="1481" spans="1:4" x14ac:dyDescent="0.25">
      <c r="A1481" s="1">
        <v>40485</v>
      </c>
      <c r="B1481" s="2">
        <v>6.9088239442325944E-4</v>
      </c>
      <c r="D1481">
        <f t="shared" si="19"/>
        <v>0.99467544522474194</v>
      </c>
    </row>
    <row r="1482" spans="1:4" x14ac:dyDescent="0.25">
      <c r="A1482" s="1">
        <v>40486</v>
      </c>
      <c r="B1482" s="2">
        <v>0</v>
      </c>
      <c r="D1482">
        <f t="shared" si="19"/>
        <v>0.99467544522474194</v>
      </c>
    </row>
    <row r="1483" spans="1:4" x14ac:dyDescent="0.25">
      <c r="A1483" s="1">
        <v>40487</v>
      </c>
      <c r="B1483" s="2">
        <v>0</v>
      </c>
      <c r="D1483">
        <f t="shared" si="19"/>
        <v>0.99467544522474194</v>
      </c>
    </row>
    <row r="1484" spans="1:4" x14ac:dyDescent="0.25">
      <c r="A1484" s="1">
        <v>40490</v>
      </c>
      <c r="B1484" s="2">
        <v>-2.4131899313123962E-4</v>
      </c>
      <c r="D1484">
        <f t="shared" si="19"/>
        <v>0.98964630271845122</v>
      </c>
    </row>
    <row r="1485" spans="1:4" x14ac:dyDescent="0.25">
      <c r="A1485" s="1">
        <v>40491</v>
      </c>
      <c r="B1485" s="2">
        <v>0</v>
      </c>
      <c r="D1485">
        <f t="shared" si="19"/>
        <v>0.86182487221137094</v>
      </c>
    </row>
    <row r="1486" spans="1:4" x14ac:dyDescent="0.25">
      <c r="A1486" s="1">
        <v>40492</v>
      </c>
      <c r="B1486" s="2">
        <v>0</v>
      </c>
      <c r="D1486">
        <f t="shared" si="19"/>
        <v>0.83893911163601964</v>
      </c>
    </row>
    <row r="1487" spans="1:4" x14ac:dyDescent="0.25">
      <c r="A1487" s="1">
        <v>40493</v>
      </c>
      <c r="B1487" s="2">
        <v>5.9341158516679161E-3</v>
      </c>
      <c r="D1487">
        <f t="shared" si="19"/>
        <v>0.95599669897680906</v>
      </c>
    </row>
    <row r="1488" spans="1:4" x14ac:dyDescent="0.25">
      <c r="A1488" s="1">
        <v>40494</v>
      </c>
      <c r="B1488" s="2">
        <v>0</v>
      </c>
      <c r="D1488">
        <f t="shared" si="19"/>
        <v>0.95599669897680906</v>
      </c>
    </row>
    <row r="1489" spans="1:4" x14ac:dyDescent="0.25">
      <c r="A1489" s="1">
        <v>40497</v>
      </c>
      <c r="B1489" s="2">
        <v>0</v>
      </c>
      <c r="D1489">
        <f t="shared" si="19"/>
        <v>0.87971712327448559</v>
      </c>
    </row>
    <row r="1490" spans="1:4" x14ac:dyDescent="0.25">
      <c r="A1490" s="1">
        <v>40498</v>
      </c>
      <c r="B1490" s="2">
        <v>-2.742817092299697E-4</v>
      </c>
      <c r="D1490">
        <f t="shared" si="19"/>
        <v>0.91001573577911177</v>
      </c>
    </row>
    <row r="1491" spans="1:4" x14ac:dyDescent="0.25">
      <c r="A1491" s="1">
        <v>40499</v>
      </c>
      <c r="B1491" s="2">
        <v>7.9203968797648418E-4</v>
      </c>
      <c r="D1491">
        <f t="shared" si="19"/>
        <v>0.88754877959963885</v>
      </c>
    </row>
    <row r="1492" spans="1:4" x14ac:dyDescent="0.25">
      <c r="A1492" s="1">
        <v>40500</v>
      </c>
      <c r="B1492" s="2">
        <v>0</v>
      </c>
      <c r="D1492">
        <f t="shared" si="19"/>
        <v>0.85637213498087894</v>
      </c>
    </row>
    <row r="1493" spans="1:4" x14ac:dyDescent="0.25">
      <c r="A1493" s="1">
        <v>40501</v>
      </c>
      <c r="B1493" s="2">
        <v>0</v>
      </c>
      <c r="D1493">
        <f t="shared" si="19"/>
        <v>0.85637213498087894</v>
      </c>
    </row>
    <row r="1494" spans="1:4" x14ac:dyDescent="0.25">
      <c r="A1494" s="1">
        <v>40504</v>
      </c>
      <c r="B1494" s="2">
        <v>0</v>
      </c>
      <c r="D1494">
        <f t="shared" si="19"/>
        <v>0.77745106052609292</v>
      </c>
    </row>
    <row r="1495" spans="1:4" x14ac:dyDescent="0.25">
      <c r="A1495" s="1">
        <v>40505</v>
      </c>
      <c r="B1495" s="2">
        <v>0</v>
      </c>
      <c r="D1495">
        <f t="shared" si="19"/>
        <v>0.77745106052609292</v>
      </c>
    </row>
    <row r="1496" spans="1:4" x14ac:dyDescent="0.25">
      <c r="A1496" s="1">
        <v>40506</v>
      </c>
      <c r="B1496" s="2">
        <v>0</v>
      </c>
      <c r="D1496">
        <f t="shared" si="19"/>
        <v>0.70693994124061477</v>
      </c>
    </row>
    <row r="1497" spans="1:4" x14ac:dyDescent="0.25">
      <c r="A1497" s="1">
        <v>40508</v>
      </c>
      <c r="B1497" s="2">
        <v>0</v>
      </c>
      <c r="D1497">
        <f t="shared" si="19"/>
        <v>0.70693994124061477</v>
      </c>
    </row>
    <row r="1498" spans="1:4" x14ac:dyDescent="0.25">
      <c r="A1498" s="1">
        <v>40511</v>
      </c>
      <c r="B1498" s="2">
        <v>0</v>
      </c>
      <c r="D1498">
        <f t="shared" si="19"/>
        <v>0.66612430204241424</v>
      </c>
    </row>
    <row r="1499" spans="1:4" x14ac:dyDescent="0.25">
      <c r="A1499" s="1">
        <v>40512</v>
      </c>
      <c r="B1499" s="2">
        <v>0</v>
      </c>
      <c r="D1499">
        <f t="shared" si="19"/>
        <v>0.66612430204241424</v>
      </c>
    </row>
    <row r="1500" spans="1:4" x14ac:dyDescent="0.25">
      <c r="A1500" s="1">
        <v>40513</v>
      </c>
      <c r="B1500" s="2">
        <v>4.9632165325152425E-4</v>
      </c>
      <c r="D1500">
        <f t="shared" si="19"/>
        <v>0.72442002749552914</v>
      </c>
    </row>
    <row r="1501" spans="1:4" x14ac:dyDescent="0.25">
      <c r="A1501" s="1">
        <v>40514</v>
      </c>
      <c r="B1501" s="2">
        <v>0</v>
      </c>
      <c r="D1501">
        <f t="shared" si="19"/>
        <v>0.72442002749552914</v>
      </c>
    </row>
    <row r="1502" spans="1:4" x14ac:dyDescent="0.25">
      <c r="A1502" s="1">
        <v>40515</v>
      </c>
      <c r="B1502" s="2">
        <v>4.566783934648426E-3</v>
      </c>
      <c r="D1502">
        <f t="shared" si="19"/>
        <v>0.81676647953644843</v>
      </c>
    </row>
    <row r="1503" spans="1:4" x14ac:dyDescent="0.25">
      <c r="A1503" s="1">
        <v>40518</v>
      </c>
      <c r="B1503" s="2">
        <v>0</v>
      </c>
      <c r="D1503">
        <f t="shared" si="19"/>
        <v>0.81676647953644843</v>
      </c>
    </row>
    <row r="1504" spans="1:4" x14ac:dyDescent="0.25">
      <c r="A1504" s="1">
        <v>40519</v>
      </c>
      <c r="B1504" s="2">
        <v>0</v>
      </c>
      <c r="D1504">
        <f t="shared" si="19"/>
        <v>0.77021925946081815</v>
      </c>
    </row>
    <row r="1505" spans="1:4" x14ac:dyDescent="0.25">
      <c r="A1505" s="1">
        <v>40520</v>
      </c>
      <c r="B1505" s="2">
        <v>0</v>
      </c>
      <c r="D1505">
        <f t="shared" si="19"/>
        <v>0.8064859104630554</v>
      </c>
    </row>
    <row r="1506" spans="1:4" x14ac:dyDescent="0.25">
      <c r="A1506" s="1">
        <v>40521</v>
      </c>
      <c r="B1506" s="2">
        <v>0</v>
      </c>
      <c r="D1506">
        <f t="shared" si="19"/>
        <v>0.77456484585041419</v>
      </c>
    </row>
    <row r="1507" spans="1:4" x14ac:dyDescent="0.25">
      <c r="A1507" s="1">
        <v>40522</v>
      </c>
      <c r="B1507" s="2">
        <v>0</v>
      </c>
      <c r="D1507">
        <f t="shared" si="19"/>
        <v>0.77456484585041419</v>
      </c>
    </row>
    <row r="1508" spans="1:4" x14ac:dyDescent="0.25">
      <c r="A1508" s="1">
        <v>40525</v>
      </c>
      <c r="B1508" s="2">
        <v>0</v>
      </c>
      <c r="D1508">
        <f t="shared" si="19"/>
        <v>0.77456484585041419</v>
      </c>
    </row>
    <row r="1509" spans="1:4" x14ac:dyDescent="0.25">
      <c r="A1509" s="1">
        <v>40526</v>
      </c>
      <c r="B1509" s="2">
        <v>0</v>
      </c>
      <c r="D1509">
        <f t="shared" si="19"/>
        <v>0.76111660606490328</v>
      </c>
    </row>
    <row r="1510" spans="1:4" x14ac:dyDescent="0.25">
      <c r="A1510" s="1">
        <v>40527</v>
      </c>
      <c r="B1510" s="2">
        <v>0</v>
      </c>
      <c r="D1510">
        <f t="shared" si="19"/>
        <v>0.87177352136069264</v>
      </c>
    </row>
    <row r="1511" spans="1:4" x14ac:dyDescent="0.25">
      <c r="A1511" s="1">
        <v>40528</v>
      </c>
      <c r="B1511" s="2">
        <v>0</v>
      </c>
      <c r="D1511">
        <f t="shared" si="19"/>
        <v>0.80267943920412488</v>
      </c>
    </row>
    <row r="1512" spans="1:4" x14ac:dyDescent="0.25">
      <c r="A1512" s="1">
        <v>40529</v>
      </c>
      <c r="B1512" s="2">
        <v>0</v>
      </c>
      <c r="D1512">
        <f t="shared" si="19"/>
        <v>0.80267943920412488</v>
      </c>
    </row>
    <row r="1513" spans="1:4" x14ac:dyDescent="0.25">
      <c r="A1513" s="1">
        <v>40532</v>
      </c>
      <c r="B1513" s="2">
        <v>0</v>
      </c>
      <c r="D1513">
        <f t="shared" si="19"/>
        <v>0.80267943920412488</v>
      </c>
    </row>
    <row r="1514" spans="1:4" x14ac:dyDescent="0.25">
      <c r="A1514" s="1">
        <v>40533</v>
      </c>
      <c r="B1514" s="2">
        <v>-1.1176488610647378E-2</v>
      </c>
      <c r="D1514">
        <f t="shared" si="19"/>
        <v>0.55106487994607045</v>
      </c>
    </row>
    <row r="1515" spans="1:4" x14ac:dyDescent="0.25">
      <c r="A1515" s="1">
        <v>40534</v>
      </c>
      <c r="B1515" s="2">
        <v>0</v>
      </c>
      <c r="D1515">
        <f t="shared" si="19"/>
        <v>0.55106487994607045</v>
      </c>
    </row>
    <row r="1516" spans="1:4" x14ac:dyDescent="0.25">
      <c r="A1516" s="1">
        <v>40535</v>
      </c>
      <c r="B1516" s="2">
        <v>3.2125203571721278E-3</v>
      </c>
      <c r="D1516">
        <f t="shared" si="19"/>
        <v>0.61580497768221309</v>
      </c>
    </row>
    <row r="1517" spans="1:4" x14ac:dyDescent="0.25">
      <c r="A1517" s="1">
        <v>40539</v>
      </c>
      <c r="B1517" s="2">
        <v>0</v>
      </c>
      <c r="D1517">
        <f t="shared" si="19"/>
        <v>0.61580497768221309</v>
      </c>
    </row>
    <row r="1518" spans="1:4" x14ac:dyDescent="0.25">
      <c r="A1518" s="1">
        <v>40540</v>
      </c>
      <c r="B1518" s="2">
        <v>0</v>
      </c>
      <c r="D1518">
        <f t="shared" si="19"/>
        <v>0.60417370332490705</v>
      </c>
    </row>
    <row r="1519" spans="1:4" x14ac:dyDescent="0.25">
      <c r="A1519" s="1">
        <v>40541</v>
      </c>
      <c r="B1519" s="2">
        <v>0</v>
      </c>
      <c r="D1519">
        <f t="shared" si="19"/>
        <v>0.60417370332490705</v>
      </c>
    </row>
    <row r="1520" spans="1:4" x14ac:dyDescent="0.25">
      <c r="A1520" s="1">
        <v>40542</v>
      </c>
      <c r="B1520" s="2">
        <v>0</v>
      </c>
      <c r="D1520">
        <f t="shared" si="19"/>
        <v>0.79185243095252422</v>
      </c>
    </row>
    <row r="1521" spans="1:4" x14ac:dyDescent="0.25">
      <c r="A1521" s="1">
        <v>40543</v>
      </c>
      <c r="B1521" s="2">
        <v>0</v>
      </c>
      <c r="D1521">
        <f t="shared" si="19"/>
        <v>0.79185243095252422</v>
      </c>
    </row>
    <row r="1522" spans="1:4" x14ac:dyDescent="0.25">
      <c r="A1522" s="1">
        <v>40546</v>
      </c>
      <c r="B1522" s="2">
        <v>-1.0114922185228599E-3</v>
      </c>
      <c r="D1522">
        <f t="shared" si="19"/>
        <v>0.81122056196463332</v>
      </c>
    </row>
    <row r="1523" spans="1:4" x14ac:dyDescent="0.25">
      <c r="A1523" s="1">
        <v>40547</v>
      </c>
      <c r="B1523" s="2">
        <v>-1.8468989819169688E-3</v>
      </c>
      <c r="D1523">
        <f t="shared" si="19"/>
        <v>0.77204930323767196</v>
      </c>
    </row>
    <row r="1524" spans="1:4" x14ac:dyDescent="0.25">
      <c r="A1524" s="1">
        <v>40548</v>
      </c>
      <c r="B1524" s="2">
        <v>1.317514369736596E-3</v>
      </c>
      <c r="D1524">
        <f t="shared" si="19"/>
        <v>0.79833003139854097</v>
      </c>
    </row>
    <row r="1525" spans="1:4" x14ac:dyDescent="0.25">
      <c r="A1525" s="1">
        <v>40549</v>
      </c>
      <c r="B1525" s="2">
        <v>-4.9268226457289651E-3</v>
      </c>
      <c r="D1525">
        <f t="shared" si="19"/>
        <v>0.6918814321313661</v>
      </c>
    </row>
    <row r="1526" spans="1:4" x14ac:dyDescent="0.25">
      <c r="A1526" s="1">
        <v>40550</v>
      </c>
      <c r="B1526" s="2">
        <v>0</v>
      </c>
      <c r="D1526">
        <f t="shared" si="19"/>
        <v>0.6918814321313661</v>
      </c>
    </row>
    <row r="1527" spans="1:4" x14ac:dyDescent="0.25">
      <c r="A1527" s="1">
        <v>40553</v>
      </c>
      <c r="B1527" s="2">
        <v>0</v>
      </c>
      <c r="D1527">
        <f t="shared" si="19"/>
        <v>0.6918814321313661</v>
      </c>
    </row>
    <row r="1528" spans="1:4" x14ac:dyDescent="0.25">
      <c r="A1528" s="1">
        <v>40554</v>
      </c>
      <c r="B1528" s="2">
        <v>0</v>
      </c>
      <c r="D1528">
        <f t="shared" si="19"/>
        <v>0.6918814321313661</v>
      </c>
    </row>
    <row r="1529" spans="1:4" x14ac:dyDescent="0.25">
      <c r="A1529" s="1">
        <v>40555</v>
      </c>
      <c r="B1529" s="2">
        <v>0</v>
      </c>
      <c r="D1529">
        <f t="shared" si="19"/>
        <v>0.6918814321313661</v>
      </c>
    </row>
    <row r="1530" spans="1:4" x14ac:dyDescent="0.25">
      <c r="A1530" s="1">
        <v>40556</v>
      </c>
      <c r="B1530" s="2">
        <v>0</v>
      </c>
      <c r="D1530">
        <f t="shared" si="19"/>
        <v>0.6918814321313661</v>
      </c>
    </row>
    <row r="1531" spans="1:4" x14ac:dyDescent="0.25">
      <c r="A1531" s="1">
        <v>40557</v>
      </c>
      <c r="B1531" s="2">
        <v>0</v>
      </c>
      <c r="D1531">
        <f t="shared" si="19"/>
        <v>0.6918814321313661</v>
      </c>
    </row>
    <row r="1532" spans="1:4" x14ac:dyDescent="0.25">
      <c r="A1532" s="1">
        <v>40561</v>
      </c>
      <c r="B1532" s="2">
        <v>0</v>
      </c>
      <c r="D1532">
        <f t="shared" si="19"/>
        <v>0.85596183734876463</v>
      </c>
    </row>
    <row r="1533" spans="1:4" x14ac:dyDescent="0.25">
      <c r="A1533" s="1">
        <v>40562</v>
      </c>
      <c r="B1533" s="2">
        <v>-2.7960926787155204E-3</v>
      </c>
      <c r="D1533">
        <f t="shared" si="19"/>
        <v>0.79580979286342279</v>
      </c>
    </row>
    <row r="1534" spans="1:4" x14ac:dyDescent="0.25">
      <c r="A1534" s="1">
        <v>40563</v>
      </c>
      <c r="B1534" s="2">
        <v>-7.1388998171154714E-3</v>
      </c>
      <c r="D1534">
        <f t="shared" si="19"/>
        <v>0.63902196170240233</v>
      </c>
    </row>
    <row r="1535" spans="1:4" x14ac:dyDescent="0.25">
      <c r="A1535" s="1">
        <v>40564</v>
      </c>
      <c r="B1535" s="2">
        <v>0</v>
      </c>
      <c r="D1535">
        <f t="shared" si="19"/>
        <v>0.62977049417185449</v>
      </c>
    </row>
    <row r="1536" spans="1:4" x14ac:dyDescent="0.25">
      <c r="A1536" s="1">
        <v>40567</v>
      </c>
      <c r="B1536" s="2">
        <v>6.6294611484725386E-3</v>
      </c>
      <c r="D1536">
        <f t="shared" si="19"/>
        <v>0.76006603580712273</v>
      </c>
    </row>
    <row r="1537" spans="1:4" x14ac:dyDescent="0.25">
      <c r="A1537" s="1">
        <v>40568</v>
      </c>
      <c r="B1537" s="2">
        <v>0</v>
      </c>
      <c r="D1537">
        <f t="shared" si="19"/>
        <v>0.76006603580712273</v>
      </c>
    </row>
    <row r="1538" spans="1:4" x14ac:dyDescent="0.25">
      <c r="A1538" s="1">
        <v>40569</v>
      </c>
      <c r="B1538" s="2">
        <v>-3.3487166529052722E-3</v>
      </c>
      <c r="D1538">
        <f t="shared" si="19"/>
        <v>0.68963961193684808</v>
      </c>
    </row>
    <row r="1539" spans="1:4" x14ac:dyDescent="0.25">
      <c r="A1539" s="1">
        <v>40570</v>
      </c>
      <c r="B1539" s="2">
        <v>2.4756603141603056E-3</v>
      </c>
      <c r="D1539">
        <f t="shared" si="19"/>
        <v>0.73942474636933742</v>
      </c>
    </row>
    <row r="1540" spans="1:4" x14ac:dyDescent="0.25">
      <c r="A1540" s="1">
        <v>40571</v>
      </c>
      <c r="B1540" s="2">
        <v>0</v>
      </c>
      <c r="D1540">
        <f t="shared" si="19"/>
        <v>0.81855691454567081</v>
      </c>
    </row>
    <row r="1541" spans="1:4" x14ac:dyDescent="0.25">
      <c r="A1541" s="1">
        <v>40574</v>
      </c>
      <c r="B1541" s="2">
        <v>-1.0655379956490524E-3</v>
      </c>
      <c r="D1541">
        <f t="shared" ref="D1541:D1604" si="20">AVERAGE(B1292:B1541)/STDEV(B1292:B1541)*SQRT(250)</f>
        <v>0.78114820005075469</v>
      </c>
    </row>
    <row r="1542" spans="1:4" x14ac:dyDescent="0.25">
      <c r="A1542" s="1">
        <v>40575</v>
      </c>
      <c r="B1542" s="2">
        <v>2.595558783068563E-4</v>
      </c>
      <c r="D1542">
        <f t="shared" si="20"/>
        <v>0.85328918886475325</v>
      </c>
    </row>
    <row r="1543" spans="1:4" x14ac:dyDescent="0.25">
      <c r="A1543" s="1">
        <v>40576</v>
      </c>
      <c r="B1543" s="2">
        <v>-7.0821817907533652E-4</v>
      </c>
      <c r="D1543">
        <f t="shared" si="20"/>
        <v>0.83861516457528251</v>
      </c>
    </row>
    <row r="1544" spans="1:4" x14ac:dyDescent="0.25">
      <c r="A1544" s="1">
        <v>40577</v>
      </c>
      <c r="B1544" s="2">
        <v>-1.8485995856069169E-3</v>
      </c>
      <c r="D1544">
        <f t="shared" si="20"/>
        <v>0.79998110254710442</v>
      </c>
    </row>
    <row r="1545" spans="1:4" x14ac:dyDescent="0.25">
      <c r="A1545" s="1">
        <v>40578</v>
      </c>
      <c r="B1545" s="2">
        <v>0</v>
      </c>
      <c r="D1545">
        <f t="shared" si="20"/>
        <v>0.86283572995372204</v>
      </c>
    </row>
    <row r="1546" spans="1:4" x14ac:dyDescent="0.25">
      <c r="A1546" s="1">
        <v>40581</v>
      </c>
      <c r="B1546" s="2">
        <v>0</v>
      </c>
      <c r="D1546">
        <f t="shared" si="20"/>
        <v>0.82470155010720514</v>
      </c>
    </row>
    <row r="1547" spans="1:4" x14ac:dyDescent="0.25">
      <c r="A1547" s="1">
        <v>40582</v>
      </c>
      <c r="B1547" s="2">
        <v>1.1049417694091392E-3</v>
      </c>
      <c r="D1547">
        <f t="shared" si="20"/>
        <v>0.84727543711996123</v>
      </c>
    </row>
    <row r="1548" spans="1:4" x14ac:dyDescent="0.25">
      <c r="A1548" s="1">
        <v>40583</v>
      </c>
      <c r="B1548" s="2">
        <v>0</v>
      </c>
      <c r="D1548">
        <f t="shared" si="20"/>
        <v>0.84727543711996123</v>
      </c>
    </row>
    <row r="1549" spans="1:4" x14ac:dyDescent="0.25">
      <c r="A1549" s="1">
        <v>40584</v>
      </c>
      <c r="B1549" s="2">
        <v>0</v>
      </c>
      <c r="D1549">
        <f t="shared" si="20"/>
        <v>0.87758375615338835</v>
      </c>
    </row>
    <row r="1550" spans="1:4" x14ac:dyDescent="0.25">
      <c r="A1550" s="1">
        <v>40585</v>
      </c>
      <c r="B1550" s="2">
        <v>0</v>
      </c>
      <c r="D1550">
        <f t="shared" si="20"/>
        <v>0.85057240946275026</v>
      </c>
    </row>
    <row r="1551" spans="1:4" x14ac:dyDescent="0.25">
      <c r="A1551" s="1">
        <v>40588</v>
      </c>
      <c r="B1551" s="2">
        <v>0</v>
      </c>
      <c r="D1551">
        <f t="shared" si="20"/>
        <v>0.85057240946275026</v>
      </c>
    </row>
    <row r="1552" spans="1:4" x14ac:dyDescent="0.25">
      <c r="A1552" s="1">
        <v>40589</v>
      </c>
      <c r="B1552" s="2">
        <v>5.553822771149357E-4</v>
      </c>
      <c r="D1552">
        <f t="shared" si="20"/>
        <v>0.86198148225562843</v>
      </c>
    </row>
    <row r="1553" spans="1:4" x14ac:dyDescent="0.25">
      <c r="A1553" s="1">
        <v>40590</v>
      </c>
      <c r="B1553" s="2">
        <v>1.5280937537575532E-3</v>
      </c>
      <c r="D1553">
        <f t="shared" si="20"/>
        <v>0.89308979278406619</v>
      </c>
    </row>
    <row r="1554" spans="1:4" x14ac:dyDescent="0.25">
      <c r="A1554" s="1">
        <v>40591</v>
      </c>
      <c r="B1554" s="2">
        <v>-1.3053654204268851E-3</v>
      </c>
      <c r="D1554">
        <f t="shared" si="20"/>
        <v>0.86583620773834047</v>
      </c>
    </row>
    <row r="1555" spans="1:4" x14ac:dyDescent="0.25">
      <c r="A1555" s="1">
        <v>40592</v>
      </c>
      <c r="B1555" s="2">
        <v>0</v>
      </c>
      <c r="D1555">
        <f t="shared" si="20"/>
        <v>0.8031467819242053</v>
      </c>
    </row>
    <row r="1556" spans="1:4" x14ac:dyDescent="0.25">
      <c r="A1556" s="1">
        <v>40596</v>
      </c>
      <c r="B1556" s="2">
        <v>-1.3343730883381902E-2</v>
      </c>
      <c r="D1556">
        <f t="shared" si="20"/>
        <v>0.30396090357858124</v>
      </c>
    </row>
    <row r="1557" spans="1:4" x14ac:dyDescent="0.25">
      <c r="A1557" s="1">
        <v>40597</v>
      </c>
      <c r="B1557" s="2">
        <v>0</v>
      </c>
      <c r="D1557">
        <f t="shared" si="20"/>
        <v>0.45814969433542541</v>
      </c>
    </row>
    <row r="1558" spans="1:4" x14ac:dyDescent="0.25">
      <c r="A1558" s="1">
        <v>40598</v>
      </c>
      <c r="B1558" s="2">
        <v>0</v>
      </c>
      <c r="D1558">
        <f t="shared" si="20"/>
        <v>0.45814969433542541</v>
      </c>
    </row>
    <row r="1559" spans="1:4" x14ac:dyDescent="0.25">
      <c r="A1559" s="1">
        <v>40599</v>
      </c>
      <c r="B1559" s="2">
        <v>0</v>
      </c>
      <c r="D1559">
        <f t="shared" si="20"/>
        <v>0.45814969433542541</v>
      </c>
    </row>
    <row r="1560" spans="1:4" x14ac:dyDescent="0.25">
      <c r="A1560" s="1">
        <v>40602</v>
      </c>
      <c r="B1560" s="2">
        <v>0</v>
      </c>
      <c r="D1560">
        <f t="shared" si="20"/>
        <v>0.37887217393558303</v>
      </c>
    </row>
    <row r="1561" spans="1:4" x14ac:dyDescent="0.25">
      <c r="A1561" s="1">
        <v>40603</v>
      </c>
      <c r="B1561" s="2">
        <v>-4.7204726222476404E-3</v>
      </c>
      <c r="D1561">
        <f t="shared" si="20"/>
        <v>0.28024495821066403</v>
      </c>
    </row>
    <row r="1562" spans="1:4" x14ac:dyDescent="0.25">
      <c r="A1562" s="1">
        <v>40604</v>
      </c>
      <c r="B1562" s="2">
        <v>1.5431755866843855E-3</v>
      </c>
      <c r="D1562">
        <f t="shared" si="20"/>
        <v>0.34457917954779604</v>
      </c>
    </row>
    <row r="1563" spans="1:4" x14ac:dyDescent="0.25">
      <c r="A1563" s="1">
        <v>40605</v>
      </c>
      <c r="B1563" s="2">
        <v>-1.0066657185547917E-3</v>
      </c>
      <c r="D1563">
        <f t="shared" si="20"/>
        <v>0.28120248252596253</v>
      </c>
    </row>
    <row r="1564" spans="1:4" x14ac:dyDescent="0.25">
      <c r="A1564" s="1">
        <v>40606</v>
      </c>
      <c r="B1564" s="2">
        <v>0</v>
      </c>
      <c r="D1564">
        <f t="shared" si="20"/>
        <v>0.20652184745265648</v>
      </c>
    </row>
    <row r="1565" spans="1:4" x14ac:dyDescent="0.25">
      <c r="A1565" s="1">
        <v>40609</v>
      </c>
      <c r="B1565" s="2">
        <v>0</v>
      </c>
      <c r="D1565">
        <f t="shared" si="20"/>
        <v>0.20652184745265648</v>
      </c>
    </row>
    <row r="1566" spans="1:4" x14ac:dyDescent="0.25">
      <c r="A1566" s="1">
        <v>40610</v>
      </c>
      <c r="B1566" s="2">
        <v>0</v>
      </c>
      <c r="D1566">
        <f t="shared" si="20"/>
        <v>0.16412293741858322</v>
      </c>
    </row>
    <row r="1567" spans="1:4" x14ac:dyDescent="0.25">
      <c r="A1567" s="1">
        <v>40611</v>
      </c>
      <c r="B1567" s="2">
        <v>0</v>
      </c>
      <c r="D1567">
        <f t="shared" si="20"/>
        <v>0.16412293741858322</v>
      </c>
    </row>
    <row r="1568" spans="1:4" x14ac:dyDescent="0.25">
      <c r="A1568" s="1">
        <v>40612</v>
      </c>
      <c r="B1568" s="2">
        <v>-4.7971673723126517E-4</v>
      </c>
      <c r="D1568">
        <f t="shared" si="20"/>
        <v>0.15423453312744792</v>
      </c>
    </row>
    <row r="1569" spans="1:4" x14ac:dyDescent="0.25">
      <c r="A1569" s="1">
        <v>40613</v>
      </c>
      <c r="B1569" s="2">
        <v>-5.3078719139126233E-4</v>
      </c>
      <c r="D1569">
        <f t="shared" si="20"/>
        <v>0.14329392700384269</v>
      </c>
    </row>
    <row r="1570" spans="1:4" x14ac:dyDescent="0.25">
      <c r="A1570" s="1">
        <v>40616</v>
      </c>
      <c r="B1570" s="2">
        <v>0</v>
      </c>
      <c r="D1570">
        <f t="shared" si="20"/>
        <v>0.14329392700384269</v>
      </c>
    </row>
    <row r="1571" spans="1:4" x14ac:dyDescent="0.25">
      <c r="A1571" s="1">
        <v>40617</v>
      </c>
      <c r="B1571" s="2">
        <v>1.1788464432396296E-2</v>
      </c>
      <c r="D1571">
        <f t="shared" si="20"/>
        <v>0.37520405938836032</v>
      </c>
    </row>
    <row r="1572" spans="1:4" x14ac:dyDescent="0.25">
      <c r="A1572" s="1">
        <v>40618</v>
      </c>
      <c r="B1572" s="2">
        <v>0</v>
      </c>
      <c r="D1572">
        <f t="shared" si="20"/>
        <v>0.37520405938836032</v>
      </c>
    </row>
    <row r="1573" spans="1:4" x14ac:dyDescent="0.25">
      <c r="A1573" s="1">
        <v>40619</v>
      </c>
      <c r="B1573" s="2">
        <v>3.1263546937450237E-3</v>
      </c>
      <c r="D1573">
        <f t="shared" si="20"/>
        <v>0.30072017526662831</v>
      </c>
    </row>
    <row r="1574" spans="1:4" x14ac:dyDescent="0.25">
      <c r="A1574" s="1">
        <v>40620</v>
      </c>
      <c r="B1574" s="2">
        <v>5.9983241574213431E-4</v>
      </c>
      <c r="D1574">
        <f t="shared" si="20"/>
        <v>0.31314818284728113</v>
      </c>
    </row>
    <row r="1575" spans="1:4" x14ac:dyDescent="0.25">
      <c r="A1575" s="1">
        <v>40623</v>
      </c>
      <c r="B1575" s="2">
        <v>-3.2371668554708423E-3</v>
      </c>
      <c r="D1575">
        <f t="shared" si="20"/>
        <v>0.24731249729849836</v>
      </c>
    </row>
    <row r="1576" spans="1:4" x14ac:dyDescent="0.25">
      <c r="A1576" s="1">
        <v>40624</v>
      </c>
      <c r="B1576" s="2">
        <v>0</v>
      </c>
      <c r="D1576">
        <f t="shared" si="20"/>
        <v>0.3192682148616105</v>
      </c>
    </row>
    <row r="1577" spans="1:4" x14ac:dyDescent="0.25">
      <c r="A1577" s="1">
        <v>40625</v>
      </c>
      <c r="B1577" s="2">
        <v>0</v>
      </c>
      <c r="D1577">
        <f t="shared" si="20"/>
        <v>0.3192682148616105</v>
      </c>
    </row>
    <row r="1578" spans="1:4" x14ac:dyDescent="0.25">
      <c r="A1578" s="1">
        <v>40626</v>
      </c>
      <c r="B1578" s="2">
        <v>-9.6777363872809614E-4</v>
      </c>
      <c r="D1578">
        <f t="shared" si="20"/>
        <v>0.3334113698143612</v>
      </c>
    </row>
    <row r="1579" spans="1:4" x14ac:dyDescent="0.25">
      <c r="A1579" s="1">
        <v>40627</v>
      </c>
      <c r="B1579" s="2">
        <v>0</v>
      </c>
      <c r="D1579">
        <f t="shared" si="20"/>
        <v>0.3334113698143612</v>
      </c>
    </row>
    <row r="1580" spans="1:4" x14ac:dyDescent="0.25">
      <c r="A1580" s="1">
        <v>40630</v>
      </c>
      <c r="B1580" s="2">
        <v>0</v>
      </c>
      <c r="D1580">
        <f t="shared" si="20"/>
        <v>0.38353117481434867</v>
      </c>
    </row>
    <row r="1581" spans="1:4" x14ac:dyDescent="0.25">
      <c r="A1581" s="1">
        <v>40631</v>
      </c>
      <c r="B1581" s="2">
        <v>-2.0307953715037646E-3</v>
      </c>
      <c r="D1581">
        <f t="shared" si="20"/>
        <v>0.3421764202696897</v>
      </c>
    </row>
    <row r="1582" spans="1:4" x14ac:dyDescent="0.25">
      <c r="A1582" s="1">
        <v>40632</v>
      </c>
      <c r="B1582" s="2">
        <v>0</v>
      </c>
      <c r="D1582">
        <f t="shared" si="20"/>
        <v>0.3421764202696897</v>
      </c>
    </row>
    <row r="1583" spans="1:4" x14ac:dyDescent="0.25">
      <c r="A1583" s="1">
        <v>40633</v>
      </c>
      <c r="B1583" s="2">
        <v>0</v>
      </c>
      <c r="D1583">
        <f t="shared" si="20"/>
        <v>0.3421764202696897</v>
      </c>
    </row>
    <row r="1584" spans="1:4" x14ac:dyDescent="0.25">
      <c r="A1584" s="1">
        <v>40634</v>
      </c>
      <c r="B1584" s="2">
        <v>0</v>
      </c>
      <c r="D1584">
        <f t="shared" si="20"/>
        <v>0.42177062470854143</v>
      </c>
    </row>
    <row r="1585" spans="1:4" x14ac:dyDescent="0.25">
      <c r="A1585" s="1">
        <v>40637</v>
      </c>
      <c r="B1585" s="2">
        <v>0</v>
      </c>
      <c r="D1585">
        <f t="shared" si="20"/>
        <v>0.42177062470854143</v>
      </c>
    </row>
    <row r="1586" spans="1:4" x14ac:dyDescent="0.25">
      <c r="A1586" s="1">
        <v>40638</v>
      </c>
      <c r="B1586" s="2">
        <v>6.5228553725543432E-4</v>
      </c>
      <c r="D1586">
        <f t="shared" si="20"/>
        <v>0.38375655447244023</v>
      </c>
    </row>
    <row r="1587" spans="1:4" x14ac:dyDescent="0.25">
      <c r="A1587" s="1">
        <v>40639</v>
      </c>
      <c r="B1587" s="2">
        <v>0</v>
      </c>
      <c r="D1587">
        <f t="shared" si="20"/>
        <v>0.38375655447244023</v>
      </c>
    </row>
    <row r="1588" spans="1:4" x14ac:dyDescent="0.25">
      <c r="A1588" s="1">
        <v>40640</v>
      </c>
      <c r="B1588" s="2">
        <v>0</v>
      </c>
      <c r="D1588">
        <f t="shared" si="20"/>
        <v>0.38375655447244023</v>
      </c>
    </row>
    <row r="1589" spans="1:4" x14ac:dyDescent="0.25">
      <c r="A1589" s="1">
        <v>40641</v>
      </c>
      <c r="B1589" s="2">
        <v>0</v>
      </c>
      <c r="D1589">
        <f t="shared" si="20"/>
        <v>0.38375655447244023</v>
      </c>
    </row>
    <row r="1590" spans="1:4" x14ac:dyDescent="0.25">
      <c r="A1590" s="1">
        <v>40644</v>
      </c>
      <c r="B1590" s="2">
        <v>0</v>
      </c>
      <c r="D1590">
        <f t="shared" si="20"/>
        <v>0.38375655447244023</v>
      </c>
    </row>
    <row r="1591" spans="1:4" x14ac:dyDescent="0.25">
      <c r="A1591" s="1">
        <v>40645</v>
      </c>
      <c r="B1591" s="2">
        <v>-4.6662983474023041E-3</v>
      </c>
      <c r="D1591">
        <f t="shared" si="20"/>
        <v>0.2877869274288265</v>
      </c>
    </row>
    <row r="1592" spans="1:4" x14ac:dyDescent="0.25">
      <c r="A1592" s="1">
        <v>40646</v>
      </c>
      <c r="B1592" s="2">
        <v>0</v>
      </c>
      <c r="D1592">
        <f t="shared" si="20"/>
        <v>0.2877869274288265</v>
      </c>
    </row>
    <row r="1593" spans="1:4" x14ac:dyDescent="0.25">
      <c r="A1593" s="1">
        <v>40647</v>
      </c>
      <c r="B1593" s="2">
        <v>0</v>
      </c>
      <c r="D1593">
        <f t="shared" si="20"/>
        <v>0.20661520877269574</v>
      </c>
    </row>
    <row r="1594" spans="1:4" x14ac:dyDescent="0.25">
      <c r="A1594" s="1">
        <v>40648</v>
      </c>
      <c r="B1594" s="2">
        <v>0</v>
      </c>
      <c r="D1594">
        <f t="shared" si="20"/>
        <v>3.9786934920035426E-2</v>
      </c>
    </row>
    <row r="1595" spans="1:4" x14ac:dyDescent="0.25">
      <c r="A1595" s="1">
        <v>40651</v>
      </c>
      <c r="B1595" s="2">
        <v>0</v>
      </c>
      <c r="D1595">
        <f t="shared" si="20"/>
        <v>-7.8613535705739868E-2</v>
      </c>
    </row>
    <row r="1596" spans="1:4" x14ac:dyDescent="0.25">
      <c r="A1596" s="1">
        <v>40652</v>
      </c>
      <c r="B1596" s="2">
        <v>7.9471008683062785E-5</v>
      </c>
      <c r="D1596">
        <f t="shared" si="20"/>
        <v>-0.10300440957015042</v>
      </c>
    </row>
    <row r="1597" spans="1:4" x14ac:dyDescent="0.25">
      <c r="A1597" s="1">
        <v>40653</v>
      </c>
      <c r="B1597" s="2">
        <v>-4.3692225022367772E-3</v>
      </c>
      <c r="D1597">
        <f t="shared" si="20"/>
        <v>-0.42235369280017904</v>
      </c>
    </row>
    <row r="1598" spans="1:4" x14ac:dyDescent="0.25">
      <c r="A1598" s="1">
        <v>40654</v>
      </c>
      <c r="B1598" s="2">
        <v>1.7988390749259966E-3</v>
      </c>
      <c r="D1598">
        <f t="shared" si="20"/>
        <v>0.15909989880824718</v>
      </c>
    </row>
    <row r="1599" spans="1:4" x14ac:dyDescent="0.25">
      <c r="A1599" s="1">
        <v>40658</v>
      </c>
      <c r="B1599" s="2">
        <v>5.3325964479760037E-3</v>
      </c>
      <c r="D1599">
        <f t="shared" si="20"/>
        <v>0.28851374351318859</v>
      </c>
    </row>
    <row r="1600" spans="1:4" x14ac:dyDescent="0.25">
      <c r="A1600" s="1">
        <v>40659</v>
      </c>
      <c r="B1600" s="2">
        <v>0</v>
      </c>
      <c r="D1600">
        <f t="shared" si="20"/>
        <v>0.30185695274349644</v>
      </c>
    </row>
    <row r="1601" spans="1:4" x14ac:dyDescent="0.25">
      <c r="A1601" s="1">
        <v>40660</v>
      </c>
      <c r="B1601" s="2">
        <v>6.3002634863807807E-3</v>
      </c>
      <c r="D1601">
        <f t="shared" si="20"/>
        <v>0.45109962024172462</v>
      </c>
    </row>
    <row r="1602" spans="1:4" x14ac:dyDescent="0.25">
      <c r="A1602" s="1">
        <v>40661</v>
      </c>
      <c r="B1602" s="2">
        <v>5.2776866258193991E-3</v>
      </c>
      <c r="D1602">
        <f t="shared" si="20"/>
        <v>0.5744883036096291</v>
      </c>
    </row>
    <row r="1603" spans="1:4" x14ac:dyDescent="0.25">
      <c r="A1603" s="1">
        <v>40662</v>
      </c>
      <c r="B1603" s="2">
        <v>-7.348783382570721E-3</v>
      </c>
      <c r="D1603">
        <f t="shared" si="20"/>
        <v>0.42549216799848472</v>
      </c>
    </row>
    <row r="1604" spans="1:4" x14ac:dyDescent="0.25">
      <c r="A1604" s="1">
        <v>40665</v>
      </c>
      <c r="B1604" s="2">
        <v>0</v>
      </c>
      <c r="D1604">
        <f t="shared" si="20"/>
        <v>0.42549216799848472</v>
      </c>
    </row>
    <row r="1605" spans="1:4" x14ac:dyDescent="0.25">
      <c r="A1605" s="1">
        <v>40666</v>
      </c>
      <c r="B1605" s="2">
        <v>-8.4310071585762657E-3</v>
      </c>
      <c r="D1605">
        <f t="shared" ref="D1605:D1668" si="21">AVERAGE(B1356:B1605)/STDEV(B1356:B1605)*SQRT(250)</f>
        <v>0.22132140445792151</v>
      </c>
    </row>
    <row r="1606" spans="1:4" x14ac:dyDescent="0.25">
      <c r="A1606" s="1">
        <v>40667</v>
      </c>
      <c r="B1606" s="2">
        <v>5.3347189166582229E-3</v>
      </c>
      <c r="D1606">
        <f t="shared" si="21"/>
        <v>0.34262757285985368</v>
      </c>
    </row>
    <row r="1607" spans="1:4" x14ac:dyDescent="0.25">
      <c r="A1607" s="1">
        <v>40668</v>
      </c>
      <c r="B1607" s="2">
        <v>1.3716668803073286E-2</v>
      </c>
      <c r="D1607">
        <f t="shared" si="21"/>
        <v>0.73457406136797976</v>
      </c>
    </row>
    <row r="1608" spans="1:4" x14ac:dyDescent="0.25">
      <c r="A1608" s="1">
        <v>40669</v>
      </c>
      <c r="B1608" s="2">
        <v>1.2472298282756968E-3</v>
      </c>
      <c r="D1608">
        <f t="shared" si="21"/>
        <v>0.76192019375185926</v>
      </c>
    </row>
    <row r="1609" spans="1:4" x14ac:dyDescent="0.25">
      <c r="A1609" s="1">
        <v>40672</v>
      </c>
      <c r="B1609" s="2">
        <v>0</v>
      </c>
      <c r="D1609">
        <f t="shared" si="21"/>
        <v>0.76192019375185926</v>
      </c>
    </row>
    <row r="1610" spans="1:4" x14ac:dyDescent="0.25">
      <c r="A1610" s="1">
        <v>40673</v>
      </c>
      <c r="B1610" s="2">
        <v>-2.1466884752258495E-3</v>
      </c>
      <c r="D1610">
        <f t="shared" si="21"/>
        <v>0.71356921471554646</v>
      </c>
    </row>
    <row r="1611" spans="1:4" x14ac:dyDescent="0.25">
      <c r="A1611" s="1">
        <v>40674</v>
      </c>
      <c r="B1611" s="2">
        <v>0</v>
      </c>
      <c r="D1611">
        <f t="shared" si="21"/>
        <v>0.71356921471554646</v>
      </c>
    </row>
    <row r="1612" spans="1:4" x14ac:dyDescent="0.25">
      <c r="A1612" s="1">
        <v>40675</v>
      </c>
      <c r="B1612" s="2">
        <v>0</v>
      </c>
      <c r="D1612">
        <f t="shared" si="21"/>
        <v>0.71356921471554646</v>
      </c>
    </row>
    <row r="1613" spans="1:4" x14ac:dyDescent="0.25">
      <c r="A1613" s="1">
        <v>40676</v>
      </c>
      <c r="B1613" s="2">
        <v>0</v>
      </c>
      <c r="D1613">
        <f t="shared" si="21"/>
        <v>0.5541118931451231</v>
      </c>
    </row>
    <row r="1614" spans="1:4" x14ac:dyDescent="0.25">
      <c r="A1614" s="1">
        <v>40679</v>
      </c>
      <c r="B1614" s="2">
        <v>0</v>
      </c>
      <c r="D1614">
        <f t="shared" si="21"/>
        <v>0.60899103786523889</v>
      </c>
    </row>
    <row r="1615" spans="1:4" x14ac:dyDescent="0.25">
      <c r="A1615" s="1">
        <v>40680</v>
      </c>
      <c r="B1615" s="2">
        <v>0</v>
      </c>
      <c r="D1615">
        <f t="shared" si="21"/>
        <v>0.60899103786523889</v>
      </c>
    </row>
    <row r="1616" spans="1:4" x14ac:dyDescent="0.25">
      <c r="A1616" s="1">
        <v>40681</v>
      </c>
      <c r="B1616" s="2">
        <v>0</v>
      </c>
      <c r="D1616">
        <f t="shared" si="21"/>
        <v>0.60899103786523889</v>
      </c>
    </row>
    <row r="1617" spans="1:4" x14ac:dyDescent="0.25">
      <c r="A1617" s="1">
        <v>40682</v>
      </c>
      <c r="B1617" s="2">
        <v>4.7126711476221446E-5</v>
      </c>
      <c r="D1617">
        <f t="shared" si="21"/>
        <v>0.61004861999907944</v>
      </c>
    </row>
    <row r="1618" spans="1:4" x14ac:dyDescent="0.25">
      <c r="A1618" s="1">
        <v>40683</v>
      </c>
      <c r="B1618" s="2">
        <v>0</v>
      </c>
      <c r="D1618">
        <f t="shared" si="21"/>
        <v>0.61004861999907944</v>
      </c>
    </row>
    <row r="1619" spans="1:4" x14ac:dyDescent="0.25">
      <c r="A1619" s="1">
        <v>40686</v>
      </c>
      <c r="B1619" s="2">
        <v>1.9699999639737238E-3</v>
      </c>
      <c r="D1619">
        <f t="shared" si="21"/>
        <v>0.52632890306300684</v>
      </c>
    </row>
    <row r="1620" spans="1:4" x14ac:dyDescent="0.25">
      <c r="A1620" s="1">
        <v>40687</v>
      </c>
      <c r="B1620" s="2">
        <v>0</v>
      </c>
      <c r="D1620">
        <f t="shared" si="21"/>
        <v>0.60652748663453815</v>
      </c>
    </row>
    <row r="1621" spans="1:4" x14ac:dyDescent="0.25">
      <c r="A1621" s="1">
        <v>40688</v>
      </c>
      <c r="B1621" s="2">
        <v>0</v>
      </c>
      <c r="D1621">
        <f t="shared" si="21"/>
        <v>0.60652748663453815</v>
      </c>
    </row>
    <row r="1622" spans="1:4" x14ac:dyDescent="0.25">
      <c r="A1622" s="1">
        <v>40689</v>
      </c>
      <c r="B1622" s="2">
        <v>0</v>
      </c>
      <c r="D1622">
        <f t="shared" si="21"/>
        <v>0.60652748663453815</v>
      </c>
    </row>
    <row r="1623" spans="1:4" x14ac:dyDescent="0.25">
      <c r="A1623" s="1">
        <v>40690</v>
      </c>
      <c r="B1623" s="2">
        <v>7.3627226720648247E-4</v>
      </c>
      <c r="D1623">
        <f t="shared" si="21"/>
        <v>0.73990338740633066</v>
      </c>
    </row>
    <row r="1624" spans="1:4" x14ac:dyDescent="0.25">
      <c r="A1624" s="1">
        <v>40694</v>
      </c>
      <c r="B1624" s="2">
        <v>-1.6992704444997377E-3</v>
      </c>
      <c r="D1624">
        <f t="shared" si="21"/>
        <v>0.66734626760256721</v>
      </c>
    </row>
    <row r="1625" spans="1:4" x14ac:dyDescent="0.25">
      <c r="A1625" s="1">
        <v>40695</v>
      </c>
      <c r="B1625" s="2">
        <v>-1.5347813230845689E-3</v>
      </c>
      <c r="D1625">
        <f t="shared" si="21"/>
        <v>0.63190796810179983</v>
      </c>
    </row>
    <row r="1626" spans="1:4" x14ac:dyDescent="0.25">
      <c r="A1626" s="1">
        <v>40696</v>
      </c>
      <c r="B1626" s="2">
        <v>0</v>
      </c>
      <c r="D1626">
        <f t="shared" si="21"/>
        <v>0.62368982853831012</v>
      </c>
    </row>
    <row r="1627" spans="1:4" x14ac:dyDescent="0.25">
      <c r="A1627" s="1">
        <v>40697</v>
      </c>
      <c r="B1627" s="2">
        <v>0</v>
      </c>
      <c r="D1627">
        <f t="shared" si="21"/>
        <v>0.62368982853831012</v>
      </c>
    </row>
    <row r="1628" spans="1:4" x14ac:dyDescent="0.25">
      <c r="A1628" s="1">
        <v>40700</v>
      </c>
      <c r="B1628" s="2">
        <v>0</v>
      </c>
      <c r="D1628">
        <f t="shared" si="21"/>
        <v>0.61109410654002916</v>
      </c>
    </row>
    <row r="1629" spans="1:4" x14ac:dyDescent="0.25">
      <c r="A1629" s="1">
        <v>40701</v>
      </c>
      <c r="B1629" s="2">
        <v>7.0542440531356264E-3</v>
      </c>
      <c r="D1629">
        <f t="shared" si="21"/>
        <v>0.80061319316581203</v>
      </c>
    </row>
    <row r="1630" spans="1:4" x14ac:dyDescent="0.25">
      <c r="A1630" s="1">
        <v>40702</v>
      </c>
      <c r="B1630" s="2">
        <v>0</v>
      </c>
      <c r="D1630">
        <f t="shared" si="21"/>
        <v>0.80061319316581203</v>
      </c>
    </row>
    <row r="1631" spans="1:4" x14ac:dyDescent="0.25">
      <c r="A1631" s="1">
        <v>40703</v>
      </c>
      <c r="B1631" s="2">
        <v>0</v>
      </c>
      <c r="D1631">
        <f t="shared" si="21"/>
        <v>0.72981406252575021</v>
      </c>
    </row>
    <row r="1632" spans="1:4" x14ac:dyDescent="0.25">
      <c r="A1632" s="1">
        <v>40704</v>
      </c>
      <c r="B1632" s="2">
        <v>8.6296956008076789E-4</v>
      </c>
      <c r="D1632">
        <f t="shared" si="21"/>
        <v>0.74919893390130599</v>
      </c>
    </row>
    <row r="1633" spans="1:4" x14ac:dyDescent="0.25">
      <c r="A1633" s="1">
        <v>40707</v>
      </c>
      <c r="B1633" s="2">
        <v>0</v>
      </c>
      <c r="D1633">
        <f t="shared" si="21"/>
        <v>0.74919893390130599</v>
      </c>
    </row>
    <row r="1634" spans="1:4" x14ac:dyDescent="0.25">
      <c r="A1634" s="1">
        <v>40708</v>
      </c>
      <c r="B1634" s="2">
        <v>0</v>
      </c>
      <c r="D1634">
        <f t="shared" si="21"/>
        <v>0.74919893390130599</v>
      </c>
    </row>
    <row r="1635" spans="1:4" x14ac:dyDescent="0.25">
      <c r="A1635" s="1">
        <v>40709</v>
      </c>
      <c r="B1635" s="2">
        <v>0</v>
      </c>
      <c r="D1635">
        <f t="shared" si="21"/>
        <v>0.62649774656269819</v>
      </c>
    </row>
    <row r="1636" spans="1:4" x14ac:dyDescent="0.25">
      <c r="A1636" s="1">
        <v>40710</v>
      </c>
      <c r="B1636" s="2">
        <v>0</v>
      </c>
      <c r="D1636">
        <f t="shared" si="21"/>
        <v>0.6617327447834771</v>
      </c>
    </row>
    <row r="1637" spans="1:4" x14ac:dyDescent="0.25">
      <c r="A1637" s="1">
        <v>40711</v>
      </c>
      <c r="B1637" s="2">
        <v>1.8433940378233056E-3</v>
      </c>
      <c r="D1637">
        <f t="shared" si="21"/>
        <v>0.70316573569693752</v>
      </c>
    </row>
    <row r="1638" spans="1:4" x14ac:dyDescent="0.25">
      <c r="A1638" s="1">
        <v>40714</v>
      </c>
      <c r="B1638" s="2">
        <v>0</v>
      </c>
      <c r="D1638">
        <f t="shared" si="21"/>
        <v>0.81900153626341066</v>
      </c>
    </row>
    <row r="1639" spans="1:4" x14ac:dyDescent="0.25">
      <c r="A1639" s="1">
        <v>40715</v>
      </c>
      <c r="B1639" s="2">
        <v>0</v>
      </c>
      <c r="D1639">
        <f t="shared" si="21"/>
        <v>0.81900153626341066</v>
      </c>
    </row>
    <row r="1640" spans="1:4" x14ac:dyDescent="0.25">
      <c r="A1640" s="1">
        <v>40716</v>
      </c>
      <c r="B1640" s="2">
        <v>-1.2057755359394439E-4</v>
      </c>
      <c r="D1640">
        <f t="shared" si="21"/>
        <v>0.88993018089236442</v>
      </c>
    </row>
    <row r="1641" spans="1:4" x14ac:dyDescent="0.25">
      <c r="A1641" s="1">
        <v>40717</v>
      </c>
      <c r="B1641" s="2">
        <v>1.1436018871699708E-2</v>
      </c>
      <c r="D1641">
        <f t="shared" si="21"/>
        <v>1.1157336029152227</v>
      </c>
    </row>
    <row r="1642" spans="1:4" x14ac:dyDescent="0.25">
      <c r="A1642" s="1">
        <v>40718</v>
      </c>
      <c r="B1642" s="2">
        <v>-4.0376980325928071E-3</v>
      </c>
      <c r="D1642">
        <f t="shared" si="21"/>
        <v>1.1754012527618567</v>
      </c>
    </row>
    <row r="1643" spans="1:4" x14ac:dyDescent="0.25">
      <c r="A1643" s="1">
        <v>40721</v>
      </c>
      <c r="B1643" s="2">
        <v>0</v>
      </c>
      <c r="D1643">
        <f t="shared" si="21"/>
        <v>1.1754012527618567</v>
      </c>
    </row>
    <row r="1644" spans="1:4" x14ac:dyDescent="0.25">
      <c r="A1644" s="1">
        <v>40722</v>
      </c>
      <c r="B1644" s="2">
        <v>-7.9234033544048322E-4</v>
      </c>
      <c r="D1644">
        <f t="shared" si="21"/>
        <v>1.157395678670617</v>
      </c>
    </row>
    <row r="1645" spans="1:4" x14ac:dyDescent="0.25">
      <c r="A1645" s="1">
        <v>40723</v>
      </c>
      <c r="B1645" s="2">
        <v>0</v>
      </c>
      <c r="D1645">
        <f t="shared" si="21"/>
        <v>1.2744971474706941</v>
      </c>
    </row>
    <row r="1646" spans="1:4" x14ac:dyDescent="0.25">
      <c r="A1646" s="1">
        <v>40724</v>
      </c>
      <c r="B1646" s="2">
        <v>0</v>
      </c>
      <c r="D1646">
        <f t="shared" si="21"/>
        <v>1.2193068804721761</v>
      </c>
    </row>
    <row r="1647" spans="1:4" x14ac:dyDescent="0.25">
      <c r="A1647" s="1">
        <v>40725</v>
      </c>
      <c r="B1647" s="2">
        <v>3.3050223200991186E-3</v>
      </c>
      <c r="D1647">
        <f t="shared" si="21"/>
        <v>1.3311674742528923</v>
      </c>
    </row>
    <row r="1648" spans="1:4" x14ac:dyDescent="0.25">
      <c r="A1648" s="1">
        <v>40729</v>
      </c>
      <c r="B1648" s="2">
        <v>0</v>
      </c>
      <c r="D1648">
        <f t="shared" si="21"/>
        <v>1.3311674742528923</v>
      </c>
    </row>
    <row r="1649" spans="1:4" x14ac:dyDescent="0.25">
      <c r="A1649" s="1">
        <v>40730</v>
      </c>
      <c r="B1649" s="2">
        <v>0</v>
      </c>
      <c r="D1649">
        <f t="shared" si="21"/>
        <v>1.3311674742528923</v>
      </c>
    </row>
    <row r="1650" spans="1:4" x14ac:dyDescent="0.25">
      <c r="A1650" s="1">
        <v>40731</v>
      </c>
      <c r="B1650" s="2">
        <v>2.0754869835567472E-4</v>
      </c>
      <c r="D1650">
        <f t="shared" si="21"/>
        <v>1.413694636827894</v>
      </c>
    </row>
    <row r="1651" spans="1:4" x14ac:dyDescent="0.25">
      <c r="A1651" s="1">
        <v>40732</v>
      </c>
      <c r="B1651" s="2">
        <v>7.1423786487250758E-3</v>
      </c>
      <c r="D1651">
        <f t="shared" si="21"/>
        <v>1.5589513786300919</v>
      </c>
    </row>
    <row r="1652" spans="1:4" x14ac:dyDescent="0.25">
      <c r="A1652" s="1">
        <v>40735</v>
      </c>
      <c r="B1652" s="2">
        <v>0</v>
      </c>
      <c r="D1652">
        <f t="shared" si="21"/>
        <v>1.5589513786300919</v>
      </c>
    </row>
    <row r="1653" spans="1:4" x14ac:dyDescent="0.25">
      <c r="A1653" s="1">
        <v>40736</v>
      </c>
      <c r="B1653" s="2">
        <v>0</v>
      </c>
      <c r="D1653">
        <f t="shared" si="21"/>
        <v>1.5589513786300919</v>
      </c>
    </row>
    <row r="1654" spans="1:4" x14ac:dyDescent="0.25">
      <c r="A1654" s="1">
        <v>40737</v>
      </c>
      <c r="B1654" s="2">
        <v>4.4165471310279869E-3</v>
      </c>
      <c r="D1654">
        <f t="shared" si="21"/>
        <v>1.6505224895697295</v>
      </c>
    </row>
    <row r="1655" spans="1:4" x14ac:dyDescent="0.25">
      <c r="A1655" s="1">
        <v>40738</v>
      </c>
      <c r="B1655" s="2">
        <v>-1.9423047054232074E-3</v>
      </c>
      <c r="D1655">
        <f t="shared" si="21"/>
        <v>1.6054099974057732</v>
      </c>
    </row>
    <row r="1656" spans="1:4" x14ac:dyDescent="0.25">
      <c r="A1656" s="1">
        <v>40739</v>
      </c>
      <c r="B1656" s="2">
        <v>0</v>
      </c>
      <c r="D1656">
        <f t="shared" si="21"/>
        <v>1.6054099974057732</v>
      </c>
    </row>
    <row r="1657" spans="1:4" x14ac:dyDescent="0.25">
      <c r="A1657" s="1">
        <v>40742</v>
      </c>
      <c r="B1657" s="2">
        <v>0</v>
      </c>
      <c r="D1657">
        <f t="shared" si="21"/>
        <v>1.5413361660780565</v>
      </c>
    </row>
    <row r="1658" spans="1:4" x14ac:dyDescent="0.25">
      <c r="A1658" s="1">
        <v>40743</v>
      </c>
      <c r="B1658" s="2">
        <v>0</v>
      </c>
      <c r="D1658">
        <f t="shared" si="21"/>
        <v>1.4584608084980419</v>
      </c>
    </row>
    <row r="1659" spans="1:4" x14ac:dyDescent="0.25">
      <c r="A1659" s="1">
        <v>40744</v>
      </c>
      <c r="B1659" s="2">
        <v>1.1365584477996185E-3</v>
      </c>
      <c r="D1659">
        <f t="shared" si="21"/>
        <v>1.2849635079849739</v>
      </c>
    </row>
    <row r="1660" spans="1:4" x14ac:dyDescent="0.25">
      <c r="A1660" s="1">
        <v>40745</v>
      </c>
      <c r="B1660" s="2">
        <v>0</v>
      </c>
      <c r="D1660">
        <f t="shared" si="21"/>
        <v>1.2849635079849739</v>
      </c>
    </row>
    <row r="1661" spans="1:4" x14ac:dyDescent="0.25">
      <c r="A1661" s="1">
        <v>40746</v>
      </c>
      <c r="B1661" s="2">
        <v>-1.1408358079702984E-2</v>
      </c>
      <c r="D1661">
        <f t="shared" si="21"/>
        <v>0.91470844255491823</v>
      </c>
    </row>
    <row r="1662" spans="1:4" x14ac:dyDescent="0.25">
      <c r="A1662" s="1">
        <v>40749</v>
      </c>
      <c r="B1662" s="2">
        <v>1.7719047567244055E-3</v>
      </c>
      <c r="D1662">
        <f t="shared" si="21"/>
        <v>0.8480405827946228</v>
      </c>
    </row>
    <row r="1663" spans="1:4" x14ac:dyDescent="0.25">
      <c r="A1663" s="1">
        <v>40750</v>
      </c>
      <c r="B1663" s="2">
        <v>1.5302303362239352E-3</v>
      </c>
      <c r="D1663">
        <f t="shared" si="21"/>
        <v>0.88176062565572899</v>
      </c>
    </row>
    <row r="1664" spans="1:4" x14ac:dyDescent="0.25">
      <c r="A1664" s="1">
        <v>40751</v>
      </c>
      <c r="B1664" s="2">
        <v>0</v>
      </c>
      <c r="D1664">
        <f t="shared" si="21"/>
        <v>0.64181941589378932</v>
      </c>
    </row>
    <row r="1665" spans="1:4" x14ac:dyDescent="0.25">
      <c r="A1665" s="1">
        <v>40752</v>
      </c>
      <c r="B1665" s="2">
        <v>1.826979470511379E-4</v>
      </c>
      <c r="D1665">
        <f t="shared" si="21"/>
        <v>0.61252059601955944</v>
      </c>
    </row>
    <row r="1666" spans="1:4" x14ac:dyDescent="0.25">
      <c r="A1666" s="1">
        <v>40753</v>
      </c>
      <c r="B1666" s="2">
        <v>0</v>
      </c>
      <c r="D1666">
        <f t="shared" si="21"/>
        <v>0.61252059601955944</v>
      </c>
    </row>
    <row r="1667" spans="1:4" x14ac:dyDescent="0.25">
      <c r="A1667" s="1">
        <v>40756</v>
      </c>
      <c r="B1667" s="2">
        <v>1.3312958865205404E-2</v>
      </c>
      <c r="D1667">
        <f t="shared" si="21"/>
        <v>0.87997246121992867</v>
      </c>
    </row>
    <row r="1668" spans="1:4" x14ac:dyDescent="0.25">
      <c r="A1668" s="1">
        <v>40757</v>
      </c>
      <c r="B1668" s="2">
        <v>0</v>
      </c>
      <c r="D1668">
        <f t="shared" si="21"/>
        <v>0.89020037865847301</v>
      </c>
    </row>
    <row r="1669" spans="1:4" x14ac:dyDescent="0.25">
      <c r="A1669" s="1">
        <v>40758</v>
      </c>
      <c r="B1669" s="2">
        <v>0</v>
      </c>
      <c r="D1669">
        <f t="shared" ref="D1669:D1732" si="22">AVERAGE(B1420:B1669)/STDEV(B1420:B1669)*SQRT(250)</f>
        <v>0.93126707614134518</v>
      </c>
    </row>
    <row r="1670" spans="1:4" x14ac:dyDescent="0.25">
      <c r="A1670" s="1">
        <v>40759</v>
      </c>
      <c r="B1670" s="2">
        <v>5.8272308373755449E-3</v>
      </c>
      <c r="D1670">
        <f t="shared" si="22"/>
        <v>1.0519359792340344</v>
      </c>
    </row>
    <row r="1671" spans="1:4" x14ac:dyDescent="0.25">
      <c r="A1671" s="1">
        <v>40760</v>
      </c>
      <c r="B1671" s="2">
        <v>5.9425049610214477E-4</v>
      </c>
      <c r="D1671">
        <f t="shared" si="22"/>
        <v>1.0649438578205948</v>
      </c>
    </row>
    <row r="1672" spans="1:4" x14ac:dyDescent="0.25">
      <c r="A1672" s="1">
        <v>40763</v>
      </c>
      <c r="B1672" s="2">
        <v>0</v>
      </c>
      <c r="D1672">
        <f t="shared" si="22"/>
        <v>1.0195234767617878</v>
      </c>
    </row>
    <row r="1673" spans="1:4" x14ac:dyDescent="0.25">
      <c r="A1673" s="1">
        <v>40764</v>
      </c>
      <c r="B1673" s="2">
        <v>0</v>
      </c>
      <c r="D1673">
        <f t="shared" si="22"/>
        <v>1.0195234767617878</v>
      </c>
    </row>
    <row r="1674" spans="1:4" x14ac:dyDescent="0.25">
      <c r="A1674" s="1">
        <v>40765</v>
      </c>
      <c r="B1674" s="2">
        <v>1.0489403501755312E-2</v>
      </c>
      <c r="D1674">
        <f t="shared" si="22"/>
        <v>1.2190824168652699</v>
      </c>
    </row>
    <row r="1675" spans="1:4" x14ac:dyDescent="0.25">
      <c r="A1675" s="1">
        <v>40766</v>
      </c>
      <c r="B1675" s="2">
        <v>0</v>
      </c>
      <c r="D1675">
        <f t="shared" si="22"/>
        <v>1.2190824168652699</v>
      </c>
    </row>
    <row r="1676" spans="1:4" x14ac:dyDescent="0.25">
      <c r="A1676" s="1">
        <v>40767</v>
      </c>
      <c r="B1676" s="2">
        <v>3.724266926202363E-3</v>
      </c>
      <c r="D1676">
        <f t="shared" si="22"/>
        <v>1.3099930442130894</v>
      </c>
    </row>
    <row r="1677" spans="1:4" x14ac:dyDescent="0.25">
      <c r="A1677" s="1">
        <v>40770</v>
      </c>
      <c r="B1677" s="2">
        <v>0</v>
      </c>
      <c r="D1677">
        <f t="shared" si="22"/>
        <v>1.3099930442130894</v>
      </c>
    </row>
    <row r="1678" spans="1:4" x14ac:dyDescent="0.25">
      <c r="A1678" s="1">
        <v>40771</v>
      </c>
      <c r="B1678" s="2">
        <v>-1.5800504167056586E-3</v>
      </c>
      <c r="D1678">
        <f t="shared" si="22"/>
        <v>1.2752825999300053</v>
      </c>
    </row>
    <row r="1679" spans="1:4" x14ac:dyDescent="0.25">
      <c r="A1679" s="1">
        <v>40772</v>
      </c>
      <c r="B1679" s="2">
        <v>0</v>
      </c>
      <c r="D1679">
        <f t="shared" si="22"/>
        <v>1.2752825999300053</v>
      </c>
    </row>
    <row r="1680" spans="1:4" x14ac:dyDescent="0.25">
      <c r="A1680" s="1">
        <v>40773</v>
      </c>
      <c r="B1680" s="2">
        <v>5.3017914197436298E-3</v>
      </c>
      <c r="D1680">
        <f t="shared" si="22"/>
        <v>1.3804511710707261</v>
      </c>
    </row>
    <row r="1681" spans="1:4" x14ac:dyDescent="0.25">
      <c r="A1681" s="1">
        <v>40774</v>
      </c>
      <c r="B1681" s="2">
        <v>0</v>
      </c>
      <c r="D1681">
        <f t="shared" si="22"/>
        <v>1.3804511710707261</v>
      </c>
    </row>
    <row r="1682" spans="1:4" x14ac:dyDescent="0.25">
      <c r="A1682" s="1">
        <v>40777</v>
      </c>
      <c r="B1682" s="2">
        <v>0</v>
      </c>
      <c r="D1682">
        <f t="shared" si="22"/>
        <v>1.3804511710707261</v>
      </c>
    </row>
    <row r="1683" spans="1:4" x14ac:dyDescent="0.25">
      <c r="A1683" s="1">
        <v>40778</v>
      </c>
      <c r="B1683" s="2">
        <v>-1.8625641025641314E-4</v>
      </c>
      <c r="D1683">
        <f t="shared" si="22"/>
        <v>1.3764568278925331</v>
      </c>
    </row>
    <row r="1684" spans="1:4" x14ac:dyDescent="0.25">
      <c r="A1684" s="1">
        <v>40779</v>
      </c>
      <c r="B1684" s="2">
        <v>-9.6826965518346641E-4</v>
      </c>
      <c r="D1684">
        <f t="shared" si="22"/>
        <v>1.3570178248064113</v>
      </c>
    </row>
    <row r="1685" spans="1:4" x14ac:dyDescent="0.25">
      <c r="A1685" s="1">
        <v>40780</v>
      </c>
      <c r="B1685" s="2">
        <v>2.1868058554671627E-2</v>
      </c>
      <c r="D1685">
        <f t="shared" si="22"/>
        <v>1.6553088219090106</v>
      </c>
    </row>
    <row r="1686" spans="1:4" x14ac:dyDescent="0.25">
      <c r="A1686" s="1">
        <v>40781</v>
      </c>
      <c r="B1686" s="2">
        <v>0</v>
      </c>
      <c r="D1686">
        <f t="shared" si="22"/>
        <v>1.6553088219090106</v>
      </c>
    </row>
    <row r="1687" spans="1:4" x14ac:dyDescent="0.25">
      <c r="A1687" s="1">
        <v>40784</v>
      </c>
      <c r="B1687" s="2">
        <v>-8.9962985381217917E-3</v>
      </c>
      <c r="D1687">
        <f t="shared" si="22"/>
        <v>1.4583453627461695</v>
      </c>
    </row>
    <row r="1688" spans="1:4" x14ac:dyDescent="0.25">
      <c r="A1688" s="1">
        <v>40785</v>
      </c>
      <c r="B1688" s="2">
        <v>0</v>
      </c>
      <c r="D1688">
        <f t="shared" si="22"/>
        <v>1.4583453627461695</v>
      </c>
    </row>
    <row r="1689" spans="1:4" x14ac:dyDescent="0.25">
      <c r="A1689" s="1">
        <v>40786</v>
      </c>
      <c r="B1689" s="2">
        <v>0</v>
      </c>
      <c r="D1689">
        <f t="shared" si="22"/>
        <v>1.4583453627461695</v>
      </c>
    </row>
    <row r="1690" spans="1:4" x14ac:dyDescent="0.25">
      <c r="A1690" s="1">
        <v>40787</v>
      </c>
      <c r="B1690" s="2">
        <v>7.2565684794436325E-4</v>
      </c>
      <c r="D1690">
        <f t="shared" si="22"/>
        <v>1.472099091535912</v>
      </c>
    </row>
    <row r="1691" spans="1:4" x14ac:dyDescent="0.25">
      <c r="A1691" s="1">
        <v>40788</v>
      </c>
      <c r="B1691" s="2">
        <v>-8.6563081322248384E-3</v>
      </c>
      <c r="D1691">
        <f t="shared" si="22"/>
        <v>1.2892610875168125</v>
      </c>
    </row>
    <row r="1692" spans="1:4" x14ac:dyDescent="0.25">
      <c r="A1692" s="1">
        <v>40792</v>
      </c>
      <c r="B1692" s="2">
        <v>1.7761298015263983E-2</v>
      </c>
      <c r="D1692">
        <f t="shared" si="22"/>
        <v>1.5464931093830161</v>
      </c>
    </row>
    <row r="1693" spans="1:4" x14ac:dyDescent="0.25">
      <c r="A1693" s="1">
        <v>40793</v>
      </c>
      <c r="B1693" s="2">
        <v>-1.0556345856585443E-2</v>
      </c>
      <c r="D1693">
        <f t="shared" si="22"/>
        <v>1.3338974713231888</v>
      </c>
    </row>
    <row r="1694" spans="1:4" x14ac:dyDescent="0.25">
      <c r="A1694" s="1">
        <v>40794</v>
      </c>
      <c r="B1694" s="2">
        <v>0</v>
      </c>
      <c r="D1694">
        <f t="shared" si="22"/>
        <v>1.3338974713231888</v>
      </c>
    </row>
    <row r="1695" spans="1:4" x14ac:dyDescent="0.25">
      <c r="A1695" s="1">
        <v>40795</v>
      </c>
      <c r="B1695" s="2">
        <v>2.078234628901672E-3</v>
      </c>
      <c r="D1695">
        <f t="shared" si="22"/>
        <v>1.3161609117270419</v>
      </c>
    </row>
    <row r="1696" spans="1:4" x14ac:dyDescent="0.25">
      <c r="A1696" s="1">
        <v>40798</v>
      </c>
      <c r="B1696" s="2">
        <v>0</v>
      </c>
      <c r="D1696">
        <f t="shared" si="22"/>
        <v>1.3161609117270419</v>
      </c>
    </row>
    <row r="1697" spans="1:4" x14ac:dyDescent="0.25">
      <c r="A1697" s="1">
        <v>40799</v>
      </c>
      <c r="B1697" s="2">
        <v>0</v>
      </c>
      <c r="D1697">
        <f t="shared" si="22"/>
        <v>1.3161609117270419</v>
      </c>
    </row>
    <row r="1698" spans="1:4" x14ac:dyDescent="0.25">
      <c r="A1698" s="1">
        <v>40800</v>
      </c>
      <c r="B1698" s="2">
        <v>0</v>
      </c>
      <c r="D1698">
        <f t="shared" si="22"/>
        <v>1.3161609117270419</v>
      </c>
    </row>
    <row r="1699" spans="1:4" x14ac:dyDescent="0.25">
      <c r="A1699" s="1">
        <v>40801</v>
      </c>
      <c r="B1699" s="2">
        <v>-3.9788019868585104E-3</v>
      </c>
      <c r="D1699">
        <f t="shared" si="22"/>
        <v>1.2431763556033901</v>
      </c>
    </row>
    <row r="1700" spans="1:4" x14ac:dyDescent="0.25">
      <c r="A1700" s="1">
        <v>40802</v>
      </c>
      <c r="B1700" s="2">
        <v>2.6060171285358726E-4</v>
      </c>
      <c r="D1700">
        <f t="shared" si="22"/>
        <v>1.247733042388949</v>
      </c>
    </row>
    <row r="1701" spans="1:4" x14ac:dyDescent="0.25">
      <c r="A1701" s="1">
        <v>40805</v>
      </c>
      <c r="B1701" s="2">
        <v>1.1163943395383256E-3</v>
      </c>
      <c r="D1701">
        <f t="shared" si="22"/>
        <v>1.2670713911964415</v>
      </c>
    </row>
    <row r="1702" spans="1:4" x14ac:dyDescent="0.25">
      <c r="A1702" s="1">
        <v>40806</v>
      </c>
      <c r="B1702" s="2">
        <v>1.5126990016547336E-3</v>
      </c>
      <c r="D1702">
        <f t="shared" si="22"/>
        <v>1.2064869778443643</v>
      </c>
    </row>
    <row r="1703" spans="1:4" x14ac:dyDescent="0.25">
      <c r="A1703" s="1">
        <v>40807</v>
      </c>
      <c r="B1703" s="2">
        <v>3.9050681290449954E-3</v>
      </c>
      <c r="D1703">
        <f t="shared" si="22"/>
        <v>1.270982444137035</v>
      </c>
    </row>
    <row r="1704" spans="1:4" x14ac:dyDescent="0.25">
      <c r="A1704" s="1">
        <v>40808</v>
      </c>
      <c r="B1704" s="2">
        <v>-1.520553686559421E-2</v>
      </c>
      <c r="D1704">
        <f t="shared" si="22"/>
        <v>0.97076395861951426</v>
      </c>
    </row>
    <row r="1705" spans="1:4" x14ac:dyDescent="0.25">
      <c r="A1705" s="1">
        <v>40809</v>
      </c>
      <c r="B1705" s="2">
        <v>0</v>
      </c>
      <c r="D1705">
        <f t="shared" si="22"/>
        <v>0.97076395861951426</v>
      </c>
    </row>
    <row r="1706" spans="1:4" x14ac:dyDescent="0.25">
      <c r="A1706" s="1">
        <v>40812</v>
      </c>
      <c r="B1706" s="2">
        <v>2.1888688745972401E-4</v>
      </c>
      <c r="D1706">
        <f t="shared" si="22"/>
        <v>0.99689755209419195</v>
      </c>
    </row>
    <row r="1707" spans="1:4" x14ac:dyDescent="0.25">
      <c r="A1707" s="1">
        <v>40813</v>
      </c>
      <c r="B1707" s="2">
        <v>8.0008149151277706E-3</v>
      </c>
      <c r="D1707">
        <f t="shared" si="22"/>
        <v>1.1257984894948136</v>
      </c>
    </row>
    <row r="1708" spans="1:4" x14ac:dyDescent="0.25">
      <c r="A1708" s="1">
        <v>40814</v>
      </c>
      <c r="B1708" s="2">
        <v>0</v>
      </c>
      <c r="D1708">
        <f t="shared" si="22"/>
        <v>1.0474079982620235</v>
      </c>
    </row>
    <row r="1709" spans="1:4" x14ac:dyDescent="0.25">
      <c r="A1709" s="1">
        <v>40815</v>
      </c>
      <c r="B1709" s="2">
        <v>0</v>
      </c>
      <c r="D1709">
        <f t="shared" si="22"/>
        <v>1.0474079982620235</v>
      </c>
    </row>
    <row r="1710" spans="1:4" x14ac:dyDescent="0.25">
      <c r="A1710" s="1">
        <v>40816</v>
      </c>
      <c r="B1710" s="2">
        <v>0</v>
      </c>
      <c r="D1710">
        <f t="shared" si="22"/>
        <v>1.0474079982620235</v>
      </c>
    </row>
    <row r="1711" spans="1:4" x14ac:dyDescent="0.25">
      <c r="A1711" s="1">
        <v>40819</v>
      </c>
      <c r="B1711" s="2">
        <v>0</v>
      </c>
      <c r="D1711">
        <f t="shared" si="22"/>
        <v>0.93212659619460758</v>
      </c>
    </row>
    <row r="1712" spans="1:4" x14ac:dyDescent="0.25">
      <c r="A1712" s="1">
        <v>40820</v>
      </c>
      <c r="B1712" s="2">
        <v>0</v>
      </c>
      <c r="D1712">
        <f t="shared" si="22"/>
        <v>1.0175344203708012</v>
      </c>
    </row>
    <row r="1713" spans="1:4" x14ac:dyDescent="0.25">
      <c r="A1713" s="1">
        <v>40821</v>
      </c>
      <c r="B1713" s="2">
        <v>-3.7546382490229249E-3</v>
      </c>
      <c r="D1713">
        <f t="shared" si="22"/>
        <v>0.97783842619585337</v>
      </c>
    </row>
    <row r="1714" spans="1:4" x14ac:dyDescent="0.25">
      <c r="A1714" s="1">
        <v>40822</v>
      </c>
      <c r="B1714" s="2">
        <v>-1.2371604349149598E-2</v>
      </c>
      <c r="D1714">
        <f t="shared" si="22"/>
        <v>0.75177160837600121</v>
      </c>
    </row>
    <row r="1715" spans="1:4" x14ac:dyDescent="0.25">
      <c r="A1715" s="1">
        <v>40823</v>
      </c>
      <c r="B1715" s="2">
        <v>0</v>
      </c>
      <c r="D1715">
        <f t="shared" si="22"/>
        <v>0.74875301148931483</v>
      </c>
    </row>
    <row r="1716" spans="1:4" x14ac:dyDescent="0.25">
      <c r="A1716" s="1">
        <v>40826</v>
      </c>
      <c r="B1716" s="2">
        <v>0</v>
      </c>
      <c r="D1716">
        <f t="shared" si="22"/>
        <v>0.78357658485567927</v>
      </c>
    </row>
    <row r="1717" spans="1:4" x14ac:dyDescent="0.25">
      <c r="A1717" s="1">
        <v>40827</v>
      </c>
      <c r="B1717" s="2">
        <v>0</v>
      </c>
      <c r="D1717">
        <f t="shared" si="22"/>
        <v>0.78357658485567927</v>
      </c>
    </row>
    <row r="1718" spans="1:4" x14ac:dyDescent="0.25">
      <c r="A1718" s="1">
        <v>40828</v>
      </c>
      <c r="B1718" s="2">
        <v>0</v>
      </c>
      <c r="D1718">
        <f t="shared" si="22"/>
        <v>0.78357658485567927</v>
      </c>
    </row>
    <row r="1719" spans="1:4" x14ac:dyDescent="0.25">
      <c r="A1719" s="1">
        <v>40829</v>
      </c>
      <c r="B1719" s="2">
        <v>0</v>
      </c>
      <c r="D1719">
        <f t="shared" si="22"/>
        <v>0.78357658485567927</v>
      </c>
    </row>
    <row r="1720" spans="1:4" x14ac:dyDescent="0.25">
      <c r="A1720" s="1">
        <v>40830</v>
      </c>
      <c r="B1720" s="2">
        <v>0</v>
      </c>
      <c r="D1720">
        <f t="shared" si="22"/>
        <v>0.69716534136600816</v>
      </c>
    </row>
    <row r="1721" spans="1:4" x14ac:dyDescent="0.25">
      <c r="A1721" s="1">
        <v>40833</v>
      </c>
      <c r="B1721" s="2">
        <v>0</v>
      </c>
      <c r="D1721">
        <f t="shared" si="22"/>
        <v>0.8050272946419893</v>
      </c>
    </row>
    <row r="1722" spans="1:4" x14ac:dyDescent="0.25">
      <c r="A1722" s="1">
        <v>40834</v>
      </c>
      <c r="B1722" s="2">
        <v>-7.8721794871794838E-4</v>
      </c>
      <c r="D1722">
        <f t="shared" si="22"/>
        <v>0.81165933696679271</v>
      </c>
    </row>
    <row r="1723" spans="1:4" x14ac:dyDescent="0.25">
      <c r="A1723" s="1">
        <v>40835</v>
      </c>
      <c r="B1723" s="2">
        <v>-6.2268802568524965E-5</v>
      </c>
      <c r="D1723">
        <f t="shared" si="22"/>
        <v>0.81061576830249094</v>
      </c>
    </row>
    <row r="1724" spans="1:4" x14ac:dyDescent="0.25">
      <c r="A1724" s="1">
        <v>40836</v>
      </c>
      <c r="B1724" s="2">
        <v>2.5142993806457166E-3</v>
      </c>
      <c r="D1724">
        <f t="shared" si="22"/>
        <v>0.85198925999299968</v>
      </c>
    </row>
    <row r="1725" spans="1:4" x14ac:dyDescent="0.25">
      <c r="A1725" s="1">
        <v>40837</v>
      </c>
      <c r="B1725" s="2">
        <v>-9.016868131868196E-4</v>
      </c>
      <c r="D1725">
        <f t="shared" si="22"/>
        <v>0.8132184924307776</v>
      </c>
    </row>
    <row r="1726" spans="1:4" x14ac:dyDescent="0.25">
      <c r="A1726" s="1">
        <v>40840</v>
      </c>
      <c r="B1726" s="2">
        <v>1.3759350594161879E-3</v>
      </c>
      <c r="D1726">
        <f t="shared" si="22"/>
        <v>0.83603331073180653</v>
      </c>
    </row>
    <row r="1727" spans="1:4" x14ac:dyDescent="0.25">
      <c r="A1727" s="1">
        <v>40841</v>
      </c>
      <c r="B1727" s="2">
        <v>3.3800137174427591E-3</v>
      </c>
      <c r="D1727">
        <f t="shared" si="22"/>
        <v>0.89120668514269707</v>
      </c>
    </row>
    <row r="1728" spans="1:4" x14ac:dyDescent="0.25">
      <c r="A1728" s="1">
        <v>40842</v>
      </c>
      <c r="B1728" s="2">
        <v>1.0954222607220591E-2</v>
      </c>
      <c r="D1728">
        <f t="shared" si="22"/>
        <v>1.0570106566064175</v>
      </c>
    </row>
    <row r="1729" spans="1:4" x14ac:dyDescent="0.25">
      <c r="A1729" s="1">
        <v>40843</v>
      </c>
      <c r="B1729" s="2">
        <v>8.6670074824227832E-3</v>
      </c>
      <c r="D1729">
        <f t="shared" si="22"/>
        <v>1.1879824934658607</v>
      </c>
    </row>
    <row r="1730" spans="1:4" x14ac:dyDescent="0.25">
      <c r="A1730" s="1">
        <v>40844</v>
      </c>
      <c r="B1730" s="2">
        <v>0</v>
      </c>
      <c r="D1730">
        <f t="shared" si="22"/>
        <v>1.1879824934658607</v>
      </c>
    </row>
    <row r="1731" spans="1:4" x14ac:dyDescent="0.25">
      <c r="A1731" s="1">
        <v>40847</v>
      </c>
      <c r="B1731" s="2">
        <v>0</v>
      </c>
      <c r="D1731">
        <f t="shared" si="22"/>
        <v>1.1767639949283948</v>
      </c>
    </row>
    <row r="1732" spans="1:4" x14ac:dyDescent="0.25">
      <c r="A1732" s="1">
        <v>40848</v>
      </c>
      <c r="B1732" s="2">
        <v>2.1906337651374326E-3</v>
      </c>
      <c r="D1732">
        <f t="shared" si="22"/>
        <v>1.2118087410541551</v>
      </c>
    </row>
    <row r="1733" spans="1:4" x14ac:dyDescent="0.25">
      <c r="A1733" s="1">
        <v>40849</v>
      </c>
      <c r="B1733" s="2">
        <v>0</v>
      </c>
      <c r="D1733">
        <f t="shared" ref="D1733:D1796" si="23">AVERAGE(B1484:B1733)/STDEV(B1484:B1733)*SQRT(250)</f>
        <v>1.2118087410541551</v>
      </c>
    </row>
    <row r="1734" spans="1:4" x14ac:dyDescent="0.25">
      <c r="A1734" s="1">
        <v>40850</v>
      </c>
      <c r="B1734" s="2">
        <v>0</v>
      </c>
      <c r="D1734">
        <f t="shared" si="23"/>
        <v>1.2157621987852087</v>
      </c>
    </row>
    <row r="1735" spans="1:4" x14ac:dyDescent="0.25">
      <c r="A1735" s="1">
        <v>40851</v>
      </c>
      <c r="B1735" s="2">
        <v>2.8277128914169277E-3</v>
      </c>
      <c r="D1735">
        <f t="shared" si="23"/>
        <v>1.2606594638971191</v>
      </c>
    </row>
    <row r="1736" spans="1:4" x14ac:dyDescent="0.25">
      <c r="A1736" s="1">
        <v>40854</v>
      </c>
      <c r="B1736" s="2">
        <v>0</v>
      </c>
      <c r="D1736">
        <f t="shared" si="23"/>
        <v>1.2606594638971191</v>
      </c>
    </row>
    <row r="1737" spans="1:4" x14ac:dyDescent="0.25">
      <c r="A1737" s="1">
        <v>40855</v>
      </c>
      <c r="B1737" s="2">
        <v>0</v>
      </c>
      <c r="D1737">
        <f t="shared" si="23"/>
        <v>1.1692315064991512</v>
      </c>
    </row>
    <row r="1738" spans="1:4" x14ac:dyDescent="0.25">
      <c r="A1738" s="1">
        <v>40856</v>
      </c>
      <c r="B1738" s="2">
        <v>0</v>
      </c>
      <c r="D1738">
        <f t="shared" si="23"/>
        <v>1.1692315064991512</v>
      </c>
    </row>
    <row r="1739" spans="1:4" x14ac:dyDescent="0.25">
      <c r="A1739" s="1">
        <v>40857</v>
      </c>
      <c r="B1739" s="2">
        <v>0</v>
      </c>
      <c r="D1739">
        <f t="shared" si="23"/>
        <v>1.1692315064991512</v>
      </c>
    </row>
    <row r="1740" spans="1:4" x14ac:dyDescent="0.25">
      <c r="A1740" s="1">
        <v>40858</v>
      </c>
      <c r="B1740" s="2">
        <v>0</v>
      </c>
      <c r="D1740">
        <f t="shared" si="23"/>
        <v>1.1737395783071796</v>
      </c>
    </row>
    <row r="1741" spans="1:4" x14ac:dyDescent="0.25">
      <c r="A1741" s="1">
        <v>40861</v>
      </c>
      <c r="B1741" s="2">
        <v>0</v>
      </c>
      <c r="D1741">
        <f t="shared" si="23"/>
        <v>1.1608535054926397</v>
      </c>
    </row>
    <row r="1742" spans="1:4" x14ac:dyDescent="0.25">
      <c r="A1742" s="1">
        <v>40862</v>
      </c>
      <c r="B1742" s="2">
        <v>0</v>
      </c>
      <c r="D1742">
        <f t="shared" si="23"/>
        <v>1.1608535054926397</v>
      </c>
    </row>
    <row r="1743" spans="1:4" x14ac:dyDescent="0.25">
      <c r="A1743" s="1">
        <v>40863</v>
      </c>
      <c r="B1743" s="2">
        <v>0</v>
      </c>
      <c r="D1743">
        <f t="shared" si="23"/>
        <v>1.1608535054926397</v>
      </c>
    </row>
    <row r="1744" spans="1:4" x14ac:dyDescent="0.25">
      <c r="A1744" s="1">
        <v>40864</v>
      </c>
      <c r="B1744" s="2">
        <v>0</v>
      </c>
      <c r="D1744">
        <f t="shared" si="23"/>
        <v>1.1608535054926397</v>
      </c>
    </row>
    <row r="1745" spans="1:4" x14ac:dyDescent="0.25">
      <c r="A1745" s="1">
        <v>40865</v>
      </c>
      <c r="B1745" s="2">
        <v>0</v>
      </c>
      <c r="D1745">
        <f t="shared" si="23"/>
        <v>1.1608535054926397</v>
      </c>
    </row>
    <row r="1746" spans="1:4" x14ac:dyDescent="0.25">
      <c r="A1746" s="1">
        <v>40868</v>
      </c>
      <c r="B1746" s="2">
        <v>0</v>
      </c>
      <c r="D1746">
        <f t="shared" si="23"/>
        <v>1.1608535054926397</v>
      </c>
    </row>
    <row r="1747" spans="1:4" x14ac:dyDescent="0.25">
      <c r="A1747" s="1">
        <v>40869</v>
      </c>
      <c r="B1747" s="2">
        <v>0</v>
      </c>
      <c r="D1747">
        <f t="shared" si="23"/>
        <v>1.1608535054926397</v>
      </c>
    </row>
    <row r="1748" spans="1:4" x14ac:dyDescent="0.25">
      <c r="A1748" s="1">
        <v>40870</v>
      </c>
      <c r="B1748" s="2">
        <v>0</v>
      </c>
      <c r="D1748">
        <f t="shared" si="23"/>
        <v>1.1608535054926397</v>
      </c>
    </row>
    <row r="1749" spans="1:4" x14ac:dyDescent="0.25">
      <c r="A1749" s="1">
        <v>40872</v>
      </c>
      <c r="B1749" s="2">
        <v>0</v>
      </c>
      <c r="D1749">
        <f t="shared" si="23"/>
        <v>1.1608535054926397</v>
      </c>
    </row>
    <row r="1750" spans="1:4" x14ac:dyDescent="0.25">
      <c r="A1750" s="1">
        <v>40875</v>
      </c>
      <c r="B1750" s="2">
        <v>-1.4967722535197104E-3</v>
      </c>
      <c r="D1750">
        <f t="shared" si="23"/>
        <v>1.1278899720847548</v>
      </c>
    </row>
    <row r="1751" spans="1:4" x14ac:dyDescent="0.25">
      <c r="A1751" s="1">
        <v>40876</v>
      </c>
      <c r="B1751" s="2">
        <v>0</v>
      </c>
      <c r="D1751">
        <f t="shared" si="23"/>
        <v>1.1278899720847548</v>
      </c>
    </row>
    <row r="1752" spans="1:4" x14ac:dyDescent="0.25">
      <c r="A1752" s="1">
        <v>40877</v>
      </c>
      <c r="B1752" s="2">
        <v>-1.588967565595378E-2</v>
      </c>
      <c r="D1752">
        <f t="shared" si="23"/>
        <v>0.77012158776189843</v>
      </c>
    </row>
    <row r="1753" spans="1:4" x14ac:dyDescent="0.25">
      <c r="A1753" s="1">
        <v>40878</v>
      </c>
      <c r="B1753" s="2">
        <v>0</v>
      </c>
      <c r="D1753">
        <f t="shared" si="23"/>
        <v>0.77012158776189843</v>
      </c>
    </row>
    <row r="1754" spans="1:4" x14ac:dyDescent="0.25">
      <c r="A1754" s="1">
        <v>40879</v>
      </c>
      <c r="B1754" s="2">
        <v>0</v>
      </c>
      <c r="D1754">
        <f t="shared" si="23"/>
        <v>0.77012158776189843</v>
      </c>
    </row>
    <row r="1755" spans="1:4" x14ac:dyDescent="0.25">
      <c r="A1755" s="1">
        <v>40882</v>
      </c>
      <c r="B1755" s="2">
        <v>0</v>
      </c>
      <c r="D1755">
        <f t="shared" si="23"/>
        <v>0.77012158776189843</v>
      </c>
    </row>
    <row r="1756" spans="1:4" x14ac:dyDescent="0.25">
      <c r="A1756" s="1">
        <v>40883</v>
      </c>
      <c r="B1756" s="2">
        <v>0</v>
      </c>
      <c r="D1756">
        <f t="shared" si="23"/>
        <v>0.77012158776189843</v>
      </c>
    </row>
    <row r="1757" spans="1:4" x14ac:dyDescent="0.25">
      <c r="A1757" s="1">
        <v>40884</v>
      </c>
      <c r="B1757" s="2">
        <v>0</v>
      </c>
      <c r="D1757">
        <f t="shared" si="23"/>
        <v>0.77012158776189843</v>
      </c>
    </row>
    <row r="1758" spans="1:4" x14ac:dyDescent="0.25">
      <c r="A1758" s="1">
        <v>40885</v>
      </c>
      <c r="B1758" s="2">
        <v>0</v>
      </c>
      <c r="D1758">
        <f t="shared" si="23"/>
        <v>0.77012158776189843</v>
      </c>
    </row>
    <row r="1759" spans="1:4" x14ac:dyDescent="0.25">
      <c r="A1759" s="1">
        <v>40886</v>
      </c>
      <c r="B1759" s="2">
        <v>0</v>
      </c>
      <c r="D1759">
        <f t="shared" si="23"/>
        <v>0.77012158776189843</v>
      </c>
    </row>
    <row r="1760" spans="1:4" x14ac:dyDescent="0.25">
      <c r="A1760" s="1">
        <v>40889</v>
      </c>
      <c r="B1760" s="2">
        <v>0</v>
      </c>
      <c r="D1760">
        <f t="shared" si="23"/>
        <v>0.77012158776189843</v>
      </c>
    </row>
    <row r="1761" spans="1:4" x14ac:dyDescent="0.25">
      <c r="A1761" s="1">
        <v>40890</v>
      </c>
      <c r="B1761" s="2">
        <v>0</v>
      </c>
      <c r="D1761">
        <f t="shared" si="23"/>
        <v>0.77012158776189843</v>
      </c>
    </row>
    <row r="1762" spans="1:4" x14ac:dyDescent="0.25">
      <c r="A1762" s="1">
        <v>40891</v>
      </c>
      <c r="B1762" s="2">
        <v>0</v>
      </c>
      <c r="D1762">
        <f t="shared" si="23"/>
        <v>0.77012158776189843</v>
      </c>
    </row>
    <row r="1763" spans="1:4" x14ac:dyDescent="0.25">
      <c r="A1763" s="1">
        <v>40892</v>
      </c>
      <c r="B1763" s="2">
        <v>-9.0168104174408684E-3</v>
      </c>
      <c r="D1763">
        <f t="shared" si="23"/>
        <v>0.62114473198249809</v>
      </c>
    </row>
    <row r="1764" spans="1:4" x14ac:dyDescent="0.25">
      <c r="A1764" s="1">
        <v>40893</v>
      </c>
      <c r="B1764" s="2">
        <v>0</v>
      </c>
      <c r="D1764">
        <f t="shared" si="23"/>
        <v>0.80875579784982565</v>
      </c>
    </row>
    <row r="1765" spans="1:4" x14ac:dyDescent="0.25">
      <c r="A1765" s="1">
        <v>40896</v>
      </c>
      <c r="B1765" s="2">
        <v>0</v>
      </c>
      <c r="D1765">
        <f t="shared" si="23"/>
        <v>0.80875579784982565</v>
      </c>
    </row>
    <row r="1766" spans="1:4" x14ac:dyDescent="0.25">
      <c r="A1766" s="1">
        <v>40897</v>
      </c>
      <c r="B1766" s="2">
        <v>0</v>
      </c>
      <c r="D1766">
        <f t="shared" si="23"/>
        <v>0.75859368343567846</v>
      </c>
    </row>
    <row r="1767" spans="1:4" x14ac:dyDescent="0.25">
      <c r="A1767" s="1">
        <v>40898</v>
      </c>
      <c r="B1767" s="2">
        <v>-3.9133452746021192E-3</v>
      </c>
      <c r="D1767">
        <f t="shared" si="23"/>
        <v>0.69488068148842963</v>
      </c>
    </row>
    <row r="1768" spans="1:4" x14ac:dyDescent="0.25">
      <c r="A1768" s="1">
        <v>40899</v>
      </c>
      <c r="B1768" s="2">
        <v>0</v>
      </c>
      <c r="D1768">
        <f t="shared" si="23"/>
        <v>0.69488068148842963</v>
      </c>
    </row>
    <row r="1769" spans="1:4" x14ac:dyDescent="0.25">
      <c r="A1769" s="1">
        <v>40900</v>
      </c>
      <c r="B1769" s="2">
        <v>0</v>
      </c>
      <c r="D1769">
        <f t="shared" si="23"/>
        <v>0.69488068148842963</v>
      </c>
    </row>
    <row r="1770" spans="1:4" x14ac:dyDescent="0.25">
      <c r="A1770" s="1">
        <v>40904</v>
      </c>
      <c r="B1770" s="2">
        <v>0</v>
      </c>
      <c r="D1770">
        <f t="shared" si="23"/>
        <v>0.69488068148842963</v>
      </c>
    </row>
    <row r="1771" spans="1:4" x14ac:dyDescent="0.25">
      <c r="A1771" s="1">
        <v>40905</v>
      </c>
      <c r="B1771" s="2">
        <v>0</v>
      </c>
      <c r="D1771">
        <f t="shared" si="23"/>
        <v>0.69488068148842963</v>
      </c>
    </row>
    <row r="1772" spans="1:4" x14ac:dyDescent="0.25">
      <c r="A1772" s="1">
        <v>40906</v>
      </c>
      <c r="B1772" s="2">
        <v>0</v>
      </c>
      <c r="D1772">
        <f t="shared" si="23"/>
        <v>0.7110573582530485</v>
      </c>
    </row>
    <row r="1773" spans="1:4" x14ac:dyDescent="0.25">
      <c r="A1773" s="1">
        <v>40907</v>
      </c>
      <c r="B1773" s="2">
        <v>0</v>
      </c>
      <c r="D1773">
        <f t="shared" si="23"/>
        <v>0.7407558872206752</v>
      </c>
    </row>
    <row r="1774" spans="1:4" x14ac:dyDescent="0.25">
      <c r="A1774" s="1">
        <v>40911</v>
      </c>
      <c r="B1774" s="2">
        <v>2.3447130861742049E-3</v>
      </c>
      <c r="D1774">
        <f t="shared" si="23"/>
        <v>0.75674566539239774</v>
      </c>
    </row>
    <row r="1775" spans="1:4" x14ac:dyDescent="0.25">
      <c r="A1775" s="1">
        <v>40912</v>
      </c>
      <c r="B1775" s="2">
        <v>3.7336073842467762E-4</v>
      </c>
      <c r="D1775">
        <f t="shared" si="23"/>
        <v>0.84369049662598916</v>
      </c>
    </row>
    <row r="1776" spans="1:4" x14ac:dyDescent="0.25">
      <c r="A1776" s="1">
        <v>40913</v>
      </c>
      <c r="B1776" s="2">
        <v>7.9307925638807085E-3</v>
      </c>
      <c r="D1776">
        <f t="shared" si="23"/>
        <v>0.96276506485602853</v>
      </c>
    </row>
    <row r="1777" spans="1:4" x14ac:dyDescent="0.25">
      <c r="A1777" s="1">
        <v>40914</v>
      </c>
      <c r="B1777" s="2">
        <v>0</v>
      </c>
      <c r="D1777">
        <f t="shared" si="23"/>
        <v>0.96276506485602853</v>
      </c>
    </row>
    <row r="1778" spans="1:4" x14ac:dyDescent="0.25">
      <c r="A1778" s="1">
        <v>40917</v>
      </c>
      <c r="B1778" s="2">
        <v>-3.3312200927627543E-3</v>
      </c>
      <c r="D1778">
        <f t="shared" si="23"/>
        <v>0.90866000571886596</v>
      </c>
    </row>
    <row r="1779" spans="1:4" x14ac:dyDescent="0.25">
      <c r="A1779" s="1">
        <v>40918</v>
      </c>
      <c r="B1779" s="2">
        <v>0</v>
      </c>
      <c r="D1779">
        <f t="shared" si="23"/>
        <v>0.90866000571886596</v>
      </c>
    </row>
    <row r="1780" spans="1:4" x14ac:dyDescent="0.25">
      <c r="A1780" s="1">
        <v>40919</v>
      </c>
      <c r="B1780" s="2">
        <v>0</v>
      </c>
      <c r="D1780">
        <f t="shared" si="23"/>
        <v>0.90866000571886596</v>
      </c>
    </row>
    <row r="1781" spans="1:4" x14ac:dyDescent="0.25">
      <c r="A1781" s="1">
        <v>40920</v>
      </c>
      <c r="B1781" s="2">
        <v>4.2701813413610606E-3</v>
      </c>
      <c r="D1781">
        <f t="shared" si="23"/>
        <v>0.97408682589213036</v>
      </c>
    </row>
    <row r="1782" spans="1:4" x14ac:dyDescent="0.25">
      <c r="A1782" s="1">
        <v>40921</v>
      </c>
      <c r="B1782" s="2">
        <v>3.2441925843204886E-3</v>
      </c>
      <c r="D1782">
        <f t="shared" si="23"/>
        <v>1.0240558390712287</v>
      </c>
    </row>
    <row r="1783" spans="1:4" x14ac:dyDescent="0.25">
      <c r="A1783" s="1">
        <v>40925</v>
      </c>
      <c r="B1783" s="2">
        <v>5.2093804772696396E-4</v>
      </c>
      <c r="D1783">
        <f t="shared" si="23"/>
        <v>1.0774946568155994</v>
      </c>
    </row>
    <row r="1784" spans="1:4" x14ac:dyDescent="0.25">
      <c r="A1784" s="1">
        <v>40926</v>
      </c>
      <c r="B1784" s="2">
        <v>0</v>
      </c>
      <c r="D1784">
        <f t="shared" si="23"/>
        <v>1.1981972927000295</v>
      </c>
    </row>
    <row r="1785" spans="1:4" x14ac:dyDescent="0.25">
      <c r="A1785" s="1">
        <v>40927</v>
      </c>
      <c r="B1785" s="2">
        <v>-3.0287028427342902E-3</v>
      </c>
      <c r="D1785">
        <f t="shared" si="23"/>
        <v>1.1485677621102865</v>
      </c>
    </row>
    <row r="1786" spans="1:4" x14ac:dyDescent="0.25">
      <c r="A1786" s="1">
        <v>40928</v>
      </c>
      <c r="B1786" s="2">
        <v>6.8474526238626234E-3</v>
      </c>
      <c r="D1786">
        <f t="shared" si="23"/>
        <v>1.151612974280962</v>
      </c>
    </row>
    <row r="1787" spans="1:4" x14ac:dyDescent="0.25">
      <c r="A1787" s="1">
        <v>40931</v>
      </c>
      <c r="B1787" s="2">
        <v>0</v>
      </c>
      <c r="D1787">
        <f t="shared" si="23"/>
        <v>1.151612974280962</v>
      </c>
    </row>
    <row r="1788" spans="1:4" x14ac:dyDescent="0.25">
      <c r="A1788" s="1">
        <v>40932</v>
      </c>
      <c r="B1788" s="2">
        <v>0</v>
      </c>
      <c r="D1788">
        <f t="shared" si="23"/>
        <v>1.2066438939938673</v>
      </c>
    </row>
    <row r="1789" spans="1:4" x14ac:dyDescent="0.25">
      <c r="A1789" s="1">
        <v>40933</v>
      </c>
      <c r="B1789" s="2">
        <v>0</v>
      </c>
      <c r="D1789">
        <f t="shared" si="23"/>
        <v>1.1680646337298168</v>
      </c>
    </row>
    <row r="1790" spans="1:4" x14ac:dyDescent="0.25">
      <c r="A1790" s="1">
        <v>40934</v>
      </c>
      <c r="B1790" s="2">
        <v>0</v>
      </c>
      <c r="D1790">
        <f t="shared" si="23"/>
        <v>1.1680646337298168</v>
      </c>
    </row>
    <row r="1791" spans="1:4" x14ac:dyDescent="0.25">
      <c r="A1791" s="1">
        <v>40935</v>
      </c>
      <c r="B1791" s="2">
        <v>0</v>
      </c>
      <c r="D1791">
        <f t="shared" si="23"/>
        <v>1.1852392347770861</v>
      </c>
    </row>
    <row r="1792" spans="1:4" x14ac:dyDescent="0.25">
      <c r="A1792" s="1">
        <v>40938</v>
      </c>
      <c r="B1792" s="2">
        <v>-8.7621048912576928E-4</v>
      </c>
      <c r="D1792">
        <f t="shared" si="23"/>
        <v>1.1670082163605913</v>
      </c>
    </row>
    <row r="1793" spans="1:4" x14ac:dyDescent="0.25">
      <c r="A1793" s="1">
        <v>40939</v>
      </c>
      <c r="B1793" s="2">
        <v>0</v>
      </c>
      <c r="D1793">
        <f t="shared" si="23"/>
        <v>1.1783850814552133</v>
      </c>
    </row>
    <row r="1794" spans="1:4" x14ac:dyDescent="0.25">
      <c r="A1794" s="1">
        <v>40940</v>
      </c>
      <c r="B1794" s="2">
        <v>0</v>
      </c>
      <c r="D1794">
        <f t="shared" si="23"/>
        <v>1.2084189811598525</v>
      </c>
    </row>
    <row r="1795" spans="1:4" x14ac:dyDescent="0.25">
      <c r="A1795" s="1">
        <v>40941</v>
      </c>
      <c r="B1795" s="2">
        <v>8.2508117038843521E-4</v>
      </c>
      <c r="D1795">
        <f t="shared" si="23"/>
        <v>1.2214952446393073</v>
      </c>
    </row>
    <row r="1796" spans="1:4" x14ac:dyDescent="0.25">
      <c r="A1796" s="1">
        <v>40942</v>
      </c>
      <c r="B1796" s="2">
        <v>-1.8625641025640989E-4</v>
      </c>
      <c r="D1796">
        <f t="shared" si="23"/>
        <v>1.2185142845824073</v>
      </c>
    </row>
    <row r="1797" spans="1:4" x14ac:dyDescent="0.25">
      <c r="A1797" s="1">
        <v>40945</v>
      </c>
      <c r="B1797" s="2">
        <v>0</v>
      </c>
      <c r="D1797">
        <f t="shared" ref="D1797:D1860" si="24">AVERAGE(B1548:B1797)/STDEV(B1548:B1797)*SQRT(250)</f>
        <v>1.2010502351141992</v>
      </c>
    </row>
    <row r="1798" spans="1:4" x14ac:dyDescent="0.25">
      <c r="A1798" s="1">
        <v>40946</v>
      </c>
      <c r="B1798" s="2">
        <v>-4.7448327884925943E-4</v>
      </c>
      <c r="D1798">
        <f t="shared" si="24"/>
        <v>1.1934372974832286</v>
      </c>
    </row>
    <row r="1799" spans="1:4" x14ac:dyDescent="0.25">
      <c r="A1799" s="1">
        <v>40947</v>
      </c>
      <c r="B1799" s="2">
        <v>0</v>
      </c>
      <c r="D1799">
        <f t="shared" si="24"/>
        <v>1.1934372974832286</v>
      </c>
    </row>
    <row r="1800" spans="1:4" x14ac:dyDescent="0.25">
      <c r="A1800" s="1">
        <v>40948</v>
      </c>
      <c r="B1800" s="2">
        <v>0</v>
      </c>
      <c r="D1800">
        <f t="shared" si="24"/>
        <v>1.1934372974832286</v>
      </c>
    </row>
    <row r="1801" spans="1:4" x14ac:dyDescent="0.25">
      <c r="A1801" s="1">
        <v>40949</v>
      </c>
      <c r="B1801" s="2">
        <v>0</v>
      </c>
      <c r="D1801">
        <f t="shared" si="24"/>
        <v>1.1934372974832286</v>
      </c>
    </row>
    <row r="1802" spans="1:4" x14ac:dyDescent="0.25">
      <c r="A1802" s="1">
        <v>40952</v>
      </c>
      <c r="B1802" s="2">
        <v>0</v>
      </c>
      <c r="D1802">
        <f t="shared" si="24"/>
        <v>1.1846137358937623</v>
      </c>
    </row>
    <row r="1803" spans="1:4" x14ac:dyDescent="0.25">
      <c r="A1803" s="1">
        <v>40953</v>
      </c>
      <c r="B1803" s="2">
        <v>0</v>
      </c>
      <c r="D1803">
        <f t="shared" si="24"/>
        <v>1.1605569196014283</v>
      </c>
    </row>
    <row r="1804" spans="1:4" x14ac:dyDescent="0.25">
      <c r="A1804" s="1">
        <v>40954</v>
      </c>
      <c r="B1804" s="2">
        <v>0</v>
      </c>
      <c r="D1804">
        <f t="shared" si="24"/>
        <v>1.1816611895877489</v>
      </c>
    </row>
    <row r="1805" spans="1:4" x14ac:dyDescent="0.25">
      <c r="A1805" s="1">
        <v>40955</v>
      </c>
      <c r="B1805" s="2">
        <v>0</v>
      </c>
      <c r="D1805">
        <f t="shared" si="24"/>
        <v>1.1816611895877489</v>
      </c>
    </row>
    <row r="1806" spans="1:4" x14ac:dyDescent="0.25">
      <c r="A1806" s="1">
        <v>40956</v>
      </c>
      <c r="B1806" s="2">
        <v>-1.6280732712922719E-3</v>
      </c>
      <c r="D1806">
        <f t="shared" si="24"/>
        <v>1.4006628664020384</v>
      </c>
    </row>
    <row r="1807" spans="1:4" x14ac:dyDescent="0.25">
      <c r="A1807" s="1">
        <v>40960</v>
      </c>
      <c r="B1807" s="2">
        <v>0</v>
      </c>
      <c r="D1807">
        <f t="shared" si="24"/>
        <v>1.4006628664020384</v>
      </c>
    </row>
    <row r="1808" spans="1:4" x14ac:dyDescent="0.25">
      <c r="A1808" s="1">
        <v>40961</v>
      </c>
      <c r="B1808" s="2">
        <v>2.3156271098492718E-3</v>
      </c>
      <c r="D1808">
        <f t="shared" si="24"/>
        <v>1.4376233290335465</v>
      </c>
    </row>
    <row r="1809" spans="1:4" x14ac:dyDescent="0.25">
      <c r="A1809" s="1">
        <v>40962</v>
      </c>
      <c r="B1809" s="2">
        <v>1.1159894111621932E-3</v>
      </c>
      <c r="D1809">
        <f t="shared" si="24"/>
        <v>1.4556845812861896</v>
      </c>
    </row>
    <row r="1810" spans="1:4" x14ac:dyDescent="0.25">
      <c r="A1810" s="1">
        <v>40963</v>
      </c>
      <c r="B1810" s="2">
        <v>0</v>
      </c>
      <c r="D1810">
        <f t="shared" si="24"/>
        <v>1.4556845812861896</v>
      </c>
    </row>
    <row r="1811" spans="1:4" x14ac:dyDescent="0.25">
      <c r="A1811" s="1">
        <v>40966</v>
      </c>
      <c r="B1811" s="2">
        <v>0</v>
      </c>
      <c r="D1811">
        <f t="shared" si="24"/>
        <v>1.5377109790173875</v>
      </c>
    </row>
    <row r="1812" spans="1:4" x14ac:dyDescent="0.25">
      <c r="A1812" s="1">
        <v>40967</v>
      </c>
      <c r="B1812" s="2">
        <v>0</v>
      </c>
      <c r="D1812">
        <f t="shared" si="24"/>
        <v>1.5127790347773764</v>
      </c>
    </row>
    <row r="1813" spans="1:4" x14ac:dyDescent="0.25">
      <c r="A1813" s="1">
        <v>40968</v>
      </c>
      <c r="B1813" s="2">
        <v>0</v>
      </c>
      <c r="D1813">
        <f t="shared" si="24"/>
        <v>1.5295683822032589</v>
      </c>
    </row>
    <row r="1814" spans="1:4" x14ac:dyDescent="0.25">
      <c r="A1814" s="1">
        <v>40969</v>
      </c>
      <c r="B1814" s="2">
        <v>0</v>
      </c>
      <c r="D1814">
        <f t="shared" si="24"/>
        <v>1.5295683822032589</v>
      </c>
    </row>
    <row r="1815" spans="1:4" x14ac:dyDescent="0.25">
      <c r="A1815" s="1">
        <v>40970</v>
      </c>
      <c r="B1815" s="2">
        <v>0</v>
      </c>
      <c r="D1815">
        <f t="shared" si="24"/>
        <v>1.5295683822032589</v>
      </c>
    </row>
    <row r="1816" spans="1:4" x14ac:dyDescent="0.25">
      <c r="A1816" s="1">
        <v>40973</v>
      </c>
      <c r="B1816" s="2">
        <v>0</v>
      </c>
      <c r="D1816">
        <f t="shared" si="24"/>
        <v>1.5295683822032589</v>
      </c>
    </row>
    <row r="1817" spans="1:4" x14ac:dyDescent="0.25">
      <c r="A1817" s="1">
        <v>40974</v>
      </c>
      <c r="B1817" s="2">
        <v>0</v>
      </c>
      <c r="D1817">
        <f t="shared" si="24"/>
        <v>1.5295683822032589</v>
      </c>
    </row>
    <row r="1818" spans="1:4" x14ac:dyDescent="0.25">
      <c r="A1818" s="1">
        <v>40975</v>
      </c>
      <c r="B1818" s="2">
        <v>0</v>
      </c>
      <c r="D1818">
        <f t="shared" si="24"/>
        <v>1.5375205856667848</v>
      </c>
    </row>
    <row r="1819" spans="1:4" x14ac:dyDescent="0.25">
      <c r="A1819" s="1">
        <v>40976</v>
      </c>
      <c r="B1819" s="2">
        <v>0</v>
      </c>
      <c r="D1819">
        <f t="shared" si="24"/>
        <v>1.5463269063739393</v>
      </c>
    </row>
    <row r="1820" spans="1:4" x14ac:dyDescent="0.25">
      <c r="A1820" s="1">
        <v>40977</v>
      </c>
      <c r="B1820" s="2">
        <v>0</v>
      </c>
      <c r="D1820">
        <f t="shared" si="24"/>
        <v>1.5463269063739393</v>
      </c>
    </row>
    <row r="1821" spans="1:4" x14ac:dyDescent="0.25">
      <c r="A1821" s="1">
        <v>40980</v>
      </c>
      <c r="B1821" s="2">
        <v>0</v>
      </c>
      <c r="D1821">
        <f t="shared" si="24"/>
        <v>1.3781605405217237</v>
      </c>
    </row>
    <row r="1822" spans="1:4" x14ac:dyDescent="0.25">
      <c r="A1822" s="1">
        <v>40981</v>
      </c>
      <c r="B1822" s="2">
        <v>-3.0512773075872933E-4</v>
      </c>
      <c r="D1822">
        <f t="shared" si="24"/>
        <v>1.3730333058751791</v>
      </c>
    </row>
    <row r="1823" spans="1:4" x14ac:dyDescent="0.25">
      <c r="A1823" s="1">
        <v>40982</v>
      </c>
      <c r="B1823" s="2">
        <v>0</v>
      </c>
      <c r="D1823">
        <f t="shared" si="24"/>
        <v>1.3224984525181172</v>
      </c>
    </row>
    <row r="1824" spans="1:4" x14ac:dyDescent="0.25">
      <c r="A1824" s="1">
        <v>40983</v>
      </c>
      <c r="B1824" s="2">
        <v>0</v>
      </c>
      <c r="D1824">
        <f t="shared" si="24"/>
        <v>1.3125155842334797</v>
      </c>
    </row>
    <row r="1825" spans="1:4" x14ac:dyDescent="0.25">
      <c r="A1825" s="1">
        <v>40984</v>
      </c>
      <c r="B1825" s="2">
        <v>0</v>
      </c>
      <c r="D1825">
        <f t="shared" si="24"/>
        <v>1.368762502567638</v>
      </c>
    </row>
    <row r="1826" spans="1:4" x14ac:dyDescent="0.25">
      <c r="A1826" s="1">
        <v>40987</v>
      </c>
      <c r="B1826" s="2">
        <v>6.5917290079462497E-3</v>
      </c>
      <c r="D1826">
        <f t="shared" si="24"/>
        <v>1.4706537317080863</v>
      </c>
    </row>
    <row r="1827" spans="1:4" x14ac:dyDescent="0.25">
      <c r="A1827" s="1">
        <v>40988</v>
      </c>
      <c r="B1827" s="2">
        <v>0</v>
      </c>
      <c r="D1827">
        <f t="shared" si="24"/>
        <v>1.4706537317080863</v>
      </c>
    </row>
    <row r="1828" spans="1:4" x14ac:dyDescent="0.25">
      <c r="A1828" s="1">
        <v>40989</v>
      </c>
      <c r="B1828" s="2">
        <v>0</v>
      </c>
      <c r="D1828">
        <f t="shared" si="24"/>
        <v>1.4870292670605809</v>
      </c>
    </row>
    <row r="1829" spans="1:4" x14ac:dyDescent="0.25">
      <c r="A1829" s="1">
        <v>40990</v>
      </c>
      <c r="B1829" s="2">
        <v>0</v>
      </c>
      <c r="D1829">
        <f t="shared" si="24"/>
        <v>1.4870292670605809</v>
      </c>
    </row>
    <row r="1830" spans="1:4" x14ac:dyDescent="0.25">
      <c r="A1830" s="1">
        <v>40991</v>
      </c>
      <c r="B1830" s="2">
        <v>0</v>
      </c>
      <c r="D1830">
        <f t="shared" si="24"/>
        <v>1.4870292670605809</v>
      </c>
    </row>
    <row r="1831" spans="1:4" x14ac:dyDescent="0.25">
      <c r="A1831" s="1">
        <v>40994</v>
      </c>
      <c r="B1831" s="2">
        <v>0</v>
      </c>
      <c r="D1831">
        <f t="shared" si="24"/>
        <v>1.5218751630370269</v>
      </c>
    </row>
    <row r="1832" spans="1:4" x14ac:dyDescent="0.25">
      <c r="A1832" s="1">
        <v>40995</v>
      </c>
      <c r="B1832" s="2">
        <v>0</v>
      </c>
      <c r="D1832">
        <f t="shared" si="24"/>
        <v>1.5218751630370269</v>
      </c>
    </row>
    <row r="1833" spans="1:4" x14ac:dyDescent="0.25">
      <c r="A1833" s="1">
        <v>40996</v>
      </c>
      <c r="B1833" s="2">
        <v>0</v>
      </c>
      <c r="D1833">
        <f t="shared" si="24"/>
        <v>1.5218751630370269</v>
      </c>
    </row>
    <row r="1834" spans="1:4" x14ac:dyDescent="0.25">
      <c r="A1834" s="1">
        <v>40997</v>
      </c>
      <c r="B1834" s="2">
        <v>0</v>
      </c>
      <c r="D1834">
        <f t="shared" si="24"/>
        <v>1.5218751630370269</v>
      </c>
    </row>
    <row r="1835" spans="1:4" x14ac:dyDescent="0.25">
      <c r="A1835" s="1">
        <v>40998</v>
      </c>
      <c r="B1835" s="2">
        <v>0</v>
      </c>
      <c r="D1835">
        <f t="shared" si="24"/>
        <v>1.5218751630370269</v>
      </c>
    </row>
    <row r="1836" spans="1:4" x14ac:dyDescent="0.25">
      <c r="A1836" s="1">
        <v>41001</v>
      </c>
      <c r="B1836" s="2">
        <v>1.5562564099435184E-3</v>
      </c>
      <c r="D1836">
        <f t="shared" si="24"/>
        <v>1.5365918648280057</v>
      </c>
    </row>
    <row r="1837" spans="1:4" x14ac:dyDescent="0.25">
      <c r="A1837" s="1">
        <v>41002</v>
      </c>
      <c r="B1837" s="2">
        <v>0</v>
      </c>
      <c r="D1837">
        <f t="shared" si="24"/>
        <v>1.5365918648280057</v>
      </c>
    </row>
    <row r="1838" spans="1:4" x14ac:dyDescent="0.25">
      <c r="A1838" s="1">
        <v>41003</v>
      </c>
      <c r="B1838" s="2">
        <v>-5.36097909642707E-4</v>
      </c>
      <c r="D1838">
        <f t="shared" si="24"/>
        <v>1.5275540749676901</v>
      </c>
    </row>
    <row r="1839" spans="1:4" x14ac:dyDescent="0.25">
      <c r="A1839" s="1">
        <v>41004</v>
      </c>
      <c r="B1839" s="2">
        <v>0</v>
      </c>
      <c r="D1839">
        <f t="shared" si="24"/>
        <v>1.5275540749676901</v>
      </c>
    </row>
    <row r="1840" spans="1:4" x14ac:dyDescent="0.25">
      <c r="A1840" s="1">
        <v>41008</v>
      </c>
      <c r="B1840" s="2">
        <v>0</v>
      </c>
      <c r="D1840">
        <f t="shared" si="24"/>
        <v>1.5275540749676901</v>
      </c>
    </row>
    <row r="1841" spans="1:4" x14ac:dyDescent="0.25">
      <c r="A1841" s="1">
        <v>41009</v>
      </c>
      <c r="B1841" s="2">
        <v>0</v>
      </c>
      <c r="D1841">
        <f t="shared" si="24"/>
        <v>1.6105961615484874</v>
      </c>
    </row>
    <row r="1842" spans="1:4" x14ac:dyDescent="0.25">
      <c r="A1842" s="1">
        <v>41010</v>
      </c>
      <c r="B1842" s="2">
        <v>0</v>
      </c>
      <c r="D1842">
        <f t="shared" si="24"/>
        <v>1.6105961615484874</v>
      </c>
    </row>
    <row r="1843" spans="1:4" x14ac:dyDescent="0.25">
      <c r="A1843" s="1">
        <v>41011</v>
      </c>
      <c r="B1843" s="2">
        <v>0</v>
      </c>
      <c r="D1843">
        <f t="shared" si="24"/>
        <v>1.6105961615484874</v>
      </c>
    </row>
    <row r="1844" spans="1:4" x14ac:dyDescent="0.25">
      <c r="A1844" s="1">
        <v>41012</v>
      </c>
      <c r="B1844" s="2">
        <v>0</v>
      </c>
      <c r="D1844">
        <f t="shared" si="24"/>
        <v>1.6105961615484874</v>
      </c>
    </row>
    <row r="1845" spans="1:4" x14ac:dyDescent="0.25">
      <c r="A1845" s="1">
        <v>41015</v>
      </c>
      <c r="B1845" s="2">
        <v>0</v>
      </c>
      <c r="D1845">
        <f t="shared" si="24"/>
        <v>1.6105961615484874</v>
      </c>
    </row>
    <row r="1846" spans="1:4" x14ac:dyDescent="0.25">
      <c r="A1846" s="1">
        <v>41016</v>
      </c>
      <c r="B1846" s="2">
        <v>0</v>
      </c>
      <c r="D1846">
        <f t="shared" si="24"/>
        <v>1.6092609270443203</v>
      </c>
    </row>
    <row r="1847" spans="1:4" x14ac:dyDescent="0.25">
      <c r="A1847" s="1">
        <v>41017</v>
      </c>
      <c r="B1847" s="2">
        <v>0</v>
      </c>
      <c r="D1847">
        <f t="shared" si="24"/>
        <v>1.6872908400273099</v>
      </c>
    </row>
    <row r="1848" spans="1:4" x14ac:dyDescent="0.25">
      <c r="A1848" s="1">
        <v>41018</v>
      </c>
      <c r="B1848" s="2">
        <v>-7.2042259215592919E-4</v>
      </c>
      <c r="D1848">
        <f t="shared" si="24"/>
        <v>1.6453856453914659</v>
      </c>
    </row>
    <row r="1849" spans="1:4" x14ac:dyDescent="0.25">
      <c r="A1849" s="1">
        <v>41019</v>
      </c>
      <c r="B1849" s="2">
        <v>1.2322100286623768E-3</v>
      </c>
      <c r="D1849">
        <f t="shared" si="24"/>
        <v>1.5821793717156434</v>
      </c>
    </row>
    <row r="1850" spans="1:4" x14ac:dyDescent="0.25">
      <c r="A1850" s="1">
        <v>41022</v>
      </c>
      <c r="B1850" s="2">
        <v>0</v>
      </c>
      <c r="D1850">
        <f t="shared" si="24"/>
        <v>1.5821793717156434</v>
      </c>
    </row>
    <row r="1851" spans="1:4" x14ac:dyDescent="0.25">
      <c r="A1851" s="1">
        <v>41023</v>
      </c>
      <c r="B1851" s="2">
        <v>2.8153593795666116E-3</v>
      </c>
      <c r="D1851">
        <f t="shared" si="24"/>
        <v>1.5300931944185165</v>
      </c>
    </row>
    <row r="1852" spans="1:4" x14ac:dyDescent="0.25">
      <c r="A1852" s="1">
        <v>41024</v>
      </c>
      <c r="B1852" s="2">
        <v>-6.9352856198864003E-3</v>
      </c>
      <c r="D1852">
        <f t="shared" si="24"/>
        <v>1.319268104765887</v>
      </c>
    </row>
    <row r="1853" spans="1:4" x14ac:dyDescent="0.25">
      <c r="A1853" s="1">
        <v>41025</v>
      </c>
      <c r="B1853" s="2">
        <v>-3.09854600962234E-3</v>
      </c>
      <c r="D1853">
        <f t="shared" si="24"/>
        <v>1.3998271792743229</v>
      </c>
    </row>
    <row r="1854" spans="1:4" x14ac:dyDescent="0.25">
      <c r="A1854" s="1">
        <v>41026</v>
      </c>
      <c r="B1854" s="2">
        <v>0</v>
      </c>
      <c r="D1854">
        <f t="shared" si="24"/>
        <v>1.3998271792743229</v>
      </c>
    </row>
    <row r="1855" spans="1:4" x14ac:dyDescent="0.25">
      <c r="A1855" s="1">
        <v>41029</v>
      </c>
      <c r="B1855" s="2">
        <v>-9.1410505176256485E-3</v>
      </c>
      <c r="D1855">
        <f t="shared" si="24"/>
        <v>1.3852888846418348</v>
      </c>
    </row>
    <row r="1856" spans="1:4" x14ac:dyDescent="0.25">
      <c r="A1856" s="1">
        <v>41030</v>
      </c>
      <c r="B1856" s="2">
        <v>2.3241980830670883E-3</v>
      </c>
      <c r="D1856">
        <f t="shared" si="24"/>
        <v>1.3386240610584215</v>
      </c>
    </row>
    <row r="1857" spans="1:4" x14ac:dyDescent="0.25">
      <c r="A1857" s="1">
        <v>41031</v>
      </c>
      <c r="B1857" s="2">
        <v>-1.0581671039773637E-4</v>
      </c>
      <c r="D1857">
        <f t="shared" si="24"/>
        <v>1.1348285297292093</v>
      </c>
    </row>
    <row r="1858" spans="1:4" x14ac:dyDescent="0.25">
      <c r="A1858" s="1">
        <v>41032</v>
      </c>
      <c r="B1858" s="2">
        <v>0</v>
      </c>
      <c r="D1858">
        <f t="shared" si="24"/>
        <v>1.1133506555825798</v>
      </c>
    </row>
    <row r="1859" spans="1:4" x14ac:dyDescent="0.25">
      <c r="A1859" s="1">
        <v>41033</v>
      </c>
      <c r="B1859" s="2">
        <v>-7.669407785354368E-3</v>
      </c>
      <c r="D1859">
        <f t="shared" si="24"/>
        <v>0.97119382217097072</v>
      </c>
    </row>
    <row r="1860" spans="1:4" x14ac:dyDescent="0.25">
      <c r="A1860" s="1">
        <v>41036</v>
      </c>
      <c r="B1860" s="2">
        <v>0</v>
      </c>
      <c r="D1860">
        <f t="shared" si="24"/>
        <v>1.0089196608760604</v>
      </c>
    </row>
    <row r="1861" spans="1:4" x14ac:dyDescent="0.25">
      <c r="A1861" s="1">
        <v>41037</v>
      </c>
      <c r="B1861" s="2">
        <v>0</v>
      </c>
      <c r="D1861">
        <f t="shared" ref="D1861:D1924" si="25">AVERAGE(B1612:B1861)/STDEV(B1612:B1861)*SQRT(250)</f>
        <v>1.0089196608760604</v>
      </c>
    </row>
    <row r="1862" spans="1:4" x14ac:dyDescent="0.25">
      <c r="A1862" s="1">
        <v>41038</v>
      </c>
      <c r="B1862" s="2">
        <v>0</v>
      </c>
      <c r="D1862">
        <f t="shared" si="25"/>
        <v>1.0089196608760604</v>
      </c>
    </row>
    <row r="1863" spans="1:4" x14ac:dyDescent="0.25">
      <c r="A1863" s="1">
        <v>41039</v>
      </c>
      <c r="B1863" s="2">
        <v>-1.5587719994089458E-4</v>
      </c>
      <c r="D1863">
        <f t="shared" si="25"/>
        <v>1.0062243198718841</v>
      </c>
    </row>
    <row r="1864" spans="1:4" x14ac:dyDescent="0.25">
      <c r="A1864" s="1">
        <v>41040</v>
      </c>
      <c r="B1864" s="2">
        <v>0</v>
      </c>
      <c r="D1864">
        <f t="shared" si="25"/>
        <v>1.0062243198718841</v>
      </c>
    </row>
    <row r="1865" spans="1:4" x14ac:dyDescent="0.25">
      <c r="A1865" s="1">
        <v>41043</v>
      </c>
      <c r="B1865" s="2">
        <v>0</v>
      </c>
      <c r="D1865">
        <f t="shared" si="25"/>
        <v>1.0062243198718841</v>
      </c>
    </row>
    <row r="1866" spans="1:4" x14ac:dyDescent="0.25">
      <c r="A1866" s="1">
        <v>41044</v>
      </c>
      <c r="B1866" s="2">
        <v>0</v>
      </c>
      <c r="D1866">
        <f t="shared" si="25"/>
        <v>1.0062243198718841</v>
      </c>
    </row>
    <row r="1867" spans="1:4" x14ac:dyDescent="0.25">
      <c r="A1867" s="1">
        <v>41045</v>
      </c>
      <c r="B1867" s="2">
        <v>9.9961182279638039E-5</v>
      </c>
      <c r="D1867">
        <f t="shared" si="25"/>
        <v>1.0071354982034597</v>
      </c>
    </row>
    <row r="1868" spans="1:4" x14ac:dyDescent="0.25">
      <c r="A1868" s="1">
        <v>41046</v>
      </c>
      <c r="B1868" s="2">
        <v>0</v>
      </c>
      <c r="D1868">
        <f t="shared" si="25"/>
        <v>1.0071354982034597</v>
      </c>
    </row>
    <row r="1869" spans="1:4" x14ac:dyDescent="0.25">
      <c r="A1869" s="1">
        <v>41047</v>
      </c>
      <c r="B1869" s="2">
        <v>-1.6876476901982092E-3</v>
      </c>
      <c r="D1869">
        <f t="shared" si="25"/>
        <v>0.94414363210448282</v>
      </c>
    </row>
    <row r="1870" spans="1:4" x14ac:dyDescent="0.25">
      <c r="A1870" s="1">
        <v>41050</v>
      </c>
      <c r="B1870" s="2">
        <v>0</v>
      </c>
      <c r="D1870">
        <f t="shared" si="25"/>
        <v>0.94414363210448282</v>
      </c>
    </row>
    <row r="1871" spans="1:4" x14ac:dyDescent="0.25">
      <c r="A1871" s="1">
        <v>41051</v>
      </c>
      <c r="B1871" s="2">
        <v>4.3100083320701896E-3</v>
      </c>
      <c r="D1871">
        <f t="shared" si="25"/>
        <v>1.0157585496918102</v>
      </c>
    </row>
    <row r="1872" spans="1:4" x14ac:dyDescent="0.25">
      <c r="A1872" s="1">
        <v>41052</v>
      </c>
      <c r="B1872" s="2">
        <v>0</v>
      </c>
      <c r="D1872">
        <f t="shared" si="25"/>
        <v>1.0157585496918102</v>
      </c>
    </row>
    <row r="1873" spans="1:4" x14ac:dyDescent="0.25">
      <c r="A1873" s="1">
        <v>41053</v>
      </c>
      <c r="B1873" s="2">
        <v>1.1320101614219202E-5</v>
      </c>
      <c r="D1873">
        <f t="shared" si="25"/>
        <v>1.0033524065803221</v>
      </c>
    </row>
    <row r="1874" spans="1:4" x14ac:dyDescent="0.25">
      <c r="A1874" s="1">
        <v>41054</v>
      </c>
      <c r="B1874" s="2">
        <v>-8.0798709349294735E-4</v>
      </c>
      <c r="D1874">
        <f t="shared" si="25"/>
        <v>1.0190417578886806</v>
      </c>
    </row>
    <row r="1875" spans="1:4" x14ac:dyDescent="0.25">
      <c r="A1875" s="1">
        <v>41058</v>
      </c>
      <c r="B1875" s="2">
        <v>4.9368630201811442E-4</v>
      </c>
      <c r="D1875">
        <f t="shared" si="25"/>
        <v>1.0543350055632579</v>
      </c>
    </row>
    <row r="1876" spans="1:4" x14ac:dyDescent="0.25">
      <c r="A1876" s="1">
        <v>41059</v>
      </c>
      <c r="B1876" s="2">
        <v>-5.8105442527515072E-4</v>
      </c>
      <c r="D1876">
        <f t="shared" si="25"/>
        <v>1.0442627132001174</v>
      </c>
    </row>
    <row r="1877" spans="1:4" x14ac:dyDescent="0.25">
      <c r="A1877" s="1">
        <v>41060</v>
      </c>
      <c r="B1877" s="2">
        <v>0</v>
      </c>
      <c r="D1877">
        <f t="shared" si="25"/>
        <v>1.0442627132001174</v>
      </c>
    </row>
    <row r="1878" spans="1:4" x14ac:dyDescent="0.25">
      <c r="A1878" s="1">
        <v>41061</v>
      </c>
      <c r="B1878" s="2">
        <v>-8.1277159285444403E-4</v>
      </c>
      <c r="D1878">
        <f t="shared" si="25"/>
        <v>1.0301488344183156</v>
      </c>
    </row>
    <row r="1879" spans="1:4" x14ac:dyDescent="0.25">
      <c r="A1879" s="1">
        <v>41064</v>
      </c>
      <c r="B1879" s="2">
        <v>0</v>
      </c>
      <c r="D1879">
        <f t="shared" si="25"/>
        <v>0.91539116039591062</v>
      </c>
    </row>
    <row r="1880" spans="1:4" x14ac:dyDescent="0.25">
      <c r="A1880" s="1">
        <v>41065</v>
      </c>
      <c r="B1880" s="2">
        <v>0</v>
      </c>
      <c r="D1880">
        <f t="shared" si="25"/>
        <v>0.91539116039591062</v>
      </c>
    </row>
    <row r="1881" spans="1:4" x14ac:dyDescent="0.25">
      <c r="A1881" s="1">
        <v>41066</v>
      </c>
      <c r="B1881" s="2">
        <v>-6.8183730084671792E-3</v>
      </c>
      <c r="D1881">
        <f t="shared" si="25"/>
        <v>0.79172001370678002</v>
      </c>
    </row>
    <row r="1882" spans="1:4" x14ac:dyDescent="0.25">
      <c r="A1882" s="1">
        <v>41067</v>
      </c>
      <c r="B1882" s="2">
        <v>9.6197579642293314E-3</v>
      </c>
      <c r="D1882">
        <f t="shared" si="25"/>
        <v>0.92991982000938622</v>
      </c>
    </row>
    <row r="1883" spans="1:4" x14ac:dyDescent="0.25">
      <c r="A1883" s="1">
        <v>41068</v>
      </c>
      <c r="B1883" s="2">
        <v>1.507140386036714E-3</v>
      </c>
      <c r="D1883">
        <f t="shared" si="25"/>
        <v>0.95522870847321151</v>
      </c>
    </row>
    <row r="1884" spans="1:4" x14ac:dyDescent="0.25">
      <c r="A1884" s="1">
        <v>41071</v>
      </c>
      <c r="B1884" s="2">
        <v>1.6965568478780186E-2</v>
      </c>
      <c r="D1884">
        <f t="shared" si="25"/>
        <v>1.1954433057269243</v>
      </c>
    </row>
    <row r="1885" spans="1:4" x14ac:dyDescent="0.25">
      <c r="A1885" s="1">
        <v>41072</v>
      </c>
      <c r="B1885" s="2">
        <v>1.4682642064830741E-3</v>
      </c>
      <c r="D1885">
        <f t="shared" si="25"/>
        <v>1.2191568915605306</v>
      </c>
    </row>
    <row r="1886" spans="1:4" x14ac:dyDescent="0.25">
      <c r="A1886" s="1">
        <v>41073</v>
      </c>
      <c r="B1886" s="2">
        <v>0</v>
      </c>
      <c r="D1886">
        <f t="shared" si="25"/>
        <v>1.2191568915605306</v>
      </c>
    </row>
    <row r="1887" spans="1:4" x14ac:dyDescent="0.25">
      <c r="A1887" s="1">
        <v>41074</v>
      </c>
      <c r="B1887" s="2">
        <v>3.3202516687381883E-3</v>
      </c>
      <c r="D1887">
        <f t="shared" si="25"/>
        <v>1.2421015646834521</v>
      </c>
    </row>
    <row r="1888" spans="1:4" x14ac:dyDescent="0.25">
      <c r="A1888" s="1">
        <v>41075</v>
      </c>
      <c r="B1888" s="2">
        <v>0</v>
      </c>
      <c r="D1888">
        <f t="shared" si="25"/>
        <v>1.2421015646834521</v>
      </c>
    </row>
    <row r="1889" spans="1:4" x14ac:dyDescent="0.25">
      <c r="A1889" s="1">
        <v>41078</v>
      </c>
      <c r="B1889" s="2">
        <v>0</v>
      </c>
      <c r="D1889">
        <f t="shared" si="25"/>
        <v>1.2421015646834521</v>
      </c>
    </row>
    <row r="1890" spans="1:4" x14ac:dyDescent="0.25">
      <c r="A1890" s="1">
        <v>41079</v>
      </c>
      <c r="B1890" s="2">
        <v>-2.6822478333916023E-3</v>
      </c>
      <c r="D1890">
        <f t="shared" si="25"/>
        <v>1.1990196723346851</v>
      </c>
    </row>
    <row r="1891" spans="1:4" x14ac:dyDescent="0.25">
      <c r="A1891" s="1">
        <v>41080</v>
      </c>
      <c r="B1891" s="2">
        <v>7.4482431240691961E-4</v>
      </c>
      <c r="D1891">
        <f t="shared" si="25"/>
        <v>1.0425634479304586</v>
      </c>
    </row>
    <row r="1892" spans="1:4" x14ac:dyDescent="0.25">
      <c r="A1892" s="1">
        <v>41081</v>
      </c>
      <c r="B1892" s="2">
        <v>0</v>
      </c>
      <c r="D1892">
        <f t="shared" si="25"/>
        <v>1.1121259484738211</v>
      </c>
    </row>
    <row r="1893" spans="1:4" x14ac:dyDescent="0.25">
      <c r="A1893" s="1">
        <v>41082</v>
      </c>
      <c r="B1893" s="2">
        <v>5.7779640928496689E-3</v>
      </c>
      <c r="D1893">
        <f t="shared" si="25"/>
        <v>1.2028977702485846</v>
      </c>
    </row>
    <row r="1894" spans="1:4" x14ac:dyDescent="0.25">
      <c r="A1894" s="1">
        <v>41085</v>
      </c>
      <c r="B1894" s="2">
        <v>-6.1858402894041879E-3</v>
      </c>
      <c r="D1894">
        <f t="shared" si="25"/>
        <v>1.1077331643037447</v>
      </c>
    </row>
    <row r="1895" spans="1:4" x14ac:dyDescent="0.25">
      <c r="A1895" s="1">
        <v>41086</v>
      </c>
      <c r="B1895" s="2">
        <v>0</v>
      </c>
      <c r="D1895">
        <f t="shared" si="25"/>
        <v>1.1077331643037447</v>
      </c>
    </row>
    <row r="1896" spans="1:4" x14ac:dyDescent="0.25">
      <c r="A1896" s="1">
        <v>41087</v>
      </c>
      <c r="B1896" s="2">
        <v>0</v>
      </c>
      <c r="D1896">
        <f t="shared" si="25"/>
        <v>1.1077331643037447</v>
      </c>
    </row>
    <row r="1897" spans="1:4" x14ac:dyDescent="0.25">
      <c r="A1897" s="1">
        <v>41088</v>
      </c>
      <c r="B1897" s="2">
        <v>-4.0411560069161887E-3</v>
      </c>
      <c r="D1897">
        <f t="shared" si="25"/>
        <v>0.98593074482968879</v>
      </c>
    </row>
    <row r="1898" spans="1:4" x14ac:dyDescent="0.25">
      <c r="A1898" s="1">
        <v>41089</v>
      </c>
      <c r="B1898" s="2">
        <v>-4.7590860890752715E-3</v>
      </c>
      <c r="D1898">
        <f t="shared" si="25"/>
        <v>0.90488199285248205</v>
      </c>
    </row>
    <row r="1899" spans="1:4" x14ac:dyDescent="0.25">
      <c r="A1899" s="1">
        <v>41092</v>
      </c>
      <c r="B1899" s="2">
        <v>1.2343014484969429E-3</v>
      </c>
      <c r="D1899">
        <f t="shared" si="25"/>
        <v>0.92492926305323375</v>
      </c>
    </row>
    <row r="1900" spans="1:4" x14ac:dyDescent="0.25">
      <c r="A1900" s="1">
        <v>41093</v>
      </c>
      <c r="B1900" s="2">
        <v>-1.2184082792382899E-3</v>
      </c>
      <c r="D1900">
        <f t="shared" si="25"/>
        <v>0.90138213900065423</v>
      </c>
    </row>
    <row r="1901" spans="1:4" x14ac:dyDescent="0.25">
      <c r="A1901" s="1">
        <v>41095</v>
      </c>
      <c r="B1901" s="2">
        <v>4.7936250759411355E-3</v>
      </c>
      <c r="D1901">
        <f t="shared" si="25"/>
        <v>0.86616062392420667</v>
      </c>
    </row>
    <row r="1902" spans="1:4" x14ac:dyDescent="0.25">
      <c r="A1902" s="1">
        <v>41096</v>
      </c>
      <c r="B1902" s="2">
        <v>-7.9644032339248882E-3</v>
      </c>
      <c r="D1902">
        <f t="shared" si="25"/>
        <v>0.72909277707037279</v>
      </c>
    </row>
    <row r="1903" spans="1:4" x14ac:dyDescent="0.25">
      <c r="A1903" s="1">
        <v>41099</v>
      </c>
      <c r="B1903" s="2">
        <v>-6.0379127653139714E-3</v>
      </c>
      <c r="D1903">
        <f t="shared" si="25"/>
        <v>0.62780301230524116</v>
      </c>
    </row>
    <row r="1904" spans="1:4" x14ac:dyDescent="0.25">
      <c r="A1904" s="1">
        <v>41100</v>
      </c>
      <c r="B1904" s="2">
        <v>2.3409252622487854E-3</v>
      </c>
      <c r="D1904">
        <f t="shared" si="25"/>
        <v>0.5952985401212475</v>
      </c>
    </row>
    <row r="1905" spans="1:4" x14ac:dyDescent="0.25">
      <c r="A1905" s="1">
        <v>41101</v>
      </c>
      <c r="B1905" s="2">
        <v>0</v>
      </c>
      <c r="D1905">
        <f t="shared" si="25"/>
        <v>0.62711038891241855</v>
      </c>
    </row>
    <row r="1906" spans="1:4" x14ac:dyDescent="0.25">
      <c r="A1906" s="1">
        <v>41102</v>
      </c>
      <c r="B1906" s="2">
        <v>-1.5570046679397507E-3</v>
      </c>
      <c r="D1906">
        <f t="shared" si="25"/>
        <v>0.60165355466214543</v>
      </c>
    </row>
    <row r="1907" spans="1:4" x14ac:dyDescent="0.25">
      <c r="A1907" s="1">
        <v>41103</v>
      </c>
      <c r="B1907" s="2">
        <v>0</v>
      </c>
      <c r="D1907">
        <f t="shared" si="25"/>
        <v>0.60165355466214543</v>
      </c>
    </row>
    <row r="1908" spans="1:4" x14ac:dyDescent="0.25">
      <c r="A1908" s="1">
        <v>41106</v>
      </c>
      <c r="B1908" s="2">
        <v>0</v>
      </c>
      <c r="D1908">
        <f t="shared" si="25"/>
        <v>0.60165355466214543</v>
      </c>
    </row>
    <row r="1909" spans="1:4" x14ac:dyDescent="0.25">
      <c r="A1909" s="1">
        <v>41107</v>
      </c>
      <c r="B1909" s="2">
        <v>4.5799847105441075E-3</v>
      </c>
      <c r="D1909">
        <f t="shared" si="25"/>
        <v>0.65581846698990376</v>
      </c>
    </row>
    <row r="1910" spans="1:4" x14ac:dyDescent="0.25">
      <c r="A1910" s="1">
        <v>41108</v>
      </c>
      <c r="B1910" s="2">
        <v>-3.5124805176472733E-3</v>
      </c>
      <c r="D1910">
        <f t="shared" si="25"/>
        <v>0.59801708698495404</v>
      </c>
    </row>
    <row r="1911" spans="1:4" x14ac:dyDescent="0.25">
      <c r="A1911" s="1">
        <v>41109</v>
      </c>
      <c r="B1911" s="2">
        <v>6.8709335988199156E-4</v>
      </c>
      <c r="D1911">
        <f t="shared" si="25"/>
        <v>0.80733290254777812</v>
      </c>
    </row>
    <row r="1912" spans="1:4" x14ac:dyDescent="0.25">
      <c r="A1912" s="1">
        <v>41110</v>
      </c>
      <c r="B1912" s="2">
        <v>0</v>
      </c>
      <c r="D1912">
        <f t="shared" si="25"/>
        <v>0.77850076653992639</v>
      </c>
    </row>
    <row r="1913" spans="1:4" x14ac:dyDescent="0.25">
      <c r="A1913" s="1">
        <v>41113</v>
      </c>
      <c r="B1913" s="2">
        <v>9.1288676799553287E-3</v>
      </c>
      <c r="D1913">
        <f t="shared" si="25"/>
        <v>0.89391763549957259</v>
      </c>
    </row>
    <row r="1914" spans="1:4" x14ac:dyDescent="0.25">
      <c r="A1914" s="1">
        <v>41114</v>
      </c>
      <c r="B1914" s="2">
        <v>2.2176845722256827E-4</v>
      </c>
      <c r="D1914">
        <f t="shared" si="25"/>
        <v>0.89752777201480238</v>
      </c>
    </row>
    <row r="1915" spans="1:4" x14ac:dyDescent="0.25">
      <c r="A1915" s="1">
        <v>41115</v>
      </c>
      <c r="B1915" s="2">
        <v>2.7904315812618302E-3</v>
      </c>
      <c r="D1915">
        <f t="shared" si="25"/>
        <v>0.93909265281639009</v>
      </c>
    </row>
    <row r="1916" spans="1:4" x14ac:dyDescent="0.25">
      <c r="A1916" s="1">
        <v>41116</v>
      </c>
      <c r="B1916" s="2">
        <v>-1.5324443469249202E-3</v>
      </c>
      <c r="D1916">
        <f t="shared" si="25"/>
        <v>0.91383905960022604</v>
      </c>
    </row>
    <row r="1917" spans="1:4" x14ac:dyDescent="0.25">
      <c r="A1917" s="1">
        <v>41117</v>
      </c>
      <c r="B1917" s="2">
        <v>0</v>
      </c>
      <c r="D1917">
        <f t="shared" si="25"/>
        <v>0.71417266675393043</v>
      </c>
    </row>
    <row r="1918" spans="1:4" x14ac:dyDescent="0.25">
      <c r="A1918" s="1">
        <v>41120</v>
      </c>
      <c r="B1918" s="2">
        <v>0</v>
      </c>
      <c r="D1918">
        <f t="shared" si="25"/>
        <v>0.71417266675393043</v>
      </c>
    </row>
    <row r="1919" spans="1:4" x14ac:dyDescent="0.25">
      <c r="A1919" s="1">
        <v>41121</v>
      </c>
      <c r="B1919" s="2">
        <v>6.2311044263630173E-3</v>
      </c>
      <c r="D1919">
        <f t="shared" si="25"/>
        <v>0.8135910933191649</v>
      </c>
    </row>
    <row r="1920" spans="1:4" x14ac:dyDescent="0.25">
      <c r="A1920" s="1">
        <v>41122</v>
      </c>
      <c r="B1920" s="2">
        <v>0</v>
      </c>
      <c r="D1920">
        <f t="shared" si="25"/>
        <v>0.72041071184720584</v>
      </c>
    </row>
    <row r="1921" spans="1:4" x14ac:dyDescent="0.25">
      <c r="A1921" s="1">
        <v>41123</v>
      </c>
      <c r="B1921" s="2">
        <v>5.1911369289215769E-4</v>
      </c>
      <c r="D1921">
        <f t="shared" si="25"/>
        <v>0.71916890492892571</v>
      </c>
    </row>
    <row r="1922" spans="1:4" x14ac:dyDescent="0.25">
      <c r="A1922" s="1">
        <v>41124</v>
      </c>
      <c r="B1922" s="2">
        <v>-2.2234006664817235E-3</v>
      </c>
      <c r="D1922">
        <f t="shared" si="25"/>
        <v>0.68171520510418371</v>
      </c>
    </row>
    <row r="1923" spans="1:4" x14ac:dyDescent="0.25">
      <c r="A1923" s="1">
        <v>41127</v>
      </c>
      <c r="B1923" s="2">
        <v>0</v>
      </c>
      <c r="D1923">
        <f t="shared" si="25"/>
        <v>0.68171520510418371</v>
      </c>
    </row>
    <row r="1924" spans="1:4" x14ac:dyDescent="0.25">
      <c r="A1924" s="1">
        <v>41128</v>
      </c>
      <c r="B1924" s="2">
        <v>0</v>
      </c>
      <c r="D1924">
        <f t="shared" si="25"/>
        <v>0.51536761702899314</v>
      </c>
    </row>
    <row r="1925" spans="1:4" x14ac:dyDescent="0.25">
      <c r="A1925" s="1">
        <v>41129</v>
      </c>
      <c r="B1925" s="2">
        <v>0</v>
      </c>
      <c r="D1925">
        <f t="shared" ref="D1925:D1988" si="26">AVERAGE(B1676:B1925)/STDEV(B1676:B1925)*SQRT(250)</f>
        <v>0.51536761702899314</v>
      </c>
    </row>
    <row r="1926" spans="1:4" x14ac:dyDescent="0.25">
      <c r="A1926" s="1">
        <v>41130</v>
      </c>
      <c r="B1926" s="2">
        <v>0</v>
      </c>
      <c r="D1926">
        <f t="shared" si="26"/>
        <v>0.45348628346472447</v>
      </c>
    </row>
    <row r="1927" spans="1:4" x14ac:dyDescent="0.25">
      <c r="A1927" s="1">
        <v>41131</v>
      </c>
      <c r="B1927" s="2">
        <v>0</v>
      </c>
      <c r="D1927">
        <f t="shared" si="26"/>
        <v>0.45348628346472447</v>
      </c>
    </row>
    <row r="1928" spans="1:4" x14ac:dyDescent="0.25">
      <c r="A1928" s="1">
        <v>41134</v>
      </c>
      <c r="B1928" s="2">
        <v>0</v>
      </c>
      <c r="D1928">
        <f t="shared" si="26"/>
        <v>0.48034166907558146</v>
      </c>
    </row>
    <row r="1929" spans="1:4" x14ac:dyDescent="0.25">
      <c r="A1929" s="1">
        <v>41135</v>
      </c>
      <c r="B1929" s="2">
        <v>0</v>
      </c>
      <c r="D1929">
        <f t="shared" si="26"/>
        <v>0.48034166907558146</v>
      </c>
    </row>
    <row r="1930" spans="1:4" x14ac:dyDescent="0.25">
      <c r="A1930" s="1">
        <v>41136</v>
      </c>
      <c r="B1930" s="2">
        <v>0</v>
      </c>
      <c r="D1930">
        <f t="shared" si="26"/>
        <v>0.39236798822560398</v>
      </c>
    </row>
    <row r="1931" spans="1:4" x14ac:dyDescent="0.25">
      <c r="A1931" s="1">
        <v>41137</v>
      </c>
      <c r="B1931" s="2">
        <v>0</v>
      </c>
      <c r="D1931">
        <f t="shared" si="26"/>
        <v>0.39236798822560398</v>
      </c>
    </row>
    <row r="1932" spans="1:4" x14ac:dyDescent="0.25">
      <c r="A1932" s="1">
        <v>41138</v>
      </c>
      <c r="B1932" s="2">
        <v>0</v>
      </c>
      <c r="D1932">
        <f t="shared" si="26"/>
        <v>0.39236798822560398</v>
      </c>
    </row>
    <row r="1933" spans="1:4" x14ac:dyDescent="0.25">
      <c r="A1933" s="1">
        <v>41141</v>
      </c>
      <c r="B1933" s="2">
        <v>-2.2579637302903464E-3</v>
      </c>
      <c r="D1933">
        <f t="shared" si="26"/>
        <v>0.35698291992011361</v>
      </c>
    </row>
    <row r="1934" spans="1:4" x14ac:dyDescent="0.25">
      <c r="A1934" s="1">
        <v>41142</v>
      </c>
      <c r="B1934" s="2">
        <v>-3.2410516612161799E-3</v>
      </c>
      <c r="D1934">
        <f t="shared" si="26"/>
        <v>0.31804582208164484</v>
      </c>
    </row>
    <row r="1935" spans="1:4" x14ac:dyDescent="0.25">
      <c r="A1935" s="1">
        <v>41143</v>
      </c>
      <c r="B1935" s="2">
        <v>0</v>
      </c>
      <c r="D1935">
        <f t="shared" si="26"/>
        <v>-5.5645657778277298E-2</v>
      </c>
    </row>
    <row r="1936" spans="1:4" x14ac:dyDescent="0.25">
      <c r="A1936" s="1">
        <v>41144</v>
      </c>
      <c r="B1936" s="2">
        <v>0</v>
      </c>
      <c r="D1936">
        <f t="shared" si="26"/>
        <v>-5.5645657778277298E-2</v>
      </c>
    </row>
    <row r="1937" spans="1:4" x14ac:dyDescent="0.25">
      <c r="A1937" s="1">
        <v>41145</v>
      </c>
      <c r="B1937" s="2">
        <v>7.8544311415890706E-3</v>
      </c>
      <c r="D1937">
        <f t="shared" si="26"/>
        <v>0.25186042502282141</v>
      </c>
    </row>
    <row r="1938" spans="1:4" x14ac:dyDescent="0.25">
      <c r="A1938" s="1">
        <v>41148</v>
      </c>
      <c r="B1938" s="2">
        <v>1.3570155641074372E-3</v>
      </c>
      <c r="D1938">
        <f t="shared" si="26"/>
        <v>0.27656135916371744</v>
      </c>
    </row>
    <row r="1939" spans="1:4" x14ac:dyDescent="0.25">
      <c r="A1939" s="1">
        <v>41149</v>
      </c>
      <c r="B1939" s="2">
        <v>0</v>
      </c>
      <c r="D1939">
        <f t="shared" si="26"/>
        <v>0.27656135916371744</v>
      </c>
    </row>
    <row r="1940" spans="1:4" x14ac:dyDescent="0.25">
      <c r="A1940" s="1">
        <v>41150</v>
      </c>
      <c r="B1940" s="2">
        <v>-2.2539743378009376E-3</v>
      </c>
      <c r="D1940">
        <f t="shared" si="26"/>
        <v>0.22198795908493746</v>
      </c>
    </row>
    <row r="1941" spans="1:4" x14ac:dyDescent="0.25">
      <c r="A1941" s="1">
        <v>41151</v>
      </c>
      <c r="B1941" s="2">
        <v>0</v>
      </c>
      <c r="D1941">
        <f t="shared" si="26"/>
        <v>0.38479791944175923</v>
      </c>
    </row>
    <row r="1942" spans="1:4" x14ac:dyDescent="0.25">
      <c r="A1942" s="1">
        <v>41152</v>
      </c>
      <c r="B1942" s="2">
        <v>0</v>
      </c>
      <c r="D1942">
        <f t="shared" si="26"/>
        <v>5.9954235627081853E-2</v>
      </c>
    </row>
    <row r="1943" spans="1:4" x14ac:dyDescent="0.25">
      <c r="A1943" s="1">
        <v>41156</v>
      </c>
      <c r="B1943" s="2">
        <v>0</v>
      </c>
      <c r="D1943">
        <f t="shared" si="26"/>
        <v>0.27233964489291662</v>
      </c>
    </row>
    <row r="1944" spans="1:4" x14ac:dyDescent="0.25">
      <c r="A1944" s="1">
        <v>41157</v>
      </c>
      <c r="B1944" s="2">
        <v>-6.8586544347842956E-4</v>
      </c>
      <c r="D1944">
        <f t="shared" si="26"/>
        <v>0.25859906925793741</v>
      </c>
    </row>
    <row r="1945" spans="1:4" x14ac:dyDescent="0.25">
      <c r="A1945" s="1">
        <v>41158</v>
      </c>
      <c r="B1945" s="2">
        <v>0</v>
      </c>
      <c r="D1945">
        <f t="shared" si="26"/>
        <v>0.21723350069308034</v>
      </c>
    </row>
    <row r="1946" spans="1:4" x14ac:dyDescent="0.25">
      <c r="A1946" s="1">
        <v>41159</v>
      </c>
      <c r="B1946" s="2">
        <v>0</v>
      </c>
      <c r="D1946">
        <f t="shared" si="26"/>
        <v>0.21723350069308034</v>
      </c>
    </row>
    <row r="1947" spans="1:4" x14ac:dyDescent="0.25">
      <c r="A1947" s="1">
        <v>41162</v>
      </c>
      <c r="B1947" s="2">
        <v>0</v>
      </c>
      <c r="D1947">
        <f t="shared" si="26"/>
        <v>0.21723350069308034</v>
      </c>
    </row>
    <row r="1948" spans="1:4" x14ac:dyDescent="0.25">
      <c r="A1948" s="1">
        <v>41163</v>
      </c>
      <c r="B1948" s="2">
        <v>3.7869175083075565E-3</v>
      </c>
      <c r="D1948">
        <f t="shared" si="26"/>
        <v>0.29218092670279328</v>
      </c>
    </row>
    <row r="1949" spans="1:4" x14ac:dyDescent="0.25">
      <c r="A1949" s="1">
        <v>41164</v>
      </c>
      <c r="B1949" s="2">
        <v>2.5980675623629252E-3</v>
      </c>
      <c r="D1949">
        <f t="shared" si="26"/>
        <v>0.4242488806257011</v>
      </c>
    </row>
    <row r="1950" spans="1:4" x14ac:dyDescent="0.25">
      <c r="A1950" s="1">
        <v>41165</v>
      </c>
      <c r="B1950" s="2">
        <v>0</v>
      </c>
      <c r="D1950">
        <f t="shared" si="26"/>
        <v>0.41904109743494089</v>
      </c>
    </row>
    <row r="1951" spans="1:4" x14ac:dyDescent="0.25">
      <c r="A1951" s="1">
        <v>41166</v>
      </c>
      <c r="B1951" s="2">
        <v>0</v>
      </c>
      <c r="D1951">
        <f t="shared" si="26"/>
        <v>0.39680741774622202</v>
      </c>
    </row>
    <row r="1952" spans="1:4" x14ac:dyDescent="0.25">
      <c r="A1952" s="1">
        <v>41169</v>
      </c>
      <c r="B1952" s="2">
        <v>0</v>
      </c>
      <c r="D1952">
        <f t="shared" si="26"/>
        <v>0.36671128337004538</v>
      </c>
    </row>
    <row r="1953" spans="1:4" x14ac:dyDescent="0.25">
      <c r="A1953" s="1">
        <v>41170</v>
      </c>
      <c r="B1953" s="2">
        <v>0</v>
      </c>
      <c r="D1953">
        <f t="shared" si="26"/>
        <v>0.28945237501295601</v>
      </c>
    </row>
    <row r="1954" spans="1:4" x14ac:dyDescent="0.25">
      <c r="A1954" s="1">
        <v>41171</v>
      </c>
      <c r="B1954" s="2">
        <v>1.6773246354372753E-3</v>
      </c>
      <c r="D1954">
        <f t="shared" si="26"/>
        <v>0.65980451263939599</v>
      </c>
    </row>
    <row r="1955" spans="1:4" x14ac:dyDescent="0.25">
      <c r="A1955" s="1">
        <v>41172</v>
      </c>
      <c r="B1955" s="2">
        <v>0</v>
      </c>
      <c r="D1955">
        <f t="shared" si="26"/>
        <v>0.65980451263939599</v>
      </c>
    </row>
    <row r="1956" spans="1:4" x14ac:dyDescent="0.25">
      <c r="A1956" s="1">
        <v>41173</v>
      </c>
      <c r="B1956" s="2">
        <v>0</v>
      </c>
      <c r="D1956">
        <f t="shared" si="26"/>
        <v>0.65519081439347748</v>
      </c>
    </row>
    <row r="1957" spans="1:4" x14ac:dyDescent="0.25">
      <c r="A1957" s="1">
        <v>41176</v>
      </c>
      <c r="B1957" s="2">
        <v>-1.0566294867578561E-2</v>
      </c>
      <c r="D1957">
        <f t="shared" si="26"/>
        <v>0.26097389991710951</v>
      </c>
    </row>
    <row r="1958" spans="1:4" x14ac:dyDescent="0.25">
      <c r="A1958" s="1">
        <v>41177</v>
      </c>
      <c r="B1958" s="2">
        <v>-4.0876273634641051E-3</v>
      </c>
      <c r="D1958">
        <f t="shared" si="26"/>
        <v>0.17514417612713726</v>
      </c>
    </row>
    <row r="1959" spans="1:4" x14ac:dyDescent="0.25">
      <c r="A1959" s="1">
        <v>41178</v>
      </c>
      <c r="B1959" s="2">
        <v>0</v>
      </c>
      <c r="D1959">
        <f t="shared" si="26"/>
        <v>0.17514417612713726</v>
      </c>
    </row>
    <row r="1960" spans="1:4" x14ac:dyDescent="0.25">
      <c r="A1960" s="1">
        <v>41179</v>
      </c>
      <c r="B1960" s="2">
        <v>3.4971187603951397E-3</v>
      </c>
      <c r="D1960">
        <f t="shared" si="26"/>
        <v>0.24711152016512625</v>
      </c>
    </row>
    <row r="1961" spans="1:4" x14ac:dyDescent="0.25">
      <c r="A1961" s="1">
        <v>41180</v>
      </c>
      <c r="B1961" s="2">
        <v>-9.3574197414992514E-4</v>
      </c>
      <c r="D1961">
        <f t="shared" si="26"/>
        <v>0.22768706781771827</v>
      </c>
    </row>
    <row r="1962" spans="1:4" x14ac:dyDescent="0.25">
      <c r="A1962" s="1">
        <v>41183</v>
      </c>
      <c r="B1962" s="2">
        <v>0</v>
      </c>
      <c r="D1962">
        <f t="shared" si="26"/>
        <v>0.22768706781771827</v>
      </c>
    </row>
    <row r="1963" spans="1:4" x14ac:dyDescent="0.25">
      <c r="A1963" s="1">
        <v>41184</v>
      </c>
      <c r="B1963" s="2">
        <v>0</v>
      </c>
      <c r="D1963">
        <f t="shared" si="26"/>
        <v>0.30637836512156186</v>
      </c>
    </row>
    <row r="1964" spans="1:4" x14ac:dyDescent="0.25">
      <c r="A1964" s="1">
        <v>41185</v>
      </c>
      <c r="B1964" s="2">
        <v>0</v>
      </c>
      <c r="D1964">
        <f t="shared" si="26"/>
        <v>0.58325063469107463</v>
      </c>
    </row>
    <row r="1965" spans="1:4" x14ac:dyDescent="0.25">
      <c r="A1965" s="1">
        <v>41186</v>
      </c>
      <c r="B1965" s="2">
        <v>0</v>
      </c>
      <c r="D1965">
        <f t="shared" si="26"/>
        <v>0.58325063469107463</v>
      </c>
    </row>
    <row r="1966" spans="1:4" x14ac:dyDescent="0.25">
      <c r="A1966" s="1">
        <v>41187</v>
      </c>
      <c r="B1966" s="2">
        <v>0</v>
      </c>
      <c r="D1966">
        <f t="shared" si="26"/>
        <v>0.58325063469107463</v>
      </c>
    </row>
    <row r="1967" spans="1:4" x14ac:dyDescent="0.25">
      <c r="A1967" s="1">
        <v>41190</v>
      </c>
      <c r="B1967" s="2">
        <v>0</v>
      </c>
      <c r="D1967">
        <f t="shared" si="26"/>
        <v>0.58325063469107463</v>
      </c>
    </row>
    <row r="1968" spans="1:4" x14ac:dyDescent="0.25">
      <c r="A1968" s="1">
        <v>41191</v>
      </c>
      <c r="B1968" s="2">
        <v>0</v>
      </c>
      <c r="D1968">
        <f t="shared" si="26"/>
        <v>0.58325063469107463</v>
      </c>
    </row>
    <row r="1969" spans="1:4" x14ac:dyDescent="0.25">
      <c r="A1969" s="1">
        <v>41192</v>
      </c>
      <c r="B1969" s="2">
        <v>0</v>
      </c>
      <c r="D1969">
        <f t="shared" si="26"/>
        <v>0.58325063469107463</v>
      </c>
    </row>
    <row r="1970" spans="1:4" x14ac:dyDescent="0.25">
      <c r="A1970" s="1">
        <v>41193</v>
      </c>
      <c r="B1970" s="2">
        <v>0</v>
      </c>
      <c r="D1970">
        <f t="shared" si="26"/>
        <v>0.58325063469107463</v>
      </c>
    </row>
    <row r="1971" spans="1:4" x14ac:dyDescent="0.25">
      <c r="A1971" s="1">
        <v>41194</v>
      </c>
      <c r="B1971" s="2">
        <v>0</v>
      </c>
      <c r="D1971">
        <f t="shared" si="26"/>
        <v>0.58325063469107463</v>
      </c>
    </row>
    <row r="1972" spans="1:4" x14ac:dyDescent="0.25">
      <c r="A1972" s="1">
        <v>41197</v>
      </c>
      <c r="B1972" s="2">
        <v>0</v>
      </c>
      <c r="D1972">
        <f t="shared" si="26"/>
        <v>0.60028900522391682</v>
      </c>
    </row>
    <row r="1973" spans="1:4" x14ac:dyDescent="0.25">
      <c r="A1973" s="1">
        <v>41198</v>
      </c>
      <c r="B1973" s="2">
        <v>0</v>
      </c>
      <c r="D1973">
        <f t="shared" si="26"/>
        <v>0.60163072887039792</v>
      </c>
    </row>
    <row r="1974" spans="1:4" x14ac:dyDescent="0.25">
      <c r="A1974" s="1">
        <v>41199</v>
      </c>
      <c r="B1974" s="2">
        <v>0</v>
      </c>
      <c r="D1974">
        <f t="shared" si="26"/>
        <v>0.54829153340744907</v>
      </c>
    </row>
    <row r="1975" spans="1:4" x14ac:dyDescent="0.25">
      <c r="A1975" s="1">
        <v>41200</v>
      </c>
      <c r="B1975" s="2">
        <v>1.0472088610540992E-2</v>
      </c>
      <c r="D1975">
        <f t="shared" si="26"/>
        <v>0.77435683472676164</v>
      </c>
    </row>
    <row r="1976" spans="1:4" x14ac:dyDescent="0.25">
      <c r="A1976" s="1">
        <v>41201</v>
      </c>
      <c r="B1976" s="2">
        <v>0</v>
      </c>
      <c r="D1976">
        <f t="shared" si="26"/>
        <v>0.74567707675919725</v>
      </c>
    </row>
    <row r="1977" spans="1:4" x14ac:dyDescent="0.25">
      <c r="A1977" s="1">
        <v>41204</v>
      </c>
      <c r="B1977" s="2">
        <v>0</v>
      </c>
      <c r="D1977">
        <f t="shared" si="26"/>
        <v>0.67617313574577287</v>
      </c>
    </row>
    <row r="1978" spans="1:4" x14ac:dyDescent="0.25">
      <c r="A1978" s="1">
        <v>41205</v>
      </c>
      <c r="B1978" s="2">
        <v>-1.2052507688786465E-3</v>
      </c>
      <c r="D1978">
        <f t="shared" si="26"/>
        <v>0.43115900289490944</v>
      </c>
    </row>
    <row r="1979" spans="1:4" x14ac:dyDescent="0.25">
      <c r="A1979" s="1">
        <v>41206</v>
      </c>
      <c r="B1979" s="2">
        <v>6.8797711877090261E-4</v>
      </c>
      <c r="D1979">
        <f t="shared" si="26"/>
        <v>0.26302830192433135</v>
      </c>
    </row>
    <row r="1980" spans="1:4" x14ac:dyDescent="0.25">
      <c r="A1980" s="1">
        <v>41207</v>
      </c>
      <c r="B1980" s="2">
        <v>1.0109340250805019E-3</v>
      </c>
      <c r="D1980">
        <f t="shared" si="26"/>
        <v>0.28523773480424208</v>
      </c>
    </row>
    <row r="1981" spans="1:4" x14ac:dyDescent="0.25">
      <c r="A1981" s="1">
        <v>41208</v>
      </c>
      <c r="B1981" s="2">
        <v>0</v>
      </c>
      <c r="D1981">
        <f t="shared" si="26"/>
        <v>0.28523773480424208</v>
      </c>
    </row>
    <row r="1982" spans="1:4" x14ac:dyDescent="0.25">
      <c r="A1982" s="1">
        <v>41213</v>
      </c>
      <c r="B1982" s="2">
        <v>6.1986671203973515E-3</v>
      </c>
      <c r="D1982">
        <f t="shared" si="26"/>
        <v>0.37054552137604574</v>
      </c>
    </row>
    <row r="1983" spans="1:4" x14ac:dyDescent="0.25">
      <c r="A1983" s="1">
        <v>41214</v>
      </c>
      <c r="B1983" s="2">
        <v>1.3984102802734751E-3</v>
      </c>
      <c r="D1983">
        <f t="shared" si="26"/>
        <v>0.40093452076745995</v>
      </c>
    </row>
    <row r="1984" spans="1:4" x14ac:dyDescent="0.25">
      <c r="A1984" s="1">
        <v>41215</v>
      </c>
      <c r="B1984" s="2">
        <v>0</v>
      </c>
      <c r="D1984">
        <f t="shared" si="26"/>
        <v>0.40093452076745995</v>
      </c>
    </row>
    <row r="1985" spans="1:4" x14ac:dyDescent="0.25">
      <c r="A1985" s="1">
        <v>41218</v>
      </c>
      <c r="B1985" s="2">
        <v>3.5638032225015735E-3</v>
      </c>
      <c r="D1985">
        <f t="shared" si="26"/>
        <v>0.41655458692901015</v>
      </c>
    </row>
    <row r="1986" spans="1:4" x14ac:dyDescent="0.25">
      <c r="A1986" s="1">
        <v>41219</v>
      </c>
      <c r="B1986" s="2">
        <v>-7.9959131372709204E-4</v>
      </c>
      <c r="D1986">
        <f t="shared" si="26"/>
        <v>0.39903617569991273</v>
      </c>
    </row>
    <row r="1987" spans="1:4" x14ac:dyDescent="0.25">
      <c r="A1987" s="1">
        <v>41220</v>
      </c>
      <c r="B1987" s="2">
        <v>3.6009895321399803E-3</v>
      </c>
      <c r="D1987">
        <f t="shared" si="26"/>
        <v>0.47618365026870157</v>
      </c>
    </row>
    <row r="1988" spans="1:4" x14ac:dyDescent="0.25">
      <c r="A1988" s="1">
        <v>41221</v>
      </c>
      <c r="B1988" s="2">
        <v>2.6738470382694193E-3</v>
      </c>
      <c r="D1988">
        <f t="shared" si="26"/>
        <v>0.53349885904950833</v>
      </c>
    </row>
    <row r="1989" spans="1:4" x14ac:dyDescent="0.25">
      <c r="A1989" s="1">
        <v>41222</v>
      </c>
      <c r="B1989" s="2">
        <v>1.969465161092805E-3</v>
      </c>
      <c r="D1989">
        <f t="shared" ref="D1989:D2052" si="27">AVERAGE(B1740:B1989)/STDEV(B1740:B1989)*SQRT(250)</f>
        <v>0.57579446798241873</v>
      </c>
    </row>
    <row r="1990" spans="1:4" x14ac:dyDescent="0.25">
      <c r="A1990" s="1">
        <v>41225</v>
      </c>
      <c r="B1990" s="2">
        <v>0</v>
      </c>
      <c r="D1990">
        <f t="shared" si="27"/>
        <v>0.57579446798241873</v>
      </c>
    </row>
    <row r="1991" spans="1:4" x14ac:dyDescent="0.25">
      <c r="A1991" s="1">
        <v>41226</v>
      </c>
      <c r="B1991" s="2">
        <v>0</v>
      </c>
      <c r="D1991">
        <f t="shared" si="27"/>
        <v>0.57579446798241873</v>
      </c>
    </row>
    <row r="1992" spans="1:4" x14ac:dyDescent="0.25">
      <c r="A1992" s="1">
        <v>41227</v>
      </c>
      <c r="B1992" s="2">
        <v>2.9407540848349128E-3</v>
      </c>
      <c r="D1992">
        <f t="shared" si="27"/>
        <v>0.63839960966151421</v>
      </c>
    </row>
    <row r="1993" spans="1:4" x14ac:dyDescent="0.25">
      <c r="A1993" s="1">
        <v>41228</v>
      </c>
      <c r="B1993" s="2">
        <v>-1.9840046022353884E-3</v>
      </c>
      <c r="D1993">
        <f t="shared" si="27"/>
        <v>0.59481675213575758</v>
      </c>
    </row>
    <row r="1994" spans="1:4" x14ac:dyDescent="0.25">
      <c r="A1994" s="1">
        <v>41229</v>
      </c>
      <c r="B1994" s="2">
        <v>1.3292765908523593E-2</v>
      </c>
      <c r="D1994">
        <f t="shared" si="27"/>
        <v>0.84857298103525036</v>
      </c>
    </row>
    <row r="1995" spans="1:4" x14ac:dyDescent="0.25">
      <c r="A1995" s="1">
        <v>41232</v>
      </c>
      <c r="B1995" s="2">
        <v>-5.1456949520496615E-3</v>
      </c>
      <c r="D1995">
        <f t="shared" si="27"/>
        <v>0.73703474654490719</v>
      </c>
    </row>
    <row r="1996" spans="1:4" x14ac:dyDescent="0.25">
      <c r="A1996" s="1">
        <v>41233</v>
      </c>
      <c r="B1996" s="2">
        <v>0</v>
      </c>
      <c r="D1996">
        <f t="shared" si="27"/>
        <v>0.73703474654490719</v>
      </c>
    </row>
    <row r="1997" spans="1:4" x14ac:dyDescent="0.25">
      <c r="A1997" s="1">
        <v>41234</v>
      </c>
      <c r="B1997" s="2">
        <v>0</v>
      </c>
      <c r="D1997">
        <f t="shared" si="27"/>
        <v>0.73703474654490719</v>
      </c>
    </row>
    <row r="1998" spans="1:4" x14ac:dyDescent="0.25">
      <c r="A1998" s="1">
        <v>41236</v>
      </c>
      <c r="B1998" s="2">
        <v>0</v>
      </c>
      <c r="D1998">
        <f t="shared" si="27"/>
        <v>0.73703474654490719</v>
      </c>
    </row>
    <row r="1999" spans="1:4" x14ac:dyDescent="0.25">
      <c r="A1999" s="1">
        <v>41239</v>
      </c>
      <c r="B1999" s="2">
        <v>0</v>
      </c>
      <c r="D1999">
        <f t="shared" si="27"/>
        <v>0.73703474654490719</v>
      </c>
    </row>
    <row r="2000" spans="1:4" x14ac:dyDescent="0.25">
      <c r="A2000" s="1">
        <v>41240</v>
      </c>
      <c r="B2000" s="2">
        <v>0</v>
      </c>
      <c r="D2000">
        <f t="shared" si="27"/>
        <v>0.76842944004753577</v>
      </c>
    </row>
    <row r="2001" spans="1:4" x14ac:dyDescent="0.25">
      <c r="A2001" s="1">
        <v>41241</v>
      </c>
      <c r="B2001" s="2">
        <v>0</v>
      </c>
      <c r="D2001">
        <f t="shared" si="27"/>
        <v>0.76842944004753577</v>
      </c>
    </row>
    <row r="2002" spans="1:4" x14ac:dyDescent="0.25">
      <c r="A2002" s="1">
        <v>41242</v>
      </c>
      <c r="B2002" s="2">
        <v>-1.0547477142745432E-4</v>
      </c>
      <c r="D2002">
        <f t="shared" si="27"/>
        <v>1.1613678258694839</v>
      </c>
    </row>
    <row r="2003" spans="1:4" x14ac:dyDescent="0.25">
      <c r="A2003" s="1">
        <v>41243</v>
      </c>
      <c r="B2003" s="2">
        <v>-1.8134679419922976E-3</v>
      </c>
      <c r="D2003">
        <f t="shared" si="27"/>
        <v>1.1204760546085424</v>
      </c>
    </row>
    <row r="2004" spans="1:4" x14ac:dyDescent="0.25">
      <c r="A2004" s="1">
        <v>41246</v>
      </c>
      <c r="B2004" s="2">
        <v>0</v>
      </c>
      <c r="D2004">
        <f t="shared" si="27"/>
        <v>1.1204760546085424</v>
      </c>
    </row>
    <row r="2005" spans="1:4" x14ac:dyDescent="0.25">
      <c r="A2005" s="1">
        <v>41247</v>
      </c>
      <c r="B2005" s="2">
        <v>1.9582700172145508E-3</v>
      </c>
      <c r="D2005">
        <f t="shared" si="27"/>
        <v>1.1625623206579208</v>
      </c>
    </row>
    <row r="2006" spans="1:4" x14ac:dyDescent="0.25">
      <c r="A2006" s="1">
        <v>41248</v>
      </c>
      <c r="B2006" s="2">
        <v>0</v>
      </c>
      <c r="D2006">
        <f t="shared" si="27"/>
        <v>1.1625623206579208</v>
      </c>
    </row>
    <row r="2007" spans="1:4" x14ac:dyDescent="0.25">
      <c r="A2007" s="1">
        <v>41249</v>
      </c>
      <c r="B2007" s="2">
        <v>-3.106353504445748E-4</v>
      </c>
      <c r="D2007">
        <f t="shared" si="27"/>
        <v>1.1556934768786034</v>
      </c>
    </row>
    <row r="2008" spans="1:4" x14ac:dyDescent="0.25">
      <c r="A2008" s="1">
        <v>41250</v>
      </c>
      <c r="B2008" s="2">
        <v>0</v>
      </c>
      <c r="D2008">
        <f t="shared" si="27"/>
        <v>1.1556934768786034</v>
      </c>
    </row>
    <row r="2009" spans="1:4" x14ac:dyDescent="0.25">
      <c r="A2009" s="1">
        <v>41253</v>
      </c>
      <c r="B2009" s="2">
        <v>0</v>
      </c>
      <c r="D2009">
        <f t="shared" si="27"/>
        <v>1.1556934768786034</v>
      </c>
    </row>
    <row r="2010" spans="1:4" x14ac:dyDescent="0.25">
      <c r="A2010" s="1">
        <v>41254</v>
      </c>
      <c r="B2010" s="2">
        <v>1.0308475965173172E-3</v>
      </c>
      <c r="D2010">
        <f t="shared" si="27"/>
        <v>1.1780990227358625</v>
      </c>
    </row>
    <row r="2011" spans="1:4" x14ac:dyDescent="0.25">
      <c r="A2011" s="1">
        <v>41255</v>
      </c>
      <c r="B2011" s="2">
        <v>-1.3850954736381225E-3</v>
      </c>
      <c r="D2011">
        <f t="shared" si="27"/>
        <v>1.1470684058067333</v>
      </c>
    </row>
    <row r="2012" spans="1:4" x14ac:dyDescent="0.25">
      <c r="A2012" s="1">
        <v>41256</v>
      </c>
      <c r="B2012" s="2">
        <v>0</v>
      </c>
      <c r="D2012">
        <f t="shared" si="27"/>
        <v>1.1470684058067333</v>
      </c>
    </row>
    <row r="2013" spans="1:4" x14ac:dyDescent="0.25">
      <c r="A2013" s="1">
        <v>41257</v>
      </c>
      <c r="B2013" s="2">
        <v>3.0142018389265703E-3</v>
      </c>
      <c r="D2013">
        <f t="shared" si="27"/>
        <v>1.4376047957214695</v>
      </c>
    </row>
    <row r="2014" spans="1:4" x14ac:dyDescent="0.25">
      <c r="A2014" s="1">
        <v>41260</v>
      </c>
      <c r="B2014" s="2">
        <v>0</v>
      </c>
      <c r="D2014">
        <f t="shared" si="27"/>
        <v>1.4376047957214695</v>
      </c>
    </row>
    <row r="2015" spans="1:4" x14ac:dyDescent="0.25">
      <c r="A2015" s="1">
        <v>41261</v>
      </c>
      <c r="B2015" s="2">
        <v>2.6435901072839048E-3</v>
      </c>
      <c r="D2015">
        <f t="shared" si="27"/>
        <v>1.4944991057070245</v>
      </c>
    </row>
    <row r="2016" spans="1:4" x14ac:dyDescent="0.25">
      <c r="A2016" s="1">
        <v>41262</v>
      </c>
      <c r="B2016" s="2">
        <v>0</v>
      </c>
      <c r="D2016">
        <f t="shared" si="27"/>
        <v>1.4944991057070245</v>
      </c>
    </row>
    <row r="2017" spans="1:4" x14ac:dyDescent="0.25">
      <c r="A2017" s="1">
        <v>41263</v>
      </c>
      <c r="B2017" s="2">
        <v>0</v>
      </c>
      <c r="D2017">
        <f t="shared" si="27"/>
        <v>1.588625353309228</v>
      </c>
    </row>
    <row r="2018" spans="1:4" x14ac:dyDescent="0.25">
      <c r="A2018" s="1">
        <v>41264</v>
      </c>
      <c r="B2018" s="2">
        <v>1.2500466557452264E-3</v>
      </c>
      <c r="D2018">
        <f t="shared" si="27"/>
        <v>1.6162555841847288</v>
      </c>
    </row>
    <row r="2019" spans="1:4" x14ac:dyDescent="0.25">
      <c r="A2019" s="1">
        <v>41267</v>
      </c>
      <c r="B2019" s="2">
        <v>0</v>
      </c>
      <c r="D2019">
        <f t="shared" si="27"/>
        <v>1.6162555841847288</v>
      </c>
    </row>
    <row r="2020" spans="1:4" x14ac:dyDescent="0.25">
      <c r="A2020" s="1">
        <v>41269</v>
      </c>
      <c r="B2020" s="2">
        <v>0</v>
      </c>
      <c r="D2020">
        <f t="shared" si="27"/>
        <v>1.6162555841847288</v>
      </c>
    </row>
    <row r="2021" spans="1:4" x14ac:dyDescent="0.25">
      <c r="A2021" s="1">
        <v>41270</v>
      </c>
      <c r="B2021" s="2">
        <v>0</v>
      </c>
      <c r="D2021">
        <f t="shared" si="27"/>
        <v>1.6162555841847288</v>
      </c>
    </row>
    <row r="2022" spans="1:4" x14ac:dyDescent="0.25">
      <c r="A2022" s="1">
        <v>41271</v>
      </c>
      <c r="B2022" s="2">
        <v>0</v>
      </c>
      <c r="D2022">
        <f t="shared" si="27"/>
        <v>1.6162555841847288</v>
      </c>
    </row>
    <row r="2023" spans="1:4" x14ac:dyDescent="0.25">
      <c r="A2023" s="1">
        <v>41274</v>
      </c>
      <c r="B2023" s="2">
        <v>0</v>
      </c>
      <c r="D2023">
        <f t="shared" si="27"/>
        <v>1.6162555841847288</v>
      </c>
    </row>
    <row r="2024" spans="1:4" x14ac:dyDescent="0.25">
      <c r="A2024" s="1">
        <v>41276</v>
      </c>
      <c r="B2024" s="2">
        <v>-3.0425621993838518E-3</v>
      </c>
      <c r="D2024">
        <f t="shared" si="27"/>
        <v>1.4931890172356603</v>
      </c>
    </row>
    <row r="2025" spans="1:4" x14ac:dyDescent="0.25">
      <c r="A2025" s="1">
        <v>41277</v>
      </c>
      <c r="B2025" s="2">
        <v>-2.8986182376413067E-3</v>
      </c>
      <c r="D2025">
        <f t="shared" si="27"/>
        <v>1.416574099510699</v>
      </c>
    </row>
    <row r="2026" spans="1:4" x14ac:dyDescent="0.25">
      <c r="A2026" s="1">
        <v>41278</v>
      </c>
      <c r="B2026" s="2">
        <v>-1.8765856005190795E-4</v>
      </c>
      <c r="D2026">
        <f t="shared" si="27"/>
        <v>1.2542708474049642</v>
      </c>
    </row>
    <row r="2027" spans="1:4" x14ac:dyDescent="0.25">
      <c r="A2027" s="1">
        <v>41281</v>
      </c>
      <c r="B2027" s="2">
        <v>0</v>
      </c>
      <c r="D2027">
        <f t="shared" si="27"/>
        <v>1.2542708474049642</v>
      </c>
    </row>
    <row r="2028" spans="1:4" x14ac:dyDescent="0.25">
      <c r="A2028" s="1">
        <v>41282</v>
      </c>
      <c r="B2028" s="2">
        <v>-7.348714283828123E-4</v>
      </c>
      <c r="D2028">
        <f t="shared" si="27"/>
        <v>1.316962150472067</v>
      </c>
    </row>
    <row r="2029" spans="1:4" x14ac:dyDescent="0.25">
      <c r="A2029" s="1">
        <v>41283</v>
      </c>
      <c r="B2029" s="2">
        <v>3.5882772513131577E-3</v>
      </c>
      <c r="D2029">
        <f t="shared" si="27"/>
        <v>1.394344622908738</v>
      </c>
    </row>
    <row r="2030" spans="1:4" x14ac:dyDescent="0.25">
      <c r="A2030" s="1">
        <v>41284</v>
      </c>
      <c r="B2030" s="2">
        <v>0</v>
      </c>
      <c r="D2030">
        <f t="shared" si="27"/>
        <v>1.394344622908738</v>
      </c>
    </row>
    <row r="2031" spans="1:4" x14ac:dyDescent="0.25">
      <c r="A2031" s="1">
        <v>41285</v>
      </c>
      <c r="B2031" s="2">
        <v>0</v>
      </c>
      <c r="D2031">
        <f t="shared" si="27"/>
        <v>1.3031930515136905</v>
      </c>
    </row>
    <row r="2032" spans="1:4" x14ac:dyDescent="0.25">
      <c r="A2032" s="1">
        <v>41288</v>
      </c>
      <c r="B2032" s="2">
        <v>1.4198403061697429E-3</v>
      </c>
      <c r="D2032">
        <f t="shared" si="27"/>
        <v>1.2642746981591362</v>
      </c>
    </row>
    <row r="2033" spans="1:4" x14ac:dyDescent="0.25">
      <c r="A2033" s="1">
        <v>41289</v>
      </c>
      <c r="B2033" s="2">
        <v>0</v>
      </c>
      <c r="D2033">
        <f t="shared" si="27"/>
        <v>1.2524321961411273</v>
      </c>
    </row>
    <row r="2034" spans="1:4" x14ac:dyDescent="0.25">
      <c r="A2034" s="1">
        <v>41290</v>
      </c>
      <c r="B2034" s="2">
        <v>0</v>
      </c>
      <c r="D2034">
        <f t="shared" si="27"/>
        <v>1.2524321961411273</v>
      </c>
    </row>
    <row r="2035" spans="1:4" x14ac:dyDescent="0.25">
      <c r="A2035" s="1">
        <v>41291</v>
      </c>
      <c r="B2035" s="2">
        <v>-2.493868033290225E-3</v>
      </c>
      <c r="D2035">
        <f t="shared" si="27"/>
        <v>1.2656547863230905</v>
      </c>
    </row>
    <row r="2036" spans="1:4" x14ac:dyDescent="0.25">
      <c r="A2036" s="1">
        <v>41292</v>
      </c>
      <c r="B2036" s="2">
        <v>-6.7165995546260532E-4</v>
      </c>
      <c r="D2036">
        <f t="shared" si="27"/>
        <v>1.1069470371216141</v>
      </c>
    </row>
    <row r="2037" spans="1:4" x14ac:dyDescent="0.25">
      <c r="A2037" s="1">
        <v>41296</v>
      </c>
      <c r="B2037" s="2">
        <v>-4.6497912939775283E-5</v>
      </c>
      <c r="D2037">
        <f t="shared" si="27"/>
        <v>1.1058698606230501</v>
      </c>
    </row>
    <row r="2038" spans="1:4" x14ac:dyDescent="0.25">
      <c r="A2038" s="1">
        <v>41297</v>
      </c>
      <c r="B2038" s="2">
        <v>0</v>
      </c>
      <c r="D2038">
        <f t="shared" si="27"/>
        <v>1.1058698606230501</v>
      </c>
    </row>
    <row r="2039" spans="1:4" x14ac:dyDescent="0.25">
      <c r="A2039" s="1">
        <v>41298</v>
      </c>
      <c r="B2039" s="2">
        <v>0</v>
      </c>
      <c r="D2039">
        <f t="shared" si="27"/>
        <v>1.1058698606230501</v>
      </c>
    </row>
    <row r="2040" spans="1:4" x14ac:dyDescent="0.25">
      <c r="A2040" s="1">
        <v>41299</v>
      </c>
      <c r="B2040" s="2">
        <v>-9.5847054504347303E-4</v>
      </c>
      <c r="D2040">
        <f t="shared" si="27"/>
        <v>1.0834172288652235</v>
      </c>
    </row>
    <row r="2041" spans="1:4" x14ac:dyDescent="0.25">
      <c r="A2041" s="1">
        <v>41302</v>
      </c>
      <c r="B2041" s="2">
        <v>0</v>
      </c>
      <c r="D2041">
        <f t="shared" si="27"/>
        <v>1.0834172288652235</v>
      </c>
    </row>
    <row r="2042" spans="1:4" x14ac:dyDescent="0.25">
      <c r="A2042" s="1">
        <v>41303</v>
      </c>
      <c r="B2042" s="2">
        <v>7.1038280280184634E-4</v>
      </c>
      <c r="D2042">
        <f t="shared" si="27"/>
        <v>1.1202180266196538</v>
      </c>
    </row>
    <row r="2043" spans="1:4" x14ac:dyDescent="0.25">
      <c r="A2043" s="1">
        <v>41304</v>
      </c>
      <c r="B2043" s="2">
        <v>0</v>
      </c>
      <c r="D2043">
        <f t="shared" si="27"/>
        <v>1.1202180266196538</v>
      </c>
    </row>
    <row r="2044" spans="1:4" x14ac:dyDescent="0.25">
      <c r="A2044" s="1">
        <v>41305</v>
      </c>
      <c r="B2044" s="2">
        <v>1.4279252234880727E-2</v>
      </c>
      <c r="D2044">
        <f t="shared" si="27"/>
        <v>1.3784401695632122</v>
      </c>
    </row>
    <row r="2045" spans="1:4" x14ac:dyDescent="0.25">
      <c r="A2045" s="1">
        <v>41306</v>
      </c>
      <c r="B2045" s="2">
        <v>-9.3108824041567061E-4</v>
      </c>
      <c r="D2045">
        <f t="shared" si="27"/>
        <v>1.3396169630676089</v>
      </c>
    </row>
    <row r="2046" spans="1:4" x14ac:dyDescent="0.25">
      <c r="A2046" s="1">
        <v>41309</v>
      </c>
      <c r="B2046" s="2">
        <v>6.0950814828620052E-3</v>
      </c>
      <c r="D2046">
        <f t="shared" si="27"/>
        <v>1.4653071617307445</v>
      </c>
    </row>
    <row r="2047" spans="1:4" x14ac:dyDescent="0.25">
      <c r="A2047" s="1">
        <v>41310</v>
      </c>
      <c r="B2047" s="2">
        <v>0</v>
      </c>
      <c r="D2047">
        <f t="shared" si="27"/>
        <v>1.4653071617307445</v>
      </c>
    </row>
    <row r="2048" spans="1:4" x14ac:dyDescent="0.25">
      <c r="A2048" s="1">
        <v>41311</v>
      </c>
      <c r="B2048" s="2">
        <v>-1.4232256047915279E-4</v>
      </c>
      <c r="D2048">
        <f t="shared" si="27"/>
        <v>1.4726592670699192</v>
      </c>
    </row>
    <row r="2049" spans="1:4" x14ac:dyDescent="0.25">
      <c r="A2049" s="1">
        <v>41312</v>
      </c>
      <c r="B2049" s="2">
        <v>0</v>
      </c>
      <c r="D2049">
        <f t="shared" si="27"/>
        <v>1.4726592670699192</v>
      </c>
    </row>
    <row r="2050" spans="1:4" x14ac:dyDescent="0.25">
      <c r="A2050" s="1">
        <v>41313</v>
      </c>
      <c r="B2050" s="2">
        <v>0</v>
      </c>
      <c r="D2050">
        <f t="shared" si="27"/>
        <v>1.4726592670699192</v>
      </c>
    </row>
    <row r="2051" spans="1:4" x14ac:dyDescent="0.25">
      <c r="A2051" s="1">
        <v>41316</v>
      </c>
      <c r="B2051" s="2">
        <v>1.9418188419329588E-3</v>
      </c>
      <c r="D2051">
        <f t="shared" si="27"/>
        <v>1.5138891267010257</v>
      </c>
    </row>
    <row r="2052" spans="1:4" x14ac:dyDescent="0.25">
      <c r="A2052" s="1">
        <v>41317</v>
      </c>
      <c r="B2052" s="2">
        <v>9.6789974230164478E-4</v>
      </c>
      <c r="D2052">
        <f t="shared" si="27"/>
        <v>1.5347671626355295</v>
      </c>
    </row>
    <row r="2053" spans="1:4" x14ac:dyDescent="0.25">
      <c r="A2053" s="1">
        <v>41318</v>
      </c>
      <c r="B2053" s="2">
        <v>0</v>
      </c>
      <c r="D2053">
        <f t="shared" ref="D2053:D2116" si="28">AVERAGE(B1804:B2053)/STDEV(B1804:B2053)*SQRT(250)</f>
        <v>1.5347671626355295</v>
      </c>
    </row>
    <row r="2054" spans="1:4" x14ac:dyDescent="0.25">
      <c r="A2054" s="1">
        <v>41319</v>
      </c>
      <c r="B2054" s="2">
        <v>6.0089665269106524E-3</v>
      </c>
      <c r="D2054">
        <f t="shared" si="28"/>
        <v>1.65256648958288</v>
      </c>
    </row>
    <row r="2055" spans="1:4" x14ac:dyDescent="0.25">
      <c r="A2055" s="1">
        <v>41320</v>
      </c>
      <c r="B2055" s="2">
        <v>0</v>
      </c>
      <c r="D2055">
        <f t="shared" si="28"/>
        <v>1.65256648958288</v>
      </c>
    </row>
    <row r="2056" spans="1:4" x14ac:dyDescent="0.25">
      <c r="A2056" s="1">
        <v>41324</v>
      </c>
      <c r="B2056" s="2">
        <v>0</v>
      </c>
      <c r="D2056">
        <f t="shared" si="28"/>
        <v>1.6890943787130277</v>
      </c>
    </row>
    <row r="2057" spans="1:4" x14ac:dyDescent="0.25">
      <c r="A2057" s="1">
        <v>41325</v>
      </c>
      <c r="B2057" s="2">
        <v>0</v>
      </c>
      <c r="D2057">
        <f t="shared" si="28"/>
        <v>1.6890943787130277</v>
      </c>
    </row>
    <row r="2058" spans="1:4" x14ac:dyDescent="0.25">
      <c r="A2058" s="1">
        <v>41326</v>
      </c>
      <c r="B2058" s="2">
        <v>3.8662861209898098E-3</v>
      </c>
      <c r="D2058">
        <f t="shared" si="28"/>
        <v>1.7190892585587638</v>
      </c>
    </row>
    <row r="2059" spans="1:4" x14ac:dyDescent="0.25">
      <c r="A2059" s="1">
        <v>41327</v>
      </c>
      <c r="B2059" s="2">
        <v>0</v>
      </c>
      <c r="D2059">
        <f t="shared" si="28"/>
        <v>1.6952786411026204</v>
      </c>
    </row>
    <row r="2060" spans="1:4" x14ac:dyDescent="0.25">
      <c r="A2060" s="1">
        <v>41330</v>
      </c>
      <c r="B2060" s="2">
        <v>0</v>
      </c>
      <c r="D2060">
        <f t="shared" si="28"/>
        <v>1.6952786411026204</v>
      </c>
    </row>
    <row r="2061" spans="1:4" x14ac:dyDescent="0.25">
      <c r="A2061" s="1">
        <v>41331</v>
      </c>
      <c r="B2061" s="2">
        <v>0</v>
      </c>
      <c r="D2061">
        <f t="shared" si="28"/>
        <v>1.6952786411026204</v>
      </c>
    </row>
    <row r="2062" spans="1:4" x14ac:dyDescent="0.25">
      <c r="A2062" s="1">
        <v>41332</v>
      </c>
      <c r="B2062" s="2">
        <v>2.2242616885683711E-3</v>
      </c>
      <c r="D2062">
        <f t="shared" si="28"/>
        <v>1.7417351664819887</v>
      </c>
    </row>
    <row r="2063" spans="1:4" x14ac:dyDescent="0.25">
      <c r="A2063" s="1">
        <v>41333</v>
      </c>
      <c r="B2063" s="2">
        <v>-3.6259488985194765E-4</v>
      </c>
      <c r="D2063">
        <f t="shared" si="28"/>
        <v>1.7337881212097284</v>
      </c>
    </row>
    <row r="2064" spans="1:4" x14ac:dyDescent="0.25">
      <c r="A2064" s="1">
        <v>41334</v>
      </c>
      <c r="B2064" s="2">
        <v>0</v>
      </c>
      <c r="D2064">
        <f t="shared" si="28"/>
        <v>1.7337881212097284</v>
      </c>
    </row>
    <row r="2065" spans="1:4" x14ac:dyDescent="0.25">
      <c r="A2065" s="1">
        <v>41337</v>
      </c>
      <c r="B2065" s="2">
        <v>0</v>
      </c>
      <c r="D2065">
        <f t="shared" si="28"/>
        <v>1.7337881212097284</v>
      </c>
    </row>
    <row r="2066" spans="1:4" x14ac:dyDescent="0.25">
      <c r="A2066" s="1">
        <v>41338</v>
      </c>
      <c r="B2066" s="2">
        <v>-1.3898893208468648E-3</v>
      </c>
      <c r="D2066">
        <f t="shared" si="28"/>
        <v>1.7027779859495444</v>
      </c>
    </row>
    <row r="2067" spans="1:4" x14ac:dyDescent="0.25">
      <c r="A2067" s="1">
        <v>41339</v>
      </c>
      <c r="B2067" s="2">
        <v>2.66597927548723E-3</v>
      </c>
      <c r="D2067">
        <f t="shared" si="28"/>
        <v>1.7578869581893757</v>
      </c>
    </row>
    <row r="2068" spans="1:4" x14ac:dyDescent="0.25">
      <c r="A2068" s="1">
        <v>41340</v>
      </c>
      <c r="B2068" s="2">
        <v>-2.1174440894569294E-4</v>
      </c>
      <c r="D2068">
        <f t="shared" si="28"/>
        <v>1.7532668252515378</v>
      </c>
    </row>
    <row r="2069" spans="1:4" x14ac:dyDescent="0.25">
      <c r="A2069" s="1">
        <v>41341</v>
      </c>
      <c r="B2069" s="2">
        <v>0</v>
      </c>
      <c r="D2069">
        <f t="shared" si="28"/>
        <v>1.7532668252515378</v>
      </c>
    </row>
    <row r="2070" spans="1:4" x14ac:dyDescent="0.25">
      <c r="A2070" s="1">
        <v>41344</v>
      </c>
      <c r="B2070" s="2">
        <v>0</v>
      </c>
      <c r="D2070">
        <f t="shared" si="28"/>
        <v>1.7532668252515378</v>
      </c>
    </row>
    <row r="2071" spans="1:4" x14ac:dyDescent="0.25">
      <c r="A2071" s="1">
        <v>41345</v>
      </c>
      <c r="B2071" s="2">
        <v>0</v>
      </c>
      <c r="D2071">
        <f t="shared" si="28"/>
        <v>1.7532668252515378</v>
      </c>
    </row>
    <row r="2072" spans="1:4" x14ac:dyDescent="0.25">
      <c r="A2072" s="1">
        <v>41346</v>
      </c>
      <c r="B2072" s="2">
        <v>0</v>
      </c>
      <c r="D2072">
        <f t="shared" si="28"/>
        <v>1.7599362997301589</v>
      </c>
    </row>
    <row r="2073" spans="1:4" x14ac:dyDescent="0.25">
      <c r="A2073" s="1">
        <v>41347</v>
      </c>
      <c r="B2073" s="2">
        <v>0</v>
      </c>
      <c r="D2073">
        <f t="shared" si="28"/>
        <v>1.7599362997301589</v>
      </c>
    </row>
    <row r="2074" spans="1:4" x14ac:dyDescent="0.25">
      <c r="A2074" s="1">
        <v>41348</v>
      </c>
      <c r="B2074" s="2">
        <v>0</v>
      </c>
      <c r="D2074">
        <f t="shared" si="28"/>
        <v>1.7599362997301589</v>
      </c>
    </row>
    <row r="2075" spans="1:4" x14ac:dyDescent="0.25">
      <c r="A2075" s="1">
        <v>41351</v>
      </c>
      <c r="B2075" s="2">
        <v>1.2824866508913883E-3</v>
      </c>
      <c r="D2075">
        <f t="shared" si="28"/>
        <v>1.7871399911571353</v>
      </c>
    </row>
    <row r="2076" spans="1:4" x14ac:dyDescent="0.25">
      <c r="A2076" s="1">
        <v>41352</v>
      </c>
      <c r="B2076" s="2">
        <v>0</v>
      </c>
      <c r="D2076">
        <f t="shared" si="28"/>
        <v>1.6607903861096494</v>
      </c>
    </row>
    <row r="2077" spans="1:4" x14ac:dyDescent="0.25">
      <c r="A2077" s="1">
        <v>41353</v>
      </c>
      <c r="B2077" s="2">
        <v>0</v>
      </c>
      <c r="D2077">
        <f t="shared" si="28"/>
        <v>1.6607903861096494</v>
      </c>
    </row>
    <row r="2078" spans="1:4" x14ac:dyDescent="0.25">
      <c r="A2078" s="1">
        <v>41354</v>
      </c>
      <c r="B2078" s="2">
        <v>4.3720564982403128E-3</v>
      </c>
      <c r="D2078">
        <f t="shared" si="28"/>
        <v>1.7487733156330516</v>
      </c>
    </row>
    <row r="2079" spans="1:4" x14ac:dyDescent="0.25">
      <c r="A2079" s="1">
        <v>41355</v>
      </c>
      <c r="B2079" s="2">
        <v>0</v>
      </c>
      <c r="D2079">
        <f t="shared" si="28"/>
        <v>1.7487733156330516</v>
      </c>
    </row>
    <row r="2080" spans="1:4" x14ac:dyDescent="0.25">
      <c r="A2080" s="1">
        <v>41358</v>
      </c>
      <c r="B2080" s="2">
        <v>1.1881344083296184E-3</v>
      </c>
      <c r="D2080">
        <f t="shared" si="28"/>
        <v>1.7741486541088394</v>
      </c>
    </row>
    <row r="2081" spans="1:4" x14ac:dyDescent="0.25">
      <c r="A2081" s="1">
        <v>41359</v>
      </c>
      <c r="B2081" s="2">
        <v>0</v>
      </c>
      <c r="D2081">
        <f t="shared" si="28"/>
        <v>1.7741486541088394</v>
      </c>
    </row>
    <row r="2082" spans="1:4" x14ac:dyDescent="0.25">
      <c r="A2082" s="1">
        <v>41360</v>
      </c>
      <c r="B2082" s="2">
        <v>0</v>
      </c>
      <c r="D2082">
        <f t="shared" si="28"/>
        <v>1.7741486541088394</v>
      </c>
    </row>
    <row r="2083" spans="1:4" x14ac:dyDescent="0.25">
      <c r="A2083" s="1">
        <v>41361</v>
      </c>
      <c r="B2083" s="2">
        <v>0</v>
      </c>
      <c r="D2083">
        <f t="shared" si="28"/>
        <v>1.7741486541088394</v>
      </c>
    </row>
    <row r="2084" spans="1:4" x14ac:dyDescent="0.25">
      <c r="A2084" s="1">
        <v>41365</v>
      </c>
      <c r="B2084" s="2">
        <v>-8.7914832891366047E-4</v>
      </c>
      <c r="D2084">
        <f t="shared" si="28"/>
        <v>1.7546274490727995</v>
      </c>
    </row>
    <row r="2085" spans="1:4" x14ac:dyDescent="0.25">
      <c r="A2085" s="1">
        <v>41366</v>
      </c>
      <c r="B2085" s="2">
        <v>0</v>
      </c>
      <c r="D2085">
        <f t="shared" si="28"/>
        <v>1.7546274490727995</v>
      </c>
    </row>
    <row r="2086" spans="1:4" x14ac:dyDescent="0.25">
      <c r="A2086" s="1">
        <v>41367</v>
      </c>
      <c r="B2086" s="2">
        <v>0</v>
      </c>
      <c r="D2086">
        <f t="shared" si="28"/>
        <v>1.7216308442358819</v>
      </c>
    </row>
    <row r="2087" spans="1:4" x14ac:dyDescent="0.25">
      <c r="A2087" s="1">
        <v>41368</v>
      </c>
      <c r="B2087" s="2">
        <v>0</v>
      </c>
      <c r="D2087">
        <f t="shared" si="28"/>
        <v>1.7216308442358819</v>
      </c>
    </row>
    <row r="2088" spans="1:4" x14ac:dyDescent="0.25">
      <c r="A2088" s="1">
        <v>41369</v>
      </c>
      <c r="B2088" s="2">
        <v>3.8880731468270827E-3</v>
      </c>
      <c r="D2088">
        <f t="shared" si="28"/>
        <v>1.8120442874300358</v>
      </c>
    </row>
    <row r="2089" spans="1:4" x14ac:dyDescent="0.25">
      <c r="A2089" s="1">
        <v>41372</v>
      </c>
      <c r="B2089" s="2">
        <v>0</v>
      </c>
      <c r="D2089">
        <f t="shared" si="28"/>
        <v>1.8120442874300358</v>
      </c>
    </row>
    <row r="2090" spans="1:4" x14ac:dyDescent="0.25">
      <c r="A2090" s="1">
        <v>41373</v>
      </c>
      <c r="B2090" s="2">
        <v>0</v>
      </c>
      <c r="D2090">
        <f t="shared" si="28"/>
        <v>1.8120442874300358</v>
      </c>
    </row>
    <row r="2091" spans="1:4" x14ac:dyDescent="0.25">
      <c r="A2091" s="1">
        <v>41374</v>
      </c>
      <c r="B2091" s="2">
        <v>0</v>
      </c>
      <c r="D2091">
        <f t="shared" si="28"/>
        <v>1.8120442874300358</v>
      </c>
    </row>
    <row r="2092" spans="1:4" x14ac:dyDescent="0.25">
      <c r="A2092" s="1">
        <v>41375</v>
      </c>
      <c r="B2092" s="2">
        <v>-1.5036979019136783E-3</v>
      </c>
      <c r="D2092">
        <f t="shared" si="28"/>
        <v>1.7783410702190268</v>
      </c>
    </row>
    <row r="2093" spans="1:4" x14ac:dyDescent="0.25">
      <c r="A2093" s="1">
        <v>41376</v>
      </c>
      <c r="B2093" s="2">
        <v>7.6109610648386269E-4</v>
      </c>
      <c r="D2093">
        <f t="shared" si="28"/>
        <v>1.7946742021961555</v>
      </c>
    </row>
    <row r="2094" spans="1:4" x14ac:dyDescent="0.25">
      <c r="A2094" s="1">
        <v>41379</v>
      </c>
      <c r="B2094" s="2">
        <v>0</v>
      </c>
      <c r="D2094">
        <f t="shared" si="28"/>
        <v>1.7946742021961555</v>
      </c>
    </row>
    <row r="2095" spans="1:4" x14ac:dyDescent="0.25">
      <c r="A2095" s="1">
        <v>41380</v>
      </c>
      <c r="B2095" s="2">
        <v>0</v>
      </c>
      <c r="D2095">
        <f t="shared" si="28"/>
        <v>1.7946742021961555</v>
      </c>
    </row>
    <row r="2096" spans="1:4" x14ac:dyDescent="0.25">
      <c r="A2096" s="1">
        <v>41381</v>
      </c>
      <c r="B2096" s="2">
        <v>0</v>
      </c>
      <c r="D2096">
        <f t="shared" si="28"/>
        <v>1.7946742021961555</v>
      </c>
    </row>
    <row r="2097" spans="1:4" x14ac:dyDescent="0.25">
      <c r="A2097" s="1">
        <v>41382</v>
      </c>
      <c r="B2097" s="2">
        <v>0</v>
      </c>
      <c r="D2097">
        <f t="shared" si="28"/>
        <v>1.7946742021961555</v>
      </c>
    </row>
    <row r="2098" spans="1:4" x14ac:dyDescent="0.25">
      <c r="A2098" s="1">
        <v>41383</v>
      </c>
      <c r="B2098" s="2">
        <v>4.9100931357200037E-3</v>
      </c>
      <c r="D2098">
        <f t="shared" si="28"/>
        <v>1.9070297383542618</v>
      </c>
    </row>
    <row r="2099" spans="1:4" x14ac:dyDescent="0.25">
      <c r="A2099" s="1">
        <v>41386</v>
      </c>
      <c r="B2099" s="2">
        <v>0</v>
      </c>
      <c r="D2099">
        <f t="shared" si="28"/>
        <v>1.8809372503766648</v>
      </c>
    </row>
    <row r="2100" spans="1:4" x14ac:dyDescent="0.25">
      <c r="A2100" s="1">
        <v>41387</v>
      </c>
      <c r="B2100" s="2">
        <v>0</v>
      </c>
      <c r="D2100">
        <f t="shared" si="28"/>
        <v>1.8809372503766648</v>
      </c>
    </row>
    <row r="2101" spans="1:4" x14ac:dyDescent="0.25">
      <c r="A2101" s="1">
        <v>41388</v>
      </c>
      <c r="B2101" s="2">
        <v>-9.8860712003989003E-3</v>
      </c>
      <c r="D2101">
        <f t="shared" si="28"/>
        <v>1.5739389315305936</v>
      </c>
    </row>
    <row r="2102" spans="1:4" x14ac:dyDescent="0.25">
      <c r="A2102" s="1">
        <v>41389</v>
      </c>
      <c r="B2102" s="2">
        <v>4.2649911897731296E-3</v>
      </c>
      <c r="D2102">
        <f t="shared" si="28"/>
        <v>1.8234196265228988</v>
      </c>
    </row>
    <row r="2103" spans="1:4" x14ac:dyDescent="0.25">
      <c r="A2103" s="1">
        <v>41390</v>
      </c>
      <c r="B2103" s="2">
        <v>1.0209833660842636E-3</v>
      </c>
      <c r="D2103">
        <f t="shared" si="28"/>
        <v>1.9153115936275789</v>
      </c>
    </row>
    <row r="2104" spans="1:4" x14ac:dyDescent="0.25">
      <c r="A2104" s="1">
        <v>41393</v>
      </c>
      <c r="B2104" s="2">
        <v>2.9284614960152929E-5</v>
      </c>
      <c r="D2104">
        <f t="shared" si="28"/>
        <v>1.9159401932096758</v>
      </c>
    </row>
    <row r="2105" spans="1:4" x14ac:dyDescent="0.25">
      <c r="A2105" s="1">
        <v>41394</v>
      </c>
      <c r="B2105" s="2">
        <v>5.6615401471706052E-3</v>
      </c>
      <c r="D2105">
        <f t="shared" si="28"/>
        <v>2.2615765841390876</v>
      </c>
    </row>
    <row r="2106" spans="1:4" x14ac:dyDescent="0.25">
      <c r="A2106" s="1">
        <v>41395</v>
      </c>
      <c r="B2106" s="2">
        <v>0</v>
      </c>
      <c r="D2106">
        <f t="shared" si="28"/>
        <v>2.2134455150191754</v>
      </c>
    </row>
    <row r="2107" spans="1:4" x14ac:dyDescent="0.25">
      <c r="A2107" s="1">
        <v>41396</v>
      </c>
      <c r="B2107" s="2">
        <v>-1.3764957047728925E-3</v>
      </c>
      <c r="D2107">
        <f t="shared" si="28"/>
        <v>2.1846579899232261</v>
      </c>
    </row>
    <row r="2108" spans="1:4" x14ac:dyDescent="0.25">
      <c r="A2108" s="1">
        <v>41397</v>
      </c>
      <c r="B2108" s="2">
        <v>-4.3800926723426767E-3</v>
      </c>
      <c r="D2108">
        <f t="shared" si="28"/>
        <v>2.0797045010810722</v>
      </c>
    </row>
    <row r="2109" spans="1:4" x14ac:dyDescent="0.25">
      <c r="A2109" s="1">
        <v>41400</v>
      </c>
      <c r="B2109" s="2">
        <v>0</v>
      </c>
      <c r="D2109">
        <f t="shared" si="28"/>
        <v>2.2777444081831586</v>
      </c>
    </row>
    <row r="2110" spans="1:4" x14ac:dyDescent="0.25">
      <c r="A2110" s="1">
        <v>41401</v>
      </c>
      <c r="B2110" s="2">
        <v>2.4570498916991782E-3</v>
      </c>
      <c r="D2110">
        <f t="shared" si="28"/>
        <v>2.3288653528818566</v>
      </c>
    </row>
    <row r="2111" spans="1:4" x14ac:dyDescent="0.25">
      <c r="A2111" s="1">
        <v>41402</v>
      </c>
      <c r="B2111" s="2">
        <v>-4.0719815233786986E-4</v>
      </c>
      <c r="D2111">
        <f t="shared" si="28"/>
        <v>2.3197600185113116</v>
      </c>
    </row>
    <row r="2112" spans="1:4" x14ac:dyDescent="0.25">
      <c r="A2112" s="1">
        <v>41403</v>
      </c>
      <c r="B2112" s="2">
        <v>0</v>
      </c>
      <c r="D2112">
        <f t="shared" si="28"/>
        <v>2.3197600185113116</v>
      </c>
    </row>
    <row r="2113" spans="1:4" x14ac:dyDescent="0.25">
      <c r="A2113" s="1">
        <v>41404</v>
      </c>
      <c r="B2113" s="2">
        <v>0</v>
      </c>
      <c r="D2113">
        <f t="shared" si="28"/>
        <v>2.3232237785190586</v>
      </c>
    </row>
    <row r="2114" spans="1:4" x14ac:dyDescent="0.25">
      <c r="A2114" s="1">
        <v>41407</v>
      </c>
      <c r="B2114" s="2">
        <v>-3.4599106725078229E-3</v>
      </c>
      <c r="D2114">
        <f t="shared" si="28"/>
        <v>2.2404081505518825</v>
      </c>
    </row>
    <row r="2115" spans="1:4" x14ac:dyDescent="0.25">
      <c r="A2115" s="1">
        <v>41408</v>
      </c>
      <c r="B2115" s="2">
        <v>0</v>
      </c>
      <c r="D2115">
        <f t="shared" si="28"/>
        <v>2.2404081505518825</v>
      </c>
    </row>
    <row r="2116" spans="1:4" x14ac:dyDescent="0.25">
      <c r="A2116" s="1">
        <v>41409</v>
      </c>
      <c r="B2116" s="2">
        <v>5.6850013858122939E-4</v>
      </c>
      <c r="D2116">
        <f t="shared" si="28"/>
        <v>2.252762074812654</v>
      </c>
    </row>
    <row r="2117" spans="1:4" x14ac:dyDescent="0.25">
      <c r="A2117" s="1">
        <v>41410</v>
      </c>
      <c r="B2117" s="2">
        <v>0</v>
      </c>
      <c r="D2117">
        <f t="shared" ref="D2117:D2180" si="29">AVERAGE(B1868:B2117)/STDEV(B1868:B2117)*SQRT(250)</f>
        <v>2.2505650132305637</v>
      </c>
    </row>
    <row r="2118" spans="1:4" x14ac:dyDescent="0.25">
      <c r="A2118" s="1">
        <v>41411</v>
      </c>
      <c r="B2118" s="2">
        <v>0</v>
      </c>
      <c r="D2118">
        <f t="shared" si="29"/>
        <v>2.2505650132305637</v>
      </c>
    </row>
    <row r="2119" spans="1:4" x14ac:dyDescent="0.25">
      <c r="A2119" s="1">
        <v>41414</v>
      </c>
      <c r="B2119" s="2">
        <v>0</v>
      </c>
      <c r="D2119">
        <f t="shared" si="29"/>
        <v>2.2892919557843534</v>
      </c>
    </row>
    <row r="2120" spans="1:4" x14ac:dyDescent="0.25">
      <c r="A2120" s="1">
        <v>41415</v>
      </c>
      <c r="B2120" s="2">
        <v>0</v>
      </c>
      <c r="D2120">
        <f t="shared" si="29"/>
        <v>2.2892919557843534</v>
      </c>
    </row>
    <row r="2121" spans="1:4" x14ac:dyDescent="0.25">
      <c r="A2121" s="1">
        <v>41416</v>
      </c>
      <c r="B2121" s="2">
        <v>-2.4657775721147477E-3</v>
      </c>
      <c r="D2121">
        <f t="shared" si="29"/>
        <v>2.1463380730264823</v>
      </c>
    </row>
    <row r="2122" spans="1:4" x14ac:dyDescent="0.25">
      <c r="A2122" s="1">
        <v>41417</v>
      </c>
      <c r="B2122" s="2">
        <v>5.0330403889379902E-3</v>
      </c>
      <c r="D2122">
        <f t="shared" si="29"/>
        <v>2.2441119048050515</v>
      </c>
    </row>
    <row r="2123" spans="1:4" x14ac:dyDescent="0.25">
      <c r="A2123" s="1">
        <v>41418</v>
      </c>
      <c r="B2123" s="2">
        <v>0</v>
      </c>
      <c r="D2123">
        <f t="shared" si="29"/>
        <v>2.2438631890657121</v>
      </c>
    </row>
    <row r="2124" spans="1:4" x14ac:dyDescent="0.25">
      <c r="A2124" s="1">
        <v>41422</v>
      </c>
      <c r="B2124" s="2">
        <v>1.1906800371943743E-3</v>
      </c>
      <c r="D2124">
        <f t="shared" si="29"/>
        <v>2.2874058010718379</v>
      </c>
    </row>
    <row r="2125" spans="1:4" x14ac:dyDescent="0.25">
      <c r="A2125" s="1">
        <v>41423</v>
      </c>
      <c r="B2125" s="2">
        <v>0</v>
      </c>
      <c r="D2125">
        <f t="shared" si="29"/>
        <v>2.2766761920727445</v>
      </c>
    </row>
    <row r="2126" spans="1:4" x14ac:dyDescent="0.25">
      <c r="A2126" s="1">
        <v>41424</v>
      </c>
      <c r="B2126" s="2">
        <v>0</v>
      </c>
      <c r="D2126">
        <f t="shared" si="29"/>
        <v>2.2896380796541669</v>
      </c>
    </row>
    <row r="2127" spans="1:4" x14ac:dyDescent="0.25">
      <c r="A2127" s="1">
        <v>41425</v>
      </c>
      <c r="B2127" s="2">
        <v>0</v>
      </c>
      <c r="D2127">
        <f t="shared" si="29"/>
        <v>2.2896380796541669</v>
      </c>
    </row>
    <row r="2128" spans="1:4" x14ac:dyDescent="0.25">
      <c r="A2128" s="1">
        <v>41428</v>
      </c>
      <c r="B2128" s="2">
        <v>0</v>
      </c>
      <c r="D2128">
        <f t="shared" si="29"/>
        <v>2.3078813897017847</v>
      </c>
    </row>
    <row r="2129" spans="1:4" x14ac:dyDescent="0.25">
      <c r="A2129" s="1">
        <v>41429</v>
      </c>
      <c r="B2129" s="2">
        <v>0</v>
      </c>
      <c r="D2129">
        <f t="shared" si="29"/>
        <v>2.3078813897017847</v>
      </c>
    </row>
    <row r="2130" spans="1:4" x14ac:dyDescent="0.25">
      <c r="A2130" s="1">
        <v>41430</v>
      </c>
      <c r="B2130" s="2">
        <v>0</v>
      </c>
      <c r="D2130">
        <f t="shared" si="29"/>
        <v>2.3078813897017847</v>
      </c>
    </row>
    <row r="2131" spans="1:4" x14ac:dyDescent="0.25">
      <c r="A2131" s="1">
        <v>41431</v>
      </c>
      <c r="B2131" s="2">
        <v>0</v>
      </c>
      <c r="D2131">
        <f t="shared" si="29"/>
        <v>2.4854958483695957</v>
      </c>
    </row>
    <row r="2132" spans="1:4" x14ac:dyDescent="0.25">
      <c r="A2132" s="1">
        <v>41432</v>
      </c>
      <c r="B2132" s="2">
        <v>-1.3212593327445008E-3</v>
      </c>
      <c r="D2132">
        <f t="shared" si="29"/>
        <v>2.2917037204580852</v>
      </c>
    </row>
    <row r="2133" spans="1:4" x14ac:dyDescent="0.25">
      <c r="A2133" s="1">
        <v>41435</v>
      </c>
      <c r="B2133" s="2">
        <v>-7.4234602938950966E-4</v>
      </c>
      <c r="D2133">
        <f t="shared" si="29"/>
        <v>2.241562674048255</v>
      </c>
    </row>
    <row r="2134" spans="1:4" x14ac:dyDescent="0.25">
      <c r="A2134" s="1">
        <v>41436</v>
      </c>
      <c r="B2134" s="2">
        <v>0</v>
      </c>
      <c r="D2134">
        <f t="shared" si="29"/>
        <v>2.006365631532983</v>
      </c>
    </row>
    <row r="2135" spans="1:4" x14ac:dyDescent="0.25">
      <c r="A2135" s="1">
        <v>41437</v>
      </c>
      <c r="B2135" s="2">
        <v>-6.5847598142141088E-4</v>
      </c>
      <c r="D2135">
        <f t="shared" si="29"/>
        <v>1.9555796766994049</v>
      </c>
    </row>
    <row r="2136" spans="1:4" x14ac:dyDescent="0.25">
      <c r="A2136" s="1">
        <v>41438</v>
      </c>
      <c r="B2136" s="2">
        <v>0</v>
      </c>
      <c r="D2136">
        <f t="shared" si="29"/>
        <v>1.9555796766994049</v>
      </c>
    </row>
    <row r="2137" spans="1:4" x14ac:dyDescent="0.25">
      <c r="A2137" s="1">
        <v>41439</v>
      </c>
      <c r="B2137" s="2">
        <v>0</v>
      </c>
      <c r="D2137">
        <f t="shared" si="29"/>
        <v>1.8808408880708329</v>
      </c>
    </row>
    <row r="2138" spans="1:4" x14ac:dyDescent="0.25">
      <c r="A2138" s="1">
        <v>41442</v>
      </c>
      <c r="B2138" s="2">
        <v>0</v>
      </c>
      <c r="D2138">
        <f t="shared" si="29"/>
        <v>1.8808408880708329</v>
      </c>
    </row>
    <row r="2139" spans="1:4" x14ac:dyDescent="0.25">
      <c r="A2139" s="1">
        <v>41443</v>
      </c>
      <c r="B2139" s="2">
        <v>0</v>
      </c>
      <c r="D2139">
        <f t="shared" si="29"/>
        <v>1.8808408880708329</v>
      </c>
    </row>
    <row r="2140" spans="1:4" x14ac:dyDescent="0.25">
      <c r="A2140" s="1">
        <v>41444</v>
      </c>
      <c r="B2140" s="2">
        <v>0</v>
      </c>
      <c r="D2140">
        <f t="shared" si="29"/>
        <v>1.9503269790337541</v>
      </c>
    </row>
    <row r="2141" spans="1:4" x14ac:dyDescent="0.25">
      <c r="A2141" s="1">
        <v>41445</v>
      </c>
      <c r="B2141" s="2">
        <v>-4.0692886659499617E-3</v>
      </c>
      <c r="D2141">
        <f t="shared" si="29"/>
        <v>1.8242715942993277</v>
      </c>
    </row>
    <row r="2142" spans="1:4" x14ac:dyDescent="0.25">
      <c r="A2142" s="1">
        <v>41446</v>
      </c>
      <c r="B2142" s="2">
        <v>0</v>
      </c>
      <c r="D2142">
        <f t="shared" si="29"/>
        <v>1.8242715942993277</v>
      </c>
    </row>
    <row r="2143" spans="1:4" x14ac:dyDescent="0.25">
      <c r="A2143" s="1">
        <v>41449</v>
      </c>
      <c r="B2143" s="2">
        <v>0</v>
      </c>
      <c r="D2143">
        <f t="shared" si="29"/>
        <v>1.7006111185797887</v>
      </c>
    </row>
    <row r="2144" spans="1:4" x14ac:dyDescent="0.25">
      <c r="A2144" s="1">
        <v>41450</v>
      </c>
      <c r="B2144" s="2">
        <v>-2.265003734838436E-3</v>
      </c>
      <c r="D2144">
        <f t="shared" si="29"/>
        <v>1.8142968199789318</v>
      </c>
    </row>
    <row r="2145" spans="1:4" x14ac:dyDescent="0.25">
      <c r="A2145" s="1">
        <v>41451</v>
      </c>
      <c r="B2145" s="2">
        <v>-5.073090526160754E-4</v>
      </c>
      <c r="D2145">
        <f t="shared" si="29"/>
        <v>1.8016065558791812</v>
      </c>
    </row>
    <row r="2146" spans="1:4" x14ac:dyDescent="0.25">
      <c r="A2146" s="1">
        <v>41452</v>
      </c>
      <c r="B2146" s="2">
        <v>0</v>
      </c>
      <c r="D2146">
        <f t="shared" si="29"/>
        <v>1.8016065558791812</v>
      </c>
    </row>
    <row r="2147" spans="1:4" x14ac:dyDescent="0.25">
      <c r="A2147" s="1">
        <v>41453</v>
      </c>
      <c r="B2147" s="2">
        <v>9.0662375983754115E-4</v>
      </c>
      <c r="D2147">
        <f t="shared" si="29"/>
        <v>1.9331700059671875</v>
      </c>
    </row>
    <row r="2148" spans="1:4" x14ac:dyDescent="0.25">
      <c r="A2148" s="1">
        <v>41456</v>
      </c>
      <c r="B2148" s="2">
        <v>0</v>
      </c>
      <c r="D2148">
        <f t="shared" si="29"/>
        <v>2.0661838367708221</v>
      </c>
    </row>
    <row r="2149" spans="1:4" x14ac:dyDescent="0.25">
      <c r="A2149" s="1">
        <v>41457</v>
      </c>
      <c r="B2149" s="2">
        <v>1.6942798886074276E-3</v>
      </c>
      <c r="D2149">
        <f t="shared" si="29"/>
        <v>2.0769039143022487</v>
      </c>
    </row>
    <row r="2150" spans="1:4" x14ac:dyDescent="0.25">
      <c r="A2150" s="1">
        <v>41458</v>
      </c>
      <c r="B2150" s="2">
        <v>0</v>
      </c>
      <c r="D2150">
        <f t="shared" si="29"/>
        <v>2.1085434588031675</v>
      </c>
    </row>
    <row r="2151" spans="1:4" x14ac:dyDescent="0.25">
      <c r="A2151" s="1">
        <v>41460</v>
      </c>
      <c r="B2151" s="2">
        <v>0</v>
      </c>
      <c r="D2151">
        <f t="shared" si="29"/>
        <v>2.002103457363781</v>
      </c>
    </row>
    <row r="2152" spans="1:4" x14ac:dyDescent="0.25">
      <c r="A2152" s="1">
        <v>41463</v>
      </c>
      <c r="B2152" s="2">
        <v>0</v>
      </c>
      <c r="D2152">
        <f t="shared" si="29"/>
        <v>2.2492293275586421</v>
      </c>
    </row>
    <row r="2153" spans="1:4" x14ac:dyDescent="0.25">
      <c r="A2153" s="1">
        <v>41464</v>
      </c>
      <c r="B2153" s="2">
        <v>5.163465743007183E-4</v>
      </c>
      <c r="D2153">
        <f t="shared" si="29"/>
        <v>2.4490029538267959</v>
      </c>
    </row>
    <row r="2154" spans="1:4" x14ac:dyDescent="0.25">
      <c r="A2154" s="1">
        <v>41465</v>
      </c>
      <c r="B2154" s="2">
        <v>0</v>
      </c>
      <c r="D2154">
        <f t="shared" si="29"/>
        <v>2.3915687066664857</v>
      </c>
    </row>
    <row r="2155" spans="1:4" x14ac:dyDescent="0.25">
      <c r="A2155" s="1">
        <v>41466</v>
      </c>
      <c r="B2155" s="2">
        <v>-8.0864616194589408E-4</v>
      </c>
      <c r="D2155">
        <f t="shared" si="29"/>
        <v>2.3696804120700548</v>
      </c>
    </row>
    <row r="2156" spans="1:4" x14ac:dyDescent="0.25">
      <c r="A2156" s="1">
        <v>41467</v>
      </c>
      <c r="B2156" s="2">
        <v>5.8899273223209837E-5</v>
      </c>
      <c r="D2156">
        <f t="shared" si="29"/>
        <v>2.4143449198495293</v>
      </c>
    </row>
    <row r="2157" spans="1:4" x14ac:dyDescent="0.25">
      <c r="A2157" s="1">
        <v>41470</v>
      </c>
      <c r="B2157" s="2">
        <v>0</v>
      </c>
      <c r="D2157">
        <f t="shared" si="29"/>
        <v>2.4143449198495293</v>
      </c>
    </row>
    <row r="2158" spans="1:4" x14ac:dyDescent="0.25">
      <c r="A2158" s="1">
        <v>41471</v>
      </c>
      <c r="B2158" s="2">
        <v>-1.1228198468198416E-3</v>
      </c>
      <c r="D2158">
        <f t="shared" si="29"/>
        <v>2.383632580926105</v>
      </c>
    </row>
    <row r="2159" spans="1:4" x14ac:dyDescent="0.25">
      <c r="A2159" s="1">
        <v>41472</v>
      </c>
      <c r="B2159" s="2">
        <v>6.4032463699570342E-3</v>
      </c>
      <c r="D2159">
        <f t="shared" si="29"/>
        <v>2.4156796023470672</v>
      </c>
    </row>
    <row r="2160" spans="1:4" x14ac:dyDescent="0.25">
      <c r="A2160" s="1">
        <v>41473</v>
      </c>
      <c r="B2160" s="2">
        <v>1.7777454262737965E-3</v>
      </c>
      <c r="D2160">
        <f t="shared" si="29"/>
        <v>2.5628306151485223</v>
      </c>
    </row>
    <row r="2161" spans="1:4" x14ac:dyDescent="0.25">
      <c r="A2161" s="1">
        <v>41474</v>
      </c>
      <c r="B2161" s="2">
        <v>0</v>
      </c>
      <c r="D2161">
        <f t="shared" si="29"/>
        <v>2.5450450827461619</v>
      </c>
    </row>
    <row r="2162" spans="1:4" x14ac:dyDescent="0.25">
      <c r="A2162" s="1">
        <v>41477</v>
      </c>
      <c r="B2162" s="2">
        <v>0</v>
      </c>
      <c r="D2162">
        <f t="shared" si="29"/>
        <v>2.5450450827461619</v>
      </c>
    </row>
    <row r="2163" spans="1:4" x14ac:dyDescent="0.25">
      <c r="A2163" s="1">
        <v>41478</v>
      </c>
      <c r="B2163" s="2">
        <v>0</v>
      </c>
      <c r="D2163">
        <f t="shared" si="29"/>
        <v>2.3709140147532231</v>
      </c>
    </row>
    <row r="2164" spans="1:4" x14ac:dyDescent="0.25">
      <c r="A2164" s="1">
        <v>41479</v>
      </c>
      <c r="B2164" s="2">
        <v>-4.1153600667199715E-4</v>
      </c>
      <c r="D2164">
        <f t="shared" si="29"/>
        <v>2.3536697314526549</v>
      </c>
    </row>
    <row r="2165" spans="1:4" x14ac:dyDescent="0.25">
      <c r="A2165" s="1">
        <v>41480</v>
      </c>
      <c r="B2165" s="2">
        <v>2.6151854946615395E-3</v>
      </c>
      <c r="D2165">
        <f t="shared" si="29"/>
        <v>2.3497104487492755</v>
      </c>
    </row>
    <row r="2166" spans="1:4" x14ac:dyDescent="0.25">
      <c r="A2166" s="1">
        <v>41481</v>
      </c>
      <c r="B2166" s="2">
        <v>0</v>
      </c>
      <c r="D2166">
        <f t="shared" si="29"/>
        <v>2.3931989367353048</v>
      </c>
    </row>
    <row r="2167" spans="1:4" x14ac:dyDescent="0.25">
      <c r="A2167" s="1">
        <v>41484</v>
      </c>
      <c r="B2167" s="2">
        <v>1.4019386588912028E-3</v>
      </c>
      <c r="D2167">
        <f t="shared" si="29"/>
        <v>2.4295610109282642</v>
      </c>
    </row>
    <row r="2168" spans="1:4" x14ac:dyDescent="0.25">
      <c r="A2168" s="1">
        <v>41485</v>
      </c>
      <c r="B2168" s="2">
        <v>-2.0786809745628357E-3</v>
      </c>
      <c r="D2168">
        <f t="shared" si="29"/>
        <v>2.3695973122850353</v>
      </c>
    </row>
    <row r="2169" spans="1:4" x14ac:dyDescent="0.25">
      <c r="A2169" s="1">
        <v>41486</v>
      </c>
      <c r="B2169" s="2">
        <v>0</v>
      </c>
      <c r="D2169">
        <f t="shared" si="29"/>
        <v>2.2319998358151341</v>
      </c>
    </row>
    <row r="2170" spans="1:4" x14ac:dyDescent="0.25">
      <c r="A2170" s="1">
        <v>41487</v>
      </c>
      <c r="B2170" s="2">
        <v>0</v>
      </c>
      <c r="D2170">
        <f t="shared" si="29"/>
        <v>2.2319998358151341</v>
      </c>
    </row>
    <row r="2171" spans="1:4" x14ac:dyDescent="0.25">
      <c r="A2171" s="1">
        <v>41488</v>
      </c>
      <c r="B2171" s="2">
        <v>0</v>
      </c>
      <c r="D2171">
        <f t="shared" si="29"/>
        <v>2.2180383599674469</v>
      </c>
    </row>
    <row r="2172" spans="1:4" x14ac:dyDescent="0.25">
      <c r="A2172" s="1">
        <v>41491</v>
      </c>
      <c r="B2172" s="2">
        <v>0</v>
      </c>
      <c r="D2172">
        <f t="shared" si="29"/>
        <v>2.2828717037406201</v>
      </c>
    </row>
    <row r="2173" spans="1:4" x14ac:dyDescent="0.25">
      <c r="A2173" s="1">
        <v>41492</v>
      </c>
      <c r="B2173" s="2">
        <v>0</v>
      </c>
      <c r="D2173">
        <f t="shared" si="29"/>
        <v>2.2828717037406201</v>
      </c>
    </row>
    <row r="2174" spans="1:4" x14ac:dyDescent="0.25">
      <c r="A2174" s="1">
        <v>41493</v>
      </c>
      <c r="B2174" s="2">
        <v>0</v>
      </c>
      <c r="D2174">
        <f t="shared" si="29"/>
        <v>2.2828717037406201</v>
      </c>
    </row>
    <row r="2175" spans="1:4" x14ac:dyDescent="0.25">
      <c r="A2175" s="1">
        <v>41494</v>
      </c>
      <c r="B2175" s="2">
        <v>0</v>
      </c>
      <c r="D2175">
        <f t="shared" si="29"/>
        <v>2.2828717037406201</v>
      </c>
    </row>
    <row r="2176" spans="1:4" x14ac:dyDescent="0.25">
      <c r="A2176" s="1">
        <v>41495</v>
      </c>
      <c r="B2176" s="2">
        <v>0</v>
      </c>
      <c r="D2176">
        <f t="shared" si="29"/>
        <v>2.2828717037406201</v>
      </c>
    </row>
    <row r="2177" spans="1:4" x14ac:dyDescent="0.25">
      <c r="A2177" s="1">
        <v>41498</v>
      </c>
      <c r="B2177" s="2">
        <v>0</v>
      </c>
      <c r="D2177">
        <f t="shared" si="29"/>
        <v>2.2828717037406201</v>
      </c>
    </row>
    <row r="2178" spans="1:4" x14ac:dyDescent="0.25">
      <c r="A2178" s="1">
        <v>41499</v>
      </c>
      <c r="B2178" s="2">
        <v>0</v>
      </c>
      <c r="D2178">
        <f t="shared" si="29"/>
        <v>2.2828717037406201</v>
      </c>
    </row>
    <row r="2179" spans="1:4" x14ac:dyDescent="0.25">
      <c r="A2179" s="1">
        <v>41500</v>
      </c>
      <c r="B2179" s="2">
        <v>0</v>
      </c>
      <c r="D2179">
        <f t="shared" si="29"/>
        <v>2.2828717037406201</v>
      </c>
    </row>
    <row r="2180" spans="1:4" x14ac:dyDescent="0.25">
      <c r="A2180" s="1">
        <v>41501</v>
      </c>
      <c r="B2180" s="2">
        <v>-2.5235707255839498E-3</v>
      </c>
      <c r="D2180">
        <f t="shared" si="29"/>
        <v>2.2087100926954428</v>
      </c>
    </row>
    <row r="2181" spans="1:4" x14ac:dyDescent="0.25">
      <c r="A2181" s="1">
        <v>41502</v>
      </c>
      <c r="B2181" s="2">
        <v>0</v>
      </c>
      <c r="D2181">
        <f t="shared" ref="D2181:D2244" si="30">AVERAGE(B1932:B2181)/STDEV(B1932:B2181)*SQRT(250)</f>
        <v>2.2087100926954428</v>
      </c>
    </row>
    <row r="2182" spans="1:4" x14ac:dyDescent="0.25">
      <c r="A2182" s="1">
        <v>41505</v>
      </c>
      <c r="B2182" s="2">
        <v>0</v>
      </c>
      <c r="D2182">
        <f t="shared" si="30"/>
        <v>2.2087100926954428</v>
      </c>
    </row>
    <row r="2183" spans="1:4" x14ac:dyDescent="0.25">
      <c r="A2183" s="1">
        <v>41506</v>
      </c>
      <c r="B2183" s="2">
        <v>0</v>
      </c>
      <c r="D2183">
        <f t="shared" si="30"/>
        <v>2.2745499928882031</v>
      </c>
    </row>
    <row r="2184" spans="1:4" x14ac:dyDescent="0.25">
      <c r="A2184" s="1">
        <v>41507</v>
      </c>
      <c r="B2184" s="2">
        <v>8.508595174305907E-4</v>
      </c>
      <c r="D2184">
        <f t="shared" si="30"/>
        <v>2.3952677251939267</v>
      </c>
    </row>
    <row r="2185" spans="1:4" x14ac:dyDescent="0.25">
      <c r="A2185" s="1">
        <v>41508</v>
      </c>
      <c r="B2185" s="2">
        <v>0</v>
      </c>
      <c r="D2185">
        <f t="shared" si="30"/>
        <v>2.3952677251939267</v>
      </c>
    </row>
    <row r="2186" spans="1:4" x14ac:dyDescent="0.25">
      <c r="A2186" s="1">
        <v>41509</v>
      </c>
      <c r="B2186" s="2">
        <v>2.9669384595149223E-3</v>
      </c>
      <c r="D2186">
        <f t="shared" si="30"/>
        <v>2.4692378322743114</v>
      </c>
    </row>
    <row r="2187" spans="1:4" x14ac:dyDescent="0.25">
      <c r="A2187" s="1">
        <v>41512</v>
      </c>
      <c r="B2187" s="2">
        <v>-1.1245500447905715E-2</v>
      </c>
      <c r="D2187">
        <f t="shared" si="30"/>
        <v>1.9030784692347513</v>
      </c>
    </row>
    <row r="2188" spans="1:4" x14ac:dyDescent="0.25">
      <c r="A2188" s="1">
        <v>41513</v>
      </c>
      <c r="B2188" s="2">
        <v>0</v>
      </c>
      <c r="D2188">
        <f t="shared" si="30"/>
        <v>1.8682589156066918</v>
      </c>
    </row>
    <row r="2189" spans="1:4" x14ac:dyDescent="0.25">
      <c r="A2189" s="1">
        <v>41514</v>
      </c>
      <c r="B2189" s="2">
        <v>0</v>
      </c>
      <c r="D2189">
        <f t="shared" si="30"/>
        <v>1.8682589156066918</v>
      </c>
    </row>
    <row r="2190" spans="1:4" x14ac:dyDescent="0.25">
      <c r="A2190" s="1">
        <v>41515</v>
      </c>
      <c r="B2190" s="2">
        <v>1.4617938803278066E-3</v>
      </c>
      <c r="D2190">
        <f t="shared" si="30"/>
        <v>1.9689681088542348</v>
      </c>
    </row>
    <row r="2191" spans="1:4" x14ac:dyDescent="0.25">
      <c r="A2191" s="1">
        <v>41516</v>
      </c>
      <c r="B2191" s="2">
        <v>0</v>
      </c>
      <c r="D2191">
        <f t="shared" si="30"/>
        <v>1.9689681088542348</v>
      </c>
    </row>
    <row r="2192" spans="1:4" x14ac:dyDescent="0.25">
      <c r="A2192" s="1">
        <v>41520</v>
      </c>
      <c r="B2192" s="2">
        <v>7.5556120930036596E-4</v>
      </c>
      <c r="D2192">
        <f t="shared" si="30"/>
        <v>1.9886970064861658</v>
      </c>
    </row>
    <row r="2193" spans="1:4" x14ac:dyDescent="0.25">
      <c r="A2193" s="1">
        <v>41521</v>
      </c>
      <c r="B2193" s="2">
        <v>1.5148892795726566E-4</v>
      </c>
      <c r="D2193">
        <f t="shared" si="30"/>
        <v>1.9927157213602593</v>
      </c>
    </row>
    <row r="2194" spans="1:4" x14ac:dyDescent="0.25">
      <c r="A2194" s="1">
        <v>41522</v>
      </c>
      <c r="B2194" s="2">
        <v>0</v>
      </c>
      <c r="D2194">
        <f t="shared" si="30"/>
        <v>2.0113130831574977</v>
      </c>
    </row>
    <row r="2195" spans="1:4" x14ac:dyDescent="0.25">
      <c r="A2195" s="1">
        <v>41523</v>
      </c>
      <c r="B2195" s="2">
        <v>-1.3986113787690167E-3</v>
      </c>
      <c r="D2195">
        <f t="shared" si="30"/>
        <v>1.9727265885111309</v>
      </c>
    </row>
    <row r="2196" spans="1:4" x14ac:dyDescent="0.25">
      <c r="A2196" s="1">
        <v>41526</v>
      </c>
      <c r="B2196" s="2">
        <v>-2.3157190390028252E-3</v>
      </c>
      <c r="D2196">
        <f t="shared" si="30"/>
        <v>1.9076372852658643</v>
      </c>
    </row>
    <row r="2197" spans="1:4" x14ac:dyDescent="0.25">
      <c r="A2197" s="1">
        <v>41527</v>
      </c>
      <c r="B2197" s="2">
        <v>-1.1370595652601795E-3</v>
      </c>
      <c r="D2197">
        <f t="shared" si="30"/>
        <v>1.8766619202658346</v>
      </c>
    </row>
    <row r="2198" spans="1:4" x14ac:dyDescent="0.25">
      <c r="A2198" s="1">
        <v>41528</v>
      </c>
      <c r="B2198" s="2">
        <v>-9.5629043213100366E-4</v>
      </c>
      <c r="D2198">
        <f t="shared" si="30"/>
        <v>1.7592834752238209</v>
      </c>
    </row>
    <row r="2199" spans="1:4" x14ac:dyDescent="0.25">
      <c r="A2199" s="1">
        <v>41529</v>
      </c>
      <c r="B2199" s="2">
        <v>2.0572372105468273E-4</v>
      </c>
      <c r="D2199">
        <f t="shared" si="30"/>
        <v>1.6997607666846686</v>
      </c>
    </row>
    <row r="2200" spans="1:4" x14ac:dyDescent="0.25">
      <c r="A2200" s="1">
        <v>41530</v>
      </c>
      <c r="B2200" s="2">
        <v>0</v>
      </c>
      <c r="D2200">
        <f t="shared" si="30"/>
        <v>1.6997607666846686</v>
      </c>
    </row>
    <row r="2201" spans="1:4" x14ac:dyDescent="0.25">
      <c r="A2201" s="1">
        <v>41533</v>
      </c>
      <c r="B2201" s="2">
        <v>6.9925979474826901E-3</v>
      </c>
      <c r="D2201">
        <f t="shared" si="30"/>
        <v>1.854694908310244</v>
      </c>
    </row>
    <row r="2202" spans="1:4" x14ac:dyDescent="0.25">
      <c r="A2202" s="1">
        <v>41534</v>
      </c>
      <c r="B2202" s="2">
        <v>5.3665893453336408E-3</v>
      </c>
      <c r="D2202">
        <f t="shared" si="30"/>
        <v>1.9765784061079028</v>
      </c>
    </row>
    <row r="2203" spans="1:4" x14ac:dyDescent="0.25">
      <c r="A2203" s="1">
        <v>41535</v>
      </c>
      <c r="B2203" s="2">
        <v>0</v>
      </c>
      <c r="D2203">
        <f t="shared" si="30"/>
        <v>1.9765784061079028</v>
      </c>
    </row>
    <row r="2204" spans="1:4" x14ac:dyDescent="0.25">
      <c r="A2204" s="1">
        <v>41536</v>
      </c>
      <c r="B2204" s="2">
        <v>0</v>
      </c>
      <c r="D2204">
        <f t="shared" si="30"/>
        <v>1.9347059047734669</v>
      </c>
    </row>
    <row r="2205" spans="1:4" x14ac:dyDescent="0.25">
      <c r="A2205" s="1">
        <v>41537</v>
      </c>
      <c r="B2205" s="2">
        <v>0</v>
      </c>
      <c r="D2205">
        <f t="shared" si="30"/>
        <v>1.9347059047734669</v>
      </c>
    </row>
    <row r="2206" spans="1:4" x14ac:dyDescent="0.25">
      <c r="A2206" s="1">
        <v>41540</v>
      </c>
      <c r="B2206" s="2">
        <v>0</v>
      </c>
      <c r="D2206">
        <f t="shared" si="30"/>
        <v>1.9347059047734669</v>
      </c>
    </row>
    <row r="2207" spans="1:4" x14ac:dyDescent="0.25">
      <c r="A2207" s="1">
        <v>41541</v>
      </c>
      <c r="B2207" s="2">
        <v>0</v>
      </c>
      <c r="D2207">
        <f t="shared" si="30"/>
        <v>2.2976628395044982</v>
      </c>
    </row>
    <row r="2208" spans="1:4" x14ac:dyDescent="0.25">
      <c r="A2208" s="1">
        <v>41542</v>
      </c>
      <c r="B2208" s="2">
        <v>2.6900973149899016E-3</v>
      </c>
      <c r="D2208">
        <f t="shared" si="30"/>
        <v>2.491653439529363</v>
      </c>
    </row>
    <row r="2209" spans="1:4" x14ac:dyDescent="0.25">
      <c r="A2209" s="1">
        <v>41543</v>
      </c>
      <c r="B2209" s="2">
        <v>0</v>
      </c>
      <c r="D2209">
        <f t="shared" si="30"/>
        <v>2.491653439529363</v>
      </c>
    </row>
    <row r="2210" spans="1:4" x14ac:dyDescent="0.25">
      <c r="A2210" s="1">
        <v>41544</v>
      </c>
      <c r="B2210" s="2">
        <v>-8.2270344690755521E-3</v>
      </c>
      <c r="D2210">
        <f t="shared" si="30"/>
        <v>2.128156209010061</v>
      </c>
    </row>
    <row r="2211" spans="1:4" x14ac:dyDescent="0.25">
      <c r="A2211" s="1">
        <v>41547</v>
      </c>
      <c r="B2211" s="2">
        <v>6.8821940528086016E-3</v>
      </c>
      <c r="D2211">
        <f t="shared" si="30"/>
        <v>2.3009340267926026</v>
      </c>
    </row>
    <row r="2212" spans="1:4" x14ac:dyDescent="0.25">
      <c r="A2212" s="1">
        <v>41548</v>
      </c>
      <c r="B2212" s="2">
        <v>0</v>
      </c>
      <c r="D2212">
        <f t="shared" si="30"/>
        <v>2.3009340267926026</v>
      </c>
    </row>
    <row r="2213" spans="1:4" x14ac:dyDescent="0.25">
      <c r="A2213" s="1">
        <v>41549</v>
      </c>
      <c r="B2213" s="2">
        <v>0</v>
      </c>
      <c r="D2213">
        <f t="shared" si="30"/>
        <v>2.3009340267926026</v>
      </c>
    </row>
    <row r="2214" spans="1:4" x14ac:dyDescent="0.25">
      <c r="A2214" s="1">
        <v>41550</v>
      </c>
      <c r="B2214" s="2">
        <v>0</v>
      </c>
      <c r="D2214">
        <f t="shared" si="30"/>
        <v>2.3009340267926026</v>
      </c>
    </row>
    <row r="2215" spans="1:4" x14ac:dyDescent="0.25">
      <c r="A2215" s="1">
        <v>41551</v>
      </c>
      <c r="B2215" s="2">
        <v>0</v>
      </c>
      <c r="D2215">
        <f t="shared" si="30"/>
        <v>2.3009340267926026</v>
      </c>
    </row>
    <row r="2216" spans="1:4" x14ac:dyDescent="0.25">
      <c r="A2216" s="1">
        <v>41554</v>
      </c>
      <c r="B2216" s="2">
        <v>6.6715030938382675E-3</v>
      </c>
      <c r="D2216">
        <f t="shared" si="30"/>
        <v>2.441399972385268</v>
      </c>
    </row>
    <row r="2217" spans="1:4" x14ac:dyDescent="0.25">
      <c r="A2217" s="1">
        <v>41555</v>
      </c>
      <c r="B2217" s="2">
        <v>0</v>
      </c>
      <c r="D2217">
        <f t="shared" si="30"/>
        <v>2.441399972385268</v>
      </c>
    </row>
    <row r="2218" spans="1:4" x14ac:dyDescent="0.25">
      <c r="A2218" s="1">
        <v>41556</v>
      </c>
      <c r="B2218" s="2">
        <v>0</v>
      </c>
      <c r="D2218">
        <f t="shared" si="30"/>
        <v>2.441399972385268</v>
      </c>
    </row>
    <row r="2219" spans="1:4" x14ac:dyDescent="0.25">
      <c r="A2219" s="1">
        <v>41557</v>
      </c>
      <c r="B2219" s="2">
        <v>-2.3761727984482569E-3</v>
      </c>
      <c r="D2219">
        <f t="shared" si="30"/>
        <v>2.3748682581844522</v>
      </c>
    </row>
    <row r="2220" spans="1:4" x14ac:dyDescent="0.25">
      <c r="A2220" s="1">
        <v>41558</v>
      </c>
      <c r="B2220" s="2">
        <v>-1.1243405088855415E-3</v>
      </c>
      <c r="D2220">
        <f t="shared" si="30"/>
        <v>2.3445918355571576</v>
      </c>
    </row>
    <row r="2221" spans="1:4" x14ac:dyDescent="0.25">
      <c r="A2221" s="1">
        <v>41561</v>
      </c>
      <c r="B2221" s="2">
        <v>0</v>
      </c>
      <c r="D2221">
        <f t="shared" si="30"/>
        <v>2.3445918355571576</v>
      </c>
    </row>
    <row r="2222" spans="1:4" x14ac:dyDescent="0.25">
      <c r="A2222" s="1">
        <v>41562</v>
      </c>
      <c r="B2222" s="2">
        <v>0</v>
      </c>
      <c r="D2222">
        <f t="shared" si="30"/>
        <v>2.3445918355571576</v>
      </c>
    </row>
    <row r="2223" spans="1:4" x14ac:dyDescent="0.25">
      <c r="A2223" s="1">
        <v>41563</v>
      </c>
      <c r="B2223" s="2">
        <v>0</v>
      </c>
      <c r="D2223">
        <f t="shared" si="30"/>
        <v>2.3445918355571576</v>
      </c>
    </row>
    <row r="2224" spans="1:4" x14ac:dyDescent="0.25">
      <c r="A2224" s="1">
        <v>41564</v>
      </c>
      <c r="B2224" s="2">
        <v>0</v>
      </c>
      <c r="D2224">
        <f t="shared" si="30"/>
        <v>2.3445918355571576</v>
      </c>
    </row>
    <row r="2225" spans="1:4" x14ac:dyDescent="0.25">
      <c r="A2225" s="1">
        <v>41565</v>
      </c>
      <c r="B2225" s="2">
        <v>-4.575931472377893E-4</v>
      </c>
      <c r="D2225">
        <f t="shared" si="30"/>
        <v>2.1383115270847819</v>
      </c>
    </row>
    <row r="2226" spans="1:4" x14ac:dyDescent="0.25">
      <c r="A2226" s="1">
        <v>41568</v>
      </c>
      <c r="B2226" s="2">
        <v>2.7715935660311839E-3</v>
      </c>
      <c r="D2226">
        <f t="shared" si="30"/>
        <v>2.2069056878854063</v>
      </c>
    </row>
    <row r="2227" spans="1:4" x14ac:dyDescent="0.25">
      <c r="A2227" s="1">
        <v>41569</v>
      </c>
      <c r="B2227" s="2">
        <v>3.9091084217816371E-3</v>
      </c>
      <c r="D2227">
        <f t="shared" si="30"/>
        <v>2.299743859183462</v>
      </c>
    </row>
    <row r="2228" spans="1:4" x14ac:dyDescent="0.25">
      <c r="A2228" s="1">
        <v>41570</v>
      </c>
      <c r="B2228" s="2">
        <v>-2.3527112811252493E-3</v>
      </c>
      <c r="D2228">
        <f t="shared" si="30"/>
        <v>2.2658614051318979</v>
      </c>
    </row>
    <row r="2229" spans="1:4" x14ac:dyDescent="0.25">
      <c r="A2229" s="1">
        <v>41571</v>
      </c>
      <c r="B2229" s="2">
        <v>2.8841842308052952E-4</v>
      </c>
      <c r="D2229">
        <f t="shared" si="30"/>
        <v>2.2554961965157263</v>
      </c>
    </row>
    <row r="2230" spans="1:4" x14ac:dyDescent="0.25">
      <c r="A2230" s="1">
        <v>41572</v>
      </c>
      <c r="B2230" s="2">
        <v>1.436272724827466E-2</v>
      </c>
      <c r="D2230">
        <f t="shared" si="30"/>
        <v>2.4458125816090663</v>
      </c>
    </row>
    <row r="2231" spans="1:4" x14ac:dyDescent="0.25">
      <c r="A2231" s="1">
        <v>41575</v>
      </c>
      <c r="B2231" s="2">
        <v>0</v>
      </c>
      <c r="D2231">
        <f t="shared" si="30"/>
        <v>2.4458125816090663</v>
      </c>
    </row>
    <row r="2232" spans="1:4" x14ac:dyDescent="0.25">
      <c r="A2232" s="1">
        <v>41576</v>
      </c>
      <c r="B2232" s="2">
        <v>-1.9109916200663823E-3</v>
      </c>
      <c r="D2232">
        <f t="shared" si="30"/>
        <v>2.2662929548662452</v>
      </c>
    </row>
    <row r="2233" spans="1:4" x14ac:dyDescent="0.25">
      <c r="A2233" s="1">
        <v>41577</v>
      </c>
      <c r="B2233" s="2">
        <v>5.5774787216990238E-3</v>
      </c>
      <c r="D2233">
        <f t="shared" si="30"/>
        <v>2.3510689828656051</v>
      </c>
    </row>
    <row r="2234" spans="1:4" x14ac:dyDescent="0.25">
      <c r="A2234" s="1">
        <v>41578</v>
      </c>
      <c r="B2234" s="2">
        <v>2.5754108999834218E-3</v>
      </c>
      <c r="D2234">
        <f t="shared" si="30"/>
        <v>2.41099745159433</v>
      </c>
    </row>
    <row r="2235" spans="1:4" x14ac:dyDescent="0.25">
      <c r="A2235" s="1">
        <v>41579</v>
      </c>
      <c r="B2235" s="2">
        <v>1.9897557518674916E-3</v>
      </c>
      <c r="D2235">
        <f t="shared" si="30"/>
        <v>2.3777660081255623</v>
      </c>
    </row>
    <row r="2236" spans="1:4" x14ac:dyDescent="0.25">
      <c r="A2236" s="1">
        <v>41582</v>
      </c>
      <c r="B2236" s="2">
        <v>9.7932328394883042E-3</v>
      </c>
      <c r="D2236">
        <f t="shared" si="30"/>
        <v>2.5715752260794349</v>
      </c>
    </row>
    <row r="2237" spans="1:4" x14ac:dyDescent="0.25">
      <c r="A2237" s="1">
        <v>41583</v>
      </c>
      <c r="B2237" s="2">
        <v>9.2123355200179695E-4</v>
      </c>
      <c r="D2237">
        <f t="shared" si="30"/>
        <v>2.5144662338724051</v>
      </c>
    </row>
    <row r="2238" spans="1:4" x14ac:dyDescent="0.25">
      <c r="A2238" s="1">
        <v>41584</v>
      </c>
      <c r="B2238" s="2">
        <v>0</v>
      </c>
      <c r="D2238">
        <f t="shared" si="30"/>
        <v>2.4536787624291545</v>
      </c>
    </row>
    <row r="2239" spans="1:4" x14ac:dyDescent="0.25">
      <c r="A2239" s="1">
        <v>41585</v>
      </c>
      <c r="B2239" s="2">
        <v>0</v>
      </c>
      <c r="D2239">
        <f t="shared" si="30"/>
        <v>2.4078469897865276</v>
      </c>
    </row>
    <row r="2240" spans="1:4" x14ac:dyDescent="0.25">
      <c r="A2240" s="1">
        <v>41586</v>
      </c>
      <c r="B2240" s="2">
        <v>-1.5844041062242052E-3</v>
      </c>
      <c r="D2240">
        <f t="shared" si="30"/>
        <v>2.3670598993178338</v>
      </c>
    </row>
    <row r="2241" spans="1:4" x14ac:dyDescent="0.25">
      <c r="A2241" s="1">
        <v>41589</v>
      </c>
      <c r="B2241" s="2">
        <v>0</v>
      </c>
      <c r="D2241">
        <f t="shared" si="30"/>
        <v>2.3670598993178338</v>
      </c>
    </row>
    <row r="2242" spans="1:4" x14ac:dyDescent="0.25">
      <c r="A2242" s="1">
        <v>41590</v>
      </c>
      <c r="B2242" s="2">
        <v>0</v>
      </c>
      <c r="D2242">
        <f t="shared" si="30"/>
        <v>2.3005256634539188</v>
      </c>
    </row>
    <row r="2243" spans="1:4" x14ac:dyDescent="0.25">
      <c r="A2243" s="1">
        <v>41591</v>
      </c>
      <c r="B2243" s="2">
        <v>9.0798037507409633E-3</v>
      </c>
      <c r="D2243">
        <f t="shared" si="30"/>
        <v>2.5167607549537059</v>
      </c>
    </row>
    <row r="2244" spans="1:4" x14ac:dyDescent="0.25">
      <c r="A2244" s="1">
        <v>41592</v>
      </c>
      <c r="B2244" s="2">
        <v>3.0442678364134804E-3</v>
      </c>
      <c r="D2244">
        <f t="shared" si="30"/>
        <v>2.3833665249639133</v>
      </c>
    </row>
    <row r="2245" spans="1:4" x14ac:dyDescent="0.25">
      <c r="A2245" s="1">
        <v>41593</v>
      </c>
      <c r="B2245" s="2">
        <v>0</v>
      </c>
      <c r="D2245">
        <f t="shared" ref="D2245:D2308" si="31">AVERAGE(B1996:B2245)/STDEV(B1996:B2245)*SQRT(250)</f>
        <v>2.5348409094906685</v>
      </c>
    </row>
    <row r="2246" spans="1:4" x14ac:dyDescent="0.25">
      <c r="A2246" s="1">
        <v>41596</v>
      </c>
      <c r="B2246" s="2">
        <v>0</v>
      </c>
      <c r="D2246">
        <f t="shared" si="31"/>
        <v>2.5348409094906685</v>
      </c>
    </row>
    <row r="2247" spans="1:4" x14ac:dyDescent="0.25">
      <c r="A2247" s="1">
        <v>41597</v>
      </c>
      <c r="B2247" s="2">
        <v>2.7511726036886378E-3</v>
      </c>
      <c r="D2247">
        <f t="shared" si="31"/>
        <v>2.5993291588563565</v>
      </c>
    </row>
    <row r="2248" spans="1:4" x14ac:dyDescent="0.25">
      <c r="A2248" s="1">
        <v>41598</v>
      </c>
      <c r="B2248" s="2">
        <v>0</v>
      </c>
      <c r="D2248">
        <f t="shared" si="31"/>
        <v>2.5993291588563565</v>
      </c>
    </row>
    <row r="2249" spans="1:4" x14ac:dyDescent="0.25">
      <c r="A2249" s="1">
        <v>41599</v>
      </c>
      <c r="B2249" s="2">
        <v>0</v>
      </c>
      <c r="D2249">
        <f t="shared" si="31"/>
        <v>2.5993291588563565</v>
      </c>
    </row>
    <row r="2250" spans="1:4" x14ac:dyDescent="0.25">
      <c r="A2250" s="1">
        <v>41600</v>
      </c>
      <c r="B2250" s="2">
        <v>0</v>
      </c>
      <c r="D2250">
        <f t="shared" si="31"/>
        <v>2.5993291588563565</v>
      </c>
    </row>
    <row r="2251" spans="1:4" x14ac:dyDescent="0.25">
      <c r="A2251" s="1">
        <v>41603</v>
      </c>
      <c r="B2251" s="2">
        <v>3.3746322603168482E-3</v>
      </c>
      <c r="D2251">
        <f t="shared" si="31"/>
        <v>2.6764629406200862</v>
      </c>
    </row>
    <row r="2252" spans="1:4" x14ac:dyDescent="0.25">
      <c r="A2252" s="1">
        <v>41604</v>
      </c>
      <c r="B2252" s="2">
        <v>0</v>
      </c>
      <c r="D2252">
        <f t="shared" si="31"/>
        <v>2.6791749016538824</v>
      </c>
    </row>
    <row r="2253" spans="1:4" x14ac:dyDescent="0.25">
      <c r="A2253" s="1">
        <v>41605</v>
      </c>
      <c r="B2253" s="2">
        <v>0</v>
      </c>
      <c r="D2253">
        <f t="shared" si="31"/>
        <v>2.7284779580277361</v>
      </c>
    </row>
    <row r="2254" spans="1:4" x14ac:dyDescent="0.25">
      <c r="A2254" s="1">
        <v>41607</v>
      </c>
      <c r="B2254" s="2">
        <v>0</v>
      </c>
      <c r="D2254">
        <f t="shared" si="31"/>
        <v>2.7284779580277361</v>
      </c>
    </row>
    <row r="2255" spans="1:4" x14ac:dyDescent="0.25">
      <c r="A2255" s="1">
        <v>41610</v>
      </c>
      <c r="B2255" s="2">
        <v>-6.4224133991673885E-3</v>
      </c>
      <c r="D2255">
        <f t="shared" si="31"/>
        <v>2.4851410410035486</v>
      </c>
    </row>
    <row r="2256" spans="1:4" x14ac:dyDescent="0.25">
      <c r="A2256" s="1">
        <v>41611</v>
      </c>
      <c r="B2256" s="2">
        <v>1.6308905758255052E-3</v>
      </c>
      <c r="D2256">
        <f t="shared" si="31"/>
        <v>2.524248657724784</v>
      </c>
    </row>
    <row r="2257" spans="1:4" x14ac:dyDescent="0.25">
      <c r="A2257" s="1">
        <v>41612</v>
      </c>
      <c r="B2257" s="2">
        <v>0</v>
      </c>
      <c r="D2257">
        <f t="shared" si="31"/>
        <v>2.5321595400255799</v>
      </c>
    </row>
    <row r="2258" spans="1:4" x14ac:dyDescent="0.25">
      <c r="A2258" s="1">
        <v>41613</v>
      </c>
      <c r="B2258" s="2">
        <v>0</v>
      </c>
      <c r="D2258">
        <f t="shared" si="31"/>
        <v>2.5321595400255799</v>
      </c>
    </row>
    <row r="2259" spans="1:4" x14ac:dyDescent="0.25">
      <c r="A2259" s="1">
        <v>41614</v>
      </c>
      <c r="B2259" s="2">
        <v>0</v>
      </c>
      <c r="D2259">
        <f t="shared" si="31"/>
        <v>2.5321595400255799</v>
      </c>
    </row>
    <row r="2260" spans="1:4" x14ac:dyDescent="0.25">
      <c r="A2260" s="1">
        <v>41617</v>
      </c>
      <c r="B2260" s="2">
        <v>0</v>
      </c>
      <c r="D2260">
        <f t="shared" si="31"/>
        <v>2.5069685593343527</v>
      </c>
    </row>
    <row r="2261" spans="1:4" x14ac:dyDescent="0.25">
      <c r="A2261" s="1">
        <v>41618</v>
      </c>
      <c r="B2261" s="2">
        <v>-1.120407753407964E-3</v>
      </c>
      <c r="D2261">
        <f t="shared" si="31"/>
        <v>2.5141514635725195</v>
      </c>
    </row>
    <row r="2262" spans="1:4" x14ac:dyDescent="0.25">
      <c r="A2262" s="1">
        <v>41619</v>
      </c>
      <c r="B2262" s="2">
        <v>0</v>
      </c>
      <c r="D2262">
        <f t="shared" si="31"/>
        <v>2.5141514635725195</v>
      </c>
    </row>
    <row r="2263" spans="1:4" x14ac:dyDescent="0.25">
      <c r="A2263" s="1">
        <v>41620</v>
      </c>
      <c r="B2263" s="2">
        <v>0</v>
      </c>
      <c r="D2263">
        <f t="shared" si="31"/>
        <v>2.444935725185073</v>
      </c>
    </row>
    <row r="2264" spans="1:4" x14ac:dyDescent="0.25">
      <c r="A2264" s="1">
        <v>41621</v>
      </c>
      <c r="B2264" s="2">
        <v>-2.1628011673197642E-3</v>
      </c>
      <c r="D2264">
        <f t="shared" si="31"/>
        <v>2.3869696995364804</v>
      </c>
    </row>
    <row r="2265" spans="1:4" x14ac:dyDescent="0.25">
      <c r="A2265" s="1">
        <v>41624</v>
      </c>
      <c r="B2265" s="2">
        <v>0</v>
      </c>
      <c r="D2265">
        <f t="shared" si="31"/>
        <v>2.3254276535656908</v>
      </c>
    </row>
    <row r="2266" spans="1:4" x14ac:dyDescent="0.25">
      <c r="A2266" s="1">
        <v>41625</v>
      </c>
      <c r="B2266" s="2">
        <v>5.0978801269670228E-3</v>
      </c>
      <c r="D2266">
        <f t="shared" si="31"/>
        <v>2.4347629092906655</v>
      </c>
    </row>
    <row r="2267" spans="1:4" x14ac:dyDescent="0.25">
      <c r="A2267" s="1">
        <v>41626</v>
      </c>
      <c r="B2267" s="2">
        <v>0</v>
      </c>
      <c r="D2267">
        <f t="shared" si="31"/>
        <v>2.4347629092906655</v>
      </c>
    </row>
    <row r="2268" spans="1:4" x14ac:dyDescent="0.25">
      <c r="A2268" s="1">
        <v>41627</v>
      </c>
      <c r="B2268" s="2">
        <v>0</v>
      </c>
      <c r="D2268">
        <f t="shared" si="31"/>
        <v>2.4045751046118018</v>
      </c>
    </row>
    <row r="2269" spans="1:4" x14ac:dyDescent="0.25">
      <c r="A2269" s="1">
        <v>41628</v>
      </c>
      <c r="B2269" s="2">
        <v>0</v>
      </c>
      <c r="D2269">
        <f t="shared" si="31"/>
        <v>2.4045751046118018</v>
      </c>
    </row>
    <row r="2270" spans="1:4" x14ac:dyDescent="0.25">
      <c r="A2270" s="1">
        <v>41631</v>
      </c>
      <c r="B2270" s="2">
        <v>0</v>
      </c>
      <c r="D2270">
        <f t="shared" si="31"/>
        <v>2.4045751046118018</v>
      </c>
    </row>
    <row r="2271" spans="1:4" x14ac:dyDescent="0.25">
      <c r="A2271" s="1">
        <v>41632</v>
      </c>
      <c r="B2271" s="2">
        <v>0</v>
      </c>
      <c r="D2271">
        <f t="shared" si="31"/>
        <v>2.4045751046118018</v>
      </c>
    </row>
    <row r="2272" spans="1:4" x14ac:dyDescent="0.25">
      <c r="A2272" s="1">
        <v>41634</v>
      </c>
      <c r="B2272" s="2">
        <v>0</v>
      </c>
      <c r="D2272">
        <f t="shared" si="31"/>
        <v>2.4045751046118018</v>
      </c>
    </row>
    <row r="2273" spans="1:4" x14ac:dyDescent="0.25">
      <c r="A2273" s="1">
        <v>41635</v>
      </c>
      <c r="B2273" s="2">
        <v>0</v>
      </c>
      <c r="D2273">
        <f t="shared" si="31"/>
        <v>2.4045751046118018</v>
      </c>
    </row>
    <row r="2274" spans="1:4" x14ac:dyDescent="0.25">
      <c r="A2274" s="1">
        <v>41638</v>
      </c>
      <c r="B2274" s="2">
        <v>0</v>
      </c>
      <c r="D2274">
        <f t="shared" si="31"/>
        <v>2.4878401256600164</v>
      </c>
    </row>
    <row r="2275" spans="1:4" x14ac:dyDescent="0.25">
      <c r="A2275" s="1">
        <v>41639</v>
      </c>
      <c r="B2275" s="2">
        <v>0</v>
      </c>
      <c r="D2275">
        <f t="shared" si="31"/>
        <v>2.5674724934809929</v>
      </c>
    </row>
    <row r="2276" spans="1:4" x14ac:dyDescent="0.25">
      <c r="A2276" s="1">
        <v>41641</v>
      </c>
      <c r="B2276" s="2">
        <v>-5.4508663946352277E-3</v>
      </c>
      <c r="D2276">
        <f t="shared" si="31"/>
        <v>2.4128508873396801</v>
      </c>
    </row>
    <row r="2277" spans="1:4" x14ac:dyDescent="0.25">
      <c r="A2277" s="1">
        <v>41642</v>
      </c>
      <c r="B2277" s="2">
        <v>0</v>
      </c>
      <c r="D2277">
        <f t="shared" si="31"/>
        <v>2.4128508873396801</v>
      </c>
    </row>
    <row r="2278" spans="1:4" x14ac:dyDescent="0.25">
      <c r="A2278" s="1">
        <v>41645</v>
      </c>
      <c r="B2278" s="2">
        <v>0</v>
      </c>
      <c r="D2278">
        <f t="shared" si="31"/>
        <v>2.4315998388212372</v>
      </c>
    </row>
    <row r="2279" spans="1:4" x14ac:dyDescent="0.25">
      <c r="A2279" s="1">
        <v>41646</v>
      </c>
      <c r="B2279" s="2">
        <v>0</v>
      </c>
      <c r="D2279">
        <f t="shared" si="31"/>
        <v>2.3511008904783197</v>
      </c>
    </row>
    <row r="2280" spans="1:4" x14ac:dyDescent="0.25">
      <c r="A2280" s="1">
        <v>41647</v>
      </c>
      <c r="B2280" s="2">
        <v>0</v>
      </c>
      <c r="D2280">
        <f t="shared" si="31"/>
        <v>2.3511008904783197</v>
      </c>
    </row>
    <row r="2281" spans="1:4" x14ac:dyDescent="0.25">
      <c r="A2281" s="1">
        <v>41648</v>
      </c>
      <c r="B2281" s="2">
        <v>4.3123708506319991E-3</v>
      </c>
      <c r="D2281">
        <f t="shared" si="31"/>
        <v>2.4455167010357717</v>
      </c>
    </row>
    <row r="2282" spans="1:4" x14ac:dyDescent="0.25">
      <c r="A2282" s="1">
        <v>41649</v>
      </c>
      <c r="B2282" s="2">
        <v>0</v>
      </c>
      <c r="D2282">
        <f t="shared" si="31"/>
        <v>2.4115475790562804</v>
      </c>
    </row>
    <row r="2283" spans="1:4" x14ac:dyDescent="0.25">
      <c r="A2283" s="1">
        <v>41652</v>
      </c>
      <c r="B2283" s="2">
        <v>0</v>
      </c>
      <c r="D2283">
        <f t="shared" si="31"/>
        <v>2.4115475790562804</v>
      </c>
    </row>
    <row r="2284" spans="1:4" x14ac:dyDescent="0.25">
      <c r="A2284" s="1">
        <v>41653</v>
      </c>
      <c r="B2284" s="2">
        <v>0</v>
      </c>
      <c r="D2284">
        <f t="shared" si="31"/>
        <v>2.4115475790562804</v>
      </c>
    </row>
    <row r="2285" spans="1:4" x14ac:dyDescent="0.25">
      <c r="A2285" s="1">
        <v>41654</v>
      </c>
      <c r="B2285" s="2">
        <v>0</v>
      </c>
      <c r="D2285">
        <f t="shared" si="31"/>
        <v>2.4784297713062866</v>
      </c>
    </row>
    <row r="2286" spans="1:4" x14ac:dyDescent="0.25">
      <c r="A2286" s="1">
        <v>41655</v>
      </c>
      <c r="B2286" s="2">
        <v>0</v>
      </c>
      <c r="D2286">
        <f t="shared" si="31"/>
        <v>2.4955912098987154</v>
      </c>
    </row>
    <row r="2287" spans="1:4" x14ac:dyDescent="0.25">
      <c r="A2287" s="1">
        <v>41656</v>
      </c>
      <c r="B2287" s="2">
        <v>-4.8398158700468869E-3</v>
      </c>
      <c r="D2287">
        <f t="shared" si="31"/>
        <v>2.359207360394719</v>
      </c>
    </row>
    <row r="2288" spans="1:4" x14ac:dyDescent="0.25">
      <c r="A2288" s="1">
        <v>41660</v>
      </c>
      <c r="B2288" s="2">
        <v>0</v>
      </c>
      <c r="D2288">
        <f t="shared" si="31"/>
        <v>2.359207360394719</v>
      </c>
    </row>
    <row r="2289" spans="1:4" x14ac:dyDescent="0.25">
      <c r="A2289" s="1">
        <v>41661</v>
      </c>
      <c r="B2289" s="2">
        <v>0</v>
      </c>
      <c r="D2289">
        <f t="shared" si="31"/>
        <v>2.359207360394719</v>
      </c>
    </row>
    <row r="2290" spans="1:4" x14ac:dyDescent="0.25">
      <c r="A2290" s="1">
        <v>41662</v>
      </c>
      <c r="B2290" s="2">
        <v>2.4655764436944913E-4</v>
      </c>
      <c r="D2290">
        <f t="shared" si="31"/>
        <v>2.3896991446985152</v>
      </c>
    </row>
    <row r="2291" spans="1:4" x14ac:dyDescent="0.25">
      <c r="A2291" s="1">
        <v>41663</v>
      </c>
      <c r="B2291" s="2">
        <v>-7.263938378077389E-3</v>
      </c>
      <c r="D2291">
        <f t="shared" si="31"/>
        <v>2.1763021902438502</v>
      </c>
    </row>
    <row r="2292" spans="1:4" x14ac:dyDescent="0.25">
      <c r="A2292" s="1">
        <v>41666</v>
      </c>
      <c r="B2292" s="2">
        <v>-2.4383572669693541E-3</v>
      </c>
      <c r="D2292">
        <f t="shared" si="31"/>
        <v>2.0965844324421132</v>
      </c>
    </row>
    <row r="2293" spans="1:4" x14ac:dyDescent="0.25">
      <c r="A2293" s="1">
        <v>41667</v>
      </c>
      <c r="B2293" s="2">
        <v>3.2824412410153701E-3</v>
      </c>
      <c r="D2293">
        <f t="shared" si="31"/>
        <v>2.1695255330516297</v>
      </c>
    </row>
    <row r="2294" spans="1:4" x14ac:dyDescent="0.25">
      <c r="A2294" s="1">
        <v>41668</v>
      </c>
      <c r="B2294" s="2">
        <v>0</v>
      </c>
      <c r="D2294">
        <f t="shared" si="31"/>
        <v>1.9402619449103506</v>
      </c>
    </row>
    <row r="2295" spans="1:4" x14ac:dyDescent="0.25">
      <c r="A2295" s="1">
        <v>41669</v>
      </c>
      <c r="B2295" s="2">
        <v>9.6718438202663785E-3</v>
      </c>
      <c r="D2295">
        <f t="shared" si="31"/>
        <v>2.1493392313502522</v>
      </c>
    </row>
    <row r="2296" spans="1:4" x14ac:dyDescent="0.25">
      <c r="A2296" s="1">
        <v>41670</v>
      </c>
      <c r="B2296" s="2">
        <v>2.3135347304367943E-3</v>
      </c>
      <c r="D2296">
        <f t="shared" si="31"/>
        <v>2.075006896120708</v>
      </c>
    </row>
    <row r="2297" spans="1:4" x14ac:dyDescent="0.25">
      <c r="A2297" s="1">
        <v>41673</v>
      </c>
      <c r="B2297" s="2">
        <v>0</v>
      </c>
      <c r="D2297">
        <f t="shared" si="31"/>
        <v>2.075006896120708</v>
      </c>
    </row>
    <row r="2298" spans="1:4" x14ac:dyDescent="0.25">
      <c r="A2298" s="1">
        <v>41674</v>
      </c>
      <c r="B2298" s="2">
        <v>2.7876561927574904E-3</v>
      </c>
      <c r="D2298">
        <f t="shared" si="31"/>
        <v>2.1436831245171648</v>
      </c>
    </row>
    <row r="2299" spans="1:4" x14ac:dyDescent="0.25">
      <c r="A2299" s="1">
        <v>41675</v>
      </c>
      <c r="B2299" s="2">
        <v>-1.7596413735021324E-3</v>
      </c>
      <c r="D2299">
        <f t="shared" si="31"/>
        <v>2.0974833041972567</v>
      </c>
    </row>
    <row r="2300" spans="1:4" x14ac:dyDescent="0.25">
      <c r="A2300" s="1">
        <v>41676</v>
      </c>
      <c r="B2300" s="2">
        <v>-4.4141109777312126E-3</v>
      </c>
      <c r="D2300">
        <f t="shared" si="31"/>
        <v>1.9751997391275273</v>
      </c>
    </row>
    <row r="2301" spans="1:4" x14ac:dyDescent="0.25">
      <c r="A2301" s="1">
        <v>41677</v>
      </c>
      <c r="B2301" s="2">
        <v>-5.5691546542328708E-3</v>
      </c>
      <c r="D2301">
        <f t="shared" si="31"/>
        <v>1.77434334324188</v>
      </c>
    </row>
    <row r="2302" spans="1:4" x14ac:dyDescent="0.25">
      <c r="A2302" s="1">
        <v>41680</v>
      </c>
      <c r="B2302" s="2">
        <v>1.0488735793983267E-4</v>
      </c>
      <c r="D2302">
        <f t="shared" si="31"/>
        <v>1.7536304030123846</v>
      </c>
    </row>
    <row r="2303" spans="1:4" x14ac:dyDescent="0.25">
      <c r="A2303" s="1">
        <v>41681</v>
      </c>
      <c r="B2303" s="2">
        <v>4.9033880795520501E-4</v>
      </c>
      <c r="D2303">
        <f t="shared" si="31"/>
        <v>1.765548092060534</v>
      </c>
    </row>
    <row r="2304" spans="1:4" x14ac:dyDescent="0.25">
      <c r="A2304" s="1">
        <v>41682</v>
      </c>
      <c r="B2304" s="2">
        <v>2.2304789991063499E-3</v>
      </c>
      <c r="D2304">
        <f t="shared" si="31"/>
        <v>1.6884100820955183</v>
      </c>
    </row>
    <row r="2305" spans="1:4" x14ac:dyDescent="0.25">
      <c r="A2305" s="1">
        <v>41683</v>
      </c>
      <c r="B2305" s="2">
        <v>3.7410219769167447E-3</v>
      </c>
      <c r="D2305">
        <f t="shared" si="31"/>
        <v>1.773629913745705</v>
      </c>
    </row>
    <row r="2306" spans="1:4" x14ac:dyDescent="0.25">
      <c r="A2306" s="1">
        <v>41684</v>
      </c>
      <c r="B2306" s="2">
        <v>8.2885371750317813E-4</v>
      </c>
      <c r="D2306">
        <f t="shared" si="31"/>
        <v>1.7937309534461034</v>
      </c>
    </row>
    <row r="2307" spans="1:4" x14ac:dyDescent="0.25">
      <c r="A2307" s="1">
        <v>41688</v>
      </c>
      <c r="B2307" s="2">
        <v>5.4524041507792373E-3</v>
      </c>
      <c r="D2307">
        <f t="shared" si="31"/>
        <v>1.9116624323612164</v>
      </c>
    </row>
    <row r="2308" spans="1:4" x14ac:dyDescent="0.25">
      <c r="A2308" s="1">
        <v>41689</v>
      </c>
      <c r="B2308" s="2">
        <v>-2.1418369037320283E-3</v>
      </c>
      <c r="D2308">
        <f t="shared" si="31"/>
        <v>1.7698120881809003</v>
      </c>
    </row>
    <row r="2309" spans="1:4" x14ac:dyDescent="0.25">
      <c r="A2309" s="1">
        <v>41690</v>
      </c>
      <c r="B2309" s="2">
        <v>0</v>
      </c>
      <c r="D2309">
        <f t="shared" ref="D2309:D2372" si="32">AVERAGE(B2060:B2309)/STDEV(B2060:B2309)*SQRT(250)</f>
        <v>1.7698120881809003</v>
      </c>
    </row>
    <row r="2310" spans="1:4" x14ac:dyDescent="0.25">
      <c r="A2310" s="1">
        <v>41691</v>
      </c>
      <c r="B2310" s="2">
        <v>-3.0072715654952059E-3</v>
      </c>
      <c r="D2310">
        <f t="shared" si="32"/>
        <v>1.6915586072556512</v>
      </c>
    </row>
    <row r="2311" spans="1:4" x14ac:dyDescent="0.25">
      <c r="A2311" s="1">
        <v>41694</v>
      </c>
      <c r="B2311" s="2">
        <v>0</v>
      </c>
      <c r="D2311">
        <f t="shared" si="32"/>
        <v>1.6915586072556512</v>
      </c>
    </row>
    <row r="2312" spans="1:4" x14ac:dyDescent="0.25">
      <c r="A2312" s="1">
        <v>41695</v>
      </c>
      <c r="B2312" s="2">
        <v>0</v>
      </c>
      <c r="D2312">
        <f t="shared" si="32"/>
        <v>1.6396053374568078</v>
      </c>
    </row>
    <row r="2313" spans="1:4" x14ac:dyDescent="0.25">
      <c r="A2313" s="1">
        <v>41696</v>
      </c>
      <c r="B2313" s="2">
        <v>-3.451980031690189E-3</v>
      </c>
      <c r="D2313">
        <f t="shared" si="32"/>
        <v>1.558745540859906</v>
      </c>
    </row>
    <row r="2314" spans="1:4" x14ac:dyDescent="0.25">
      <c r="A2314" s="1">
        <v>41697</v>
      </c>
      <c r="B2314" s="2">
        <v>0</v>
      </c>
      <c r="D2314">
        <f t="shared" si="32"/>
        <v>1.558745540859906</v>
      </c>
    </row>
    <row r="2315" spans="1:4" x14ac:dyDescent="0.25">
      <c r="A2315" s="1">
        <v>41698</v>
      </c>
      <c r="B2315" s="2">
        <v>-1.5195855208402522E-3</v>
      </c>
      <c r="D2315">
        <f t="shared" si="32"/>
        <v>1.5207661728517767</v>
      </c>
    </row>
    <row r="2316" spans="1:4" x14ac:dyDescent="0.25">
      <c r="A2316" s="1">
        <v>41701</v>
      </c>
      <c r="B2316" s="2">
        <v>7.2983143782893358E-3</v>
      </c>
      <c r="D2316">
        <f t="shared" si="32"/>
        <v>1.7069044764689634</v>
      </c>
    </row>
    <row r="2317" spans="1:4" x14ac:dyDescent="0.25">
      <c r="A2317" s="1">
        <v>41702</v>
      </c>
      <c r="B2317" s="2">
        <v>-1.2356936458745528E-3</v>
      </c>
      <c r="D2317">
        <f t="shared" si="32"/>
        <v>1.6157885452997076</v>
      </c>
    </row>
    <row r="2318" spans="1:4" x14ac:dyDescent="0.25">
      <c r="A2318" s="1">
        <v>41703</v>
      </c>
      <c r="B2318" s="2">
        <v>4.2869693138769434E-3</v>
      </c>
      <c r="D2318">
        <f t="shared" si="32"/>
        <v>1.7150689736345435</v>
      </c>
    </row>
    <row r="2319" spans="1:4" x14ac:dyDescent="0.25">
      <c r="A2319" s="1">
        <v>41704</v>
      </c>
      <c r="B2319" s="2">
        <v>-1.1083172724379094E-3</v>
      </c>
      <c r="D2319">
        <f t="shared" si="32"/>
        <v>1.6879509375214483</v>
      </c>
    </row>
    <row r="2320" spans="1:4" x14ac:dyDescent="0.25">
      <c r="A2320" s="1">
        <v>41705</v>
      </c>
      <c r="B2320" s="2">
        <v>0</v>
      </c>
      <c r="D2320">
        <f t="shared" si="32"/>
        <v>1.6879509375214483</v>
      </c>
    </row>
    <row r="2321" spans="1:4" x14ac:dyDescent="0.25">
      <c r="A2321" s="1">
        <v>41708</v>
      </c>
      <c r="B2321" s="2">
        <v>0</v>
      </c>
      <c r="D2321">
        <f t="shared" si="32"/>
        <v>1.6879509375214483</v>
      </c>
    </row>
    <row r="2322" spans="1:4" x14ac:dyDescent="0.25">
      <c r="A2322" s="1">
        <v>41709</v>
      </c>
      <c r="B2322" s="2">
        <v>0</v>
      </c>
      <c r="D2322">
        <f t="shared" si="32"/>
        <v>1.6879509375214483</v>
      </c>
    </row>
    <row r="2323" spans="1:4" x14ac:dyDescent="0.25">
      <c r="A2323" s="1">
        <v>41710</v>
      </c>
      <c r="B2323" s="2">
        <v>2.4712585883562904E-3</v>
      </c>
      <c r="D2323">
        <f t="shared" si="32"/>
        <v>1.7441241800299092</v>
      </c>
    </row>
    <row r="2324" spans="1:4" x14ac:dyDescent="0.25">
      <c r="A2324" s="1">
        <v>41711</v>
      </c>
      <c r="B2324" s="2">
        <v>0</v>
      </c>
      <c r="D2324">
        <f t="shared" si="32"/>
        <v>1.7441241800299092</v>
      </c>
    </row>
    <row r="2325" spans="1:4" x14ac:dyDescent="0.25">
      <c r="A2325" s="1">
        <v>41712</v>
      </c>
      <c r="B2325" s="2">
        <v>0</v>
      </c>
      <c r="D2325">
        <f t="shared" si="32"/>
        <v>1.7142543955657119</v>
      </c>
    </row>
    <row r="2326" spans="1:4" x14ac:dyDescent="0.25">
      <c r="A2326" s="1">
        <v>41715</v>
      </c>
      <c r="B2326" s="2">
        <v>0</v>
      </c>
      <c r="D2326">
        <f t="shared" si="32"/>
        <v>1.7142543955657119</v>
      </c>
    </row>
    <row r="2327" spans="1:4" x14ac:dyDescent="0.25">
      <c r="A2327" s="1">
        <v>41716</v>
      </c>
      <c r="B2327" s="2">
        <v>0</v>
      </c>
      <c r="D2327">
        <f t="shared" si="32"/>
        <v>1.7142543955657119</v>
      </c>
    </row>
    <row r="2328" spans="1:4" x14ac:dyDescent="0.25">
      <c r="A2328" s="1">
        <v>41717</v>
      </c>
      <c r="B2328" s="2">
        <v>0</v>
      </c>
      <c r="D2328">
        <f t="shared" si="32"/>
        <v>1.6185113141786147</v>
      </c>
    </row>
    <row r="2329" spans="1:4" x14ac:dyDescent="0.25">
      <c r="A2329" s="1">
        <v>41718</v>
      </c>
      <c r="B2329" s="2">
        <v>0</v>
      </c>
      <c r="D2329">
        <f t="shared" si="32"/>
        <v>1.6185113141786147</v>
      </c>
    </row>
    <row r="2330" spans="1:4" x14ac:dyDescent="0.25">
      <c r="A2330" s="1">
        <v>41719</v>
      </c>
      <c r="B2330" s="2">
        <v>9.766744189526463E-4</v>
      </c>
      <c r="D2330">
        <f t="shared" si="32"/>
        <v>1.6136472104455362</v>
      </c>
    </row>
    <row r="2331" spans="1:4" x14ac:dyDescent="0.25">
      <c r="A2331" s="1">
        <v>41722</v>
      </c>
      <c r="B2331" s="2">
        <v>0</v>
      </c>
      <c r="D2331">
        <f t="shared" si="32"/>
        <v>1.6136472104455362</v>
      </c>
    </row>
    <row r="2332" spans="1:4" x14ac:dyDescent="0.25">
      <c r="A2332" s="1">
        <v>41723</v>
      </c>
      <c r="B2332" s="2">
        <v>0</v>
      </c>
      <c r="D2332">
        <f t="shared" si="32"/>
        <v>1.6136472104455362</v>
      </c>
    </row>
    <row r="2333" spans="1:4" x14ac:dyDescent="0.25">
      <c r="A2333" s="1">
        <v>41724</v>
      </c>
      <c r="B2333" s="2">
        <v>0</v>
      </c>
      <c r="D2333">
        <f t="shared" si="32"/>
        <v>1.6136472104455362</v>
      </c>
    </row>
    <row r="2334" spans="1:4" x14ac:dyDescent="0.25">
      <c r="A2334" s="1">
        <v>41725</v>
      </c>
      <c r="B2334" s="2">
        <v>0</v>
      </c>
      <c r="D2334">
        <f t="shared" si="32"/>
        <v>1.6351027512555703</v>
      </c>
    </row>
    <row r="2335" spans="1:4" x14ac:dyDescent="0.25">
      <c r="A2335" s="1">
        <v>41726</v>
      </c>
      <c r="B2335" s="2">
        <v>0</v>
      </c>
      <c r="D2335">
        <f t="shared" si="32"/>
        <v>1.6351027512555703</v>
      </c>
    </row>
    <row r="2336" spans="1:4" x14ac:dyDescent="0.25">
      <c r="A2336" s="1">
        <v>41729</v>
      </c>
      <c r="B2336" s="2">
        <v>0</v>
      </c>
      <c r="D2336">
        <f t="shared" si="32"/>
        <v>1.6351027512555703</v>
      </c>
    </row>
    <row r="2337" spans="1:4" x14ac:dyDescent="0.25">
      <c r="A2337" s="1">
        <v>41730</v>
      </c>
      <c r="B2337" s="2">
        <v>1.9119080742821047E-3</v>
      </c>
      <c r="D2337">
        <f t="shared" si="32"/>
        <v>1.6792861069723524</v>
      </c>
    </row>
    <row r="2338" spans="1:4" x14ac:dyDescent="0.25">
      <c r="A2338" s="1">
        <v>41731</v>
      </c>
      <c r="B2338" s="2">
        <v>2.9737276052214964E-3</v>
      </c>
      <c r="D2338">
        <f t="shared" si="32"/>
        <v>1.6602903154303477</v>
      </c>
    </row>
    <row r="2339" spans="1:4" x14ac:dyDescent="0.25">
      <c r="A2339" s="1">
        <v>41732</v>
      </c>
      <c r="B2339" s="2">
        <v>9.6940118790630743E-4</v>
      </c>
      <c r="D2339">
        <f t="shared" si="32"/>
        <v>1.6831489953797518</v>
      </c>
    </row>
    <row r="2340" spans="1:4" x14ac:dyDescent="0.25">
      <c r="A2340" s="1">
        <v>41733</v>
      </c>
      <c r="B2340" s="2">
        <v>0</v>
      </c>
      <c r="D2340">
        <f t="shared" si="32"/>
        <v>1.6831489953797518</v>
      </c>
    </row>
    <row r="2341" spans="1:4" x14ac:dyDescent="0.25">
      <c r="A2341" s="1">
        <v>41736</v>
      </c>
      <c r="B2341" s="2">
        <v>0</v>
      </c>
      <c r="D2341">
        <f t="shared" si="32"/>
        <v>1.6831489953797518</v>
      </c>
    </row>
    <row r="2342" spans="1:4" x14ac:dyDescent="0.25">
      <c r="A2342" s="1">
        <v>41737</v>
      </c>
      <c r="B2342" s="2">
        <v>-8.2572504418052979E-3</v>
      </c>
      <c r="D2342">
        <f t="shared" si="32"/>
        <v>1.4934182840624817</v>
      </c>
    </row>
    <row r="2343" spans="1:4" x14ac:dyDescent="0.25">
      <c r="A2343" s="1">
        <v>41738</v>
      </c>
      <c r="B2343" s="2">
        <v>-4.4926973575482281E-4</v>
      </c>
      <c r="D2343">
        <f t="shared" si="32"/>
        <v>1.4651024675865141</v>
      </c>
    </row>
    <row r="2344" spans="1:4" x14ac:dyDescent="0.25">
      <c r="A2344" s="1">
        <v>41739</v>
      </c>
      <c r="B2344" s="2">
        <v>8.1434495526514841E-3</v>
      </c>
      <c r="D2344">
        <f t="shared" si="32"/>
        <v>1.6276745290079371</v>
      </c>
    </row>
    <row r="2345" spans="1:4" x14ac:dyDescent="0.25">
      <c r="A2345" s="1">
        <v>41740</v>
      </c>
      <c r="B2345" s="2">
        <v>2.9637132749518466E-3</v>
      </c>
      <c r="D2345">
        <f t="shared" si="32"/>
        <v>1.6924796433040232</v>
      </c>
    </row>
    <row r="2346" spans="1:4" x14ac:dyDescent="0.25">
      <c r="A2346" s="1">
        <v>41743</v>
      </c>
      <c r="B2346" s="2">
        <v>0</v>
      </c>
      <c r="D2346">
        <f t="shared" si="32"/>
        <v>1.6924796433040232</v>
      </c>
    </row>
    <row r="2347" spans="1:4" x14ac:dyDescent="0.25">
      <c r="A2347" s="1">
        <v>41744</v>
      </c>
      <c r="B2347" s="2">
        <v>2.4754524006459335E-3</v>
      </c>
      <c r="D2347">
        <f t="shared" si="32"/>
        <v>1.7470068302410062</v>
      </c>
    </row>
    <row r="2348" spans="1:4" x14ac:dyDescent="0.25">
      <c r="A2348" s="1">
        <v>41745</v>
      </c>
      <c r="B2348" s="2">
        <v>3.0015562804246803E-3</v>
      </c>
      <c r="D2348">
        <f t="shared" si="32"/>
        <v>1.7096450815429447</v>
      </c>
    </row>
    <row r="2349" spans="1:4" x14ac:dyDescent="0.25">
      <c r="A2349" s="1">
        <v>41746</v>
      </c>
      <c r="B2349" s="2">
        <v>1.4647416288827927E-3</v>
      </c>
      <c r="D2349">
        <f t="shared" si="32"/>
        <v>1.7426699290597725</v>
      </c>
    </row>
    <row r="2350" spans="1:4" x14ac:dyDescent="0.25">
      <c r="A2350" s="1">
        <v>41750</v>
      </c>
      <c r="B2350" s="2">
        <v>0</v>
      </c>
      <c r="D2350">
        <f t="shared" si="32"/>
        <v>1.7426699290597725</v>
      </c>
    </row>
    <row r="2351" spans="1:4" x14ac:dyDescent="0.25">
      <c r="A2351" s="1">
        <v>41751</v>
      </c>
      <c r="B2351" s="2">
        <v>1.7445387142223528E-3</v>
      </c>
      <c r="D2351">
        <f t="shared" si="32"/>
        <v>2.0660235822586612</v>
      </c>
    </row>
    <row r="2352" spans="1:4" x14ac:dyDescent="0.25">
      <c r="A2352" s="1">
        <v>41752</v>
      </c>
      <c r="B2352" s="2">
        <v>2.2869996241708999E-3</v>
      </c>
      <c r="D2352">
        <f t="shared" si="32"/>
        <v>2.0259437275075829</v>
      </c>
    </row>
    <row r="2353" spans="1:4" x14ac:dyDescent="0.25">
      <c r="A2353" s="1">
        <v>41753</v>
      </c>
      <c r="B2353" s="2">
        <v>-5.2807030969315395E-3</v>
      </c>
      <c r="D2353">
        <f t="shared" si="32"/>
        <v>1.8607145104499225</v>
      </c>
    </row>
    <row r="2354" spans="1:4" x14ac:dyDescent="0.25">
      <c r="A2354" s="1">
        <v>41754</v>
      </c>
      <c r="B2354" s="2">
        <v>0</v>
      </c>
      <c r="D2354">
        <f t="shared" si="32"/>
        <v>1.8600185253701826</v>
      </c>
    </row>
    <row r="2355" spans="1:4" x14ac:dyDescent="0.25">
      <c r="A2355" s="1">
        <v>41757</v>
      </c>
      <c r="B2355" s="2">
        <v>0</v>
      </c>
      <c r="D2355">
        <f t="shared" si="32"/>
        <v>1.7410274266403201</v>
      </c>
    </row>
    <row r="2356" spans="1:4" x14ac:dyDescent="0.25">
      <c r="A2356" s="1">
        <v>41758</v>
      </c>
      <c r="B2356" s="2">
        <v>1.1946328384388779E-3</v>
      </c>
      <c r="D2356">
        <f t="shared" si="32"/>
        <v>1.7689154953149224</v>
      </c>
    </row>
    <row r="2357" spans="1:4" x14ac:dyDescent="0.25">
      <c r="A2357" s="1">
        <v>41759</v>
      </c>
      <c r="B2357" s="2">
        <v>0</v>
      </c>
      <c r="D2357">
        <f t="shared" si="32"/>
        <v>1.8028321519905337</v>
      </c>
    </row>
    <row r="2358" spans="1:4" x14ac:dyDescent="0.25">
      <c r="A2358" s="1">
        <v>41760</v>
      </c>
      <c r="B2358" s="2">
        <v>3.9475821629294094E-3</v>
      </c>
      <c r="D2358">
        <f t="shared" si="32"/>
        <v>2.0048822128665056</v>
      </c>
    </row>
    <row r="2359" spans="1:4" x14ac:dyDescent="0.25">
      <c r="A2359" s="1">
        <v>41761</v>
      </c>
      <c r="B2359" s="2">
        <v>-3.6355456884071E-3</v>
      </c>
      <c r="D2359">
        <f t="shared" si="32"/>
        <v>1.9102547823281872</v>
      </c>
    </row>
    <row r="2360" spans="1:4" x14ac:dyDescent="0.25">
      <c r="A2360" s="1">
        <v>41764</v>
      </c>
      <c r="B2360" s="2">
        <v>-4.1347236238472394E-3</v>
      </c>
      <c r="D2360">
        <f t="shared" si="32"/>
        <v>1.7472177283966397</v>
      </c>
    </row>
    <row r="2361" spans="1:4" x14ac:dyDescent="0.25">
      <c r="A2361" s="1">
        <v>41765</v>
      </c>
      <c r="B2361" s="2">
        <v>0</v>
      </c>
      <c r="D2361">
        <f t="shared" si="32"/>
        <v>1.7569911133138105</v>
      </c>
    </row>
    <row r="2362" spans="1:4" x14ac:dyDescent="0.25">
      <c r="A2362" s="1">
        <v>41766</v>
      </c>
      <c r="B2362" s="2">
        <v>2.380562888910186E-3</v>
      </c>
      <c r="D2362">
        <f t="shared" si="32"/>
        <v>1.8108492124405455</v>
      </c>
    </row>
    <row r="2363" spans="1:4" x14ac:dyDescent="0.25">
      <c r="A2363" s="1">
        <v>41767</v>
      </c>
      <c r="B2363" s="2">
        <v>-1.9781448065270294E-3</v>
      </c>
      <c r="D2363">
        <f t="shared" si="32"/>
        <v>1.7618923862567508</v>
      </c>
    </row>
    <row r="2364" spans="1:4" x14ac:dyDescent="0.25">
      <c r="A2364" s="1">
        <v>41768</v>
      </c>
      <c r="B2364" s="2">
        <v>0</v>
      </c>
      <c r="D2364">
        <f t="shared" si="32"/>
        <v>1.8502596032287515</v>
      </c>
    </row>
    <row r="2365" spans="1:4" x14ac:dyDescent="0.25">
      <c r="A2365" s="1">
        <v>41771</v>
      </c>
      <c r="B2365" s="2">
        <v>0</v>
      </c>
      <c r="D2365">
        <f t="shared" si="32"/>
        <v>1.8502596032287515</v>
      </c>
    </row>
    <row r="2366" spans="1:4" x14ac:dyDescent="0.25">
      <c r="A2366" s="1">
        <v>41772</v>
      </c>
      <c r="B2366" s="2">
        <v>0</v>
      </c>
      <c r="D2366">
        <f t="shared" si="32"/>
        <v>1.8368568301286305</v>
      </c>
    </row>
    <row r="2367" spans="1:4" x14ac:dyDescent="0.25">
      <c r="A2367" s="1">
        <v>41773</v>
      </c>
      <c r="B2367" s="2">
        <v>0</v>
      </c>
      <c r="D2367">
        <f t="shared" si="32"/>
        <v>1.8368568301286305</v>
      </c>
    </row>
    <row r="2368" spans="1:4" x14ac:dyDescent="0.25">
      <c r="A2368" s="1">
        <v>41774</v>
      </c>
      <c r="B2368" s="2">
        <v>1.6075053464506366E-3</v>
      </c>
      <c r="D2368">
        <f t="shared" si="32"/>
        <v>1.8738880525528203</v>
      </c>
    </row>
    <row r="2369" spans="1:4" x14ac:dyDescent="0.25">
      <c r="A2369" s="1">
        <v>41775</v>
      </c>
      <c r="B2369" s="2">
        <v>0</v>
      </c>
      <c r="D2369">
        <f t="shared" si="32"/>
        <v>1.8738880525528203</v>
      </c>
    </row>
    <row r="2370" spans="1:4" x14ac:dyDescent="0.25">
      <c r="A2370" s="1">
        <v>41778</v>
      </c>
      <c r="B2370" s="2">
        <v>0</v>
      </c>
      <c r="D2370">
        <f t="shared" si="32"/>
        <v>1.8738880525528203</v>
      </c>
    </row>
    <row r="2371" spans="1:4" x14ac:dyDescent="0.25">
      <c r="A2371" s="1">
        <v>41779</v>
      </c>
      <c r="B2371" s="2">
        <v>-2.3767337966618755E-4</v>
      </c>
      <c r="D2371">
        <f t="shared" si="32"/>
        <v>1.9303377276773641</v>
      </c>
    </row>
    <row r="2372" spans="1:4" x14ac:dyDescent="0.25">
      <c r="A2372" s="1">
        <v>41780</v>
      </c>
      <c r="B2372" s="2">
        <v>0</v>
      </c>
      <c r="D2372">
        <f t="shared" si="32"/>
        <v>1.8229390618971129</v>
      </c>
    </row>
    <row r="2373" spans="1:4" x14ac:dyDescent="0.25">
      <c r="A2373" s="1">
        <v>41781</v>
      </c>
      <c r="B2373" s="2">
        <v>0</v>
      </c>
      <c r="D2373">
        <f t="shared" ref="D2373:D2436" si="33">AVERAGE(B2124:B2373)/STDEV(B2124:B2373)*SQRT(250)</f>
        <v>1.8229390618971129</v>
      </c>
    </row>
    <row r="2374" spans="1:4" x14ac:dyDescent="0.25">
      <c r="A2374" s="1">
        <v>41782</v>
      </c>
      <c r="B2374" s="2">
        <v>0</v>
      </c>
      <c r="D2374">
        <f t="shared" si="33"/>
        <v>1.7950332372452618</v>
      </c>
    </row>
    <row r="2375" spans="1:4" x14ac:dyDescent="0.25">
      <c r="A2375" s="1">
        <v>41786</v>
      </c>
      <c r="B2375" s="2">
        <v>0</v>
      </c>
      <c r="D2375">
        <f t="shared" si="33"/>
        <v>1.7950332372452618</v>
      </c>
    </row>
    <row r="2376" spans="1:4" x14ac:dyDescent="0.25">
      <c r="A2376" s="1">
        <v>41787</v>
      </c>
      <c r="B2376" s="2">
        <v>0</v>
      </c>
      <c r="D2376">
        <f t="shared" si="33"/>
        <v>1.7950332372452618</v>
      </c>
    </row>
    <row r="2377" spans="1:4" x14ac:dyDescent="0.25">
      <c r="A2377" s="1">
        <v>41788</v>
      </c>
      <c r="B2377" s="2">
        <v>0</v>
      </c>
      <c r="D2377">
        <f t="shared" si="33"/>
        <v>1.7950332372452618</v>
      </c>
    </row>
    <row r="2378" spans="1:4" x14ac:dyDescent="0.25">
      <c r="A2378" s="1">
        <v>41789</v>
      </c>
      <c r="B2378" s="2">
        <v>0</v>
      </c>
      <c r="D2378">
        <f t="shared" si="33"/>
        <v>1.7950332372452618</v>
      </c>
    </row>
    <row r="2379" spans="1:4" x14ac:dyDescent="0.25">
      <c r="A2379" s="1">
        <v>41792</v>
      </c>
      <c r="B2379" s="2">
        <v>0</v>
      </c>
      <c r="D2379">
        <f t="shared" si="33"/>
        <v>1.7950332372452618</v>
      </c>
    </row>
    <row r="2380" spans="1:4" x14ac:dyDescent="0.25">
      <c r="A2380" s="1">
        <v>41793</v>
      </c>
      <c r="B2380" s="2">
        <v>1.0853203503016556E-4</v>
      </c>
      <c r="D2380">
        <f t="shared" si="33"/>
        <v>1.7976368142169912</v>
      </c>
    </row>
    <row r="2381" spans="1:4" x14ac:dyDescent="0.25">
      <c r="A2381" s="1">
        <v>41794</v>
      </c>
      <c r="B2381" s="2">
        <v>0</v>
      </c>
      <c r="D2381">
        <f t="shared" si="33"/>
        <v>1.7976368142169912</v>
      </c>
    </row>
    <row r="2382" spans="1:4" x14ac:dyDescent="0.25">
      <c r="A2382" s="1">
        <v>41795</v>
      </c>
      <c r="B2382" s="2">
        <v>0</v>
      </c>
      <c r="D2382">
        <f t="shared" si="33"/>
        <v>1.8303214780432153</v>
      </c>
    </row>
    <row r="2383" spans="1:4" x14ac:dyDescent="0.25">
      <c r="A2383" s="1">
        <v>41796</v>
      </c>
      <c r="B2383" s="2">
        <v>0</v>
      </c>
      <c r="D2383">
        <f t="shared" si="33"/>
        <v>1.8484844610723412</v>
      </c>
    </row>
    <row r="2384" spans="1:4" x14ac:dyDescent="0.25">
      <c r="A2384" s="1">
        <v>41799</v>
      </c>
      <c r="B2384" s="2">
        <v>0</v>
      </c>
      <c r="D2384">
        <f t="shared" si="33"/>
        <v>1.8484844610723412</v>
      </c>
    </row>
    <row r="2385" spans="1:4" x14ac:dyDescent="0.25">
      <c r="A2385" s="1">
        <v>41800</v>
      </c>
      <c r="B2385" s="2">
        <v>-5.8136011103545734E-3</v>
      </c>
      <c r="D2385">
        <f t="shared" si="33"/>
        <v>1.70842827804352</v>
      </c>
    </row>
    <row r="2386" spans="1:4" x14ac:dyDescent="0.25">
      <c r="A2386" s="1">
        <v>41801</v>
      </c>
      <c r="B2386" s="2">
        <v>-7.3353817369829224E-4</v>
      </c>
      <c r="D2386">
        <f t="shared" si="33"/>
        <v>1.6907246132234712</v>
      </c>
    </row>
    <row r="2387" spans="1:4" x14ac:dyDescent="0.25">
      <c r="A2387" s="1">
        <v>41802</v>
      </c>
      <c r="B2387" s="2">
        <v>0</v>
      </c>
      <c r="D2387">
        <f t="shared" si="33"/>
        <v>1.6907246132234712</v>
      </c>
    </row>
    <row r="2388" spans="1:4" x14ac:dyDescent="0.25">
      <c r="A2388" s="1">
        <v>41803</v>
      </c>
      <c r="B2388" s="2">
        <v>0</v>
      </c>
      <c r="D2388">
        <f t="shared" si="33"/>
        <v>1.6907246132234712</v>
      </c>
    </row>
    <row r="2389" spans="1:4" x14ac:dyDescent="0.25">
      <c r="A2389" s="1">
        <v>41806</v>
      </c>
      <c r="B2389" s="2">
        <v>0</v>
      </c>
      <c r="D2389">
        <f t="shared" si="33"/>
        <v>1.6907246132234712</v>
      </c>
    </row>
    <row r="2390" spans="1:4" x14ac:dyDescent="0.25">
      <c r="A2390" s="1">
        <v>41807</v>
      </c>
      <c r="B2390" s="2">
        <v>0</v>
      </c>
      <c r="D2390">
        <f t="shared" si="33"/>
        <v>1.6907246132234712</v>
      </c>
    </row>
    <row r="2391" spans="1:4" x14ac:dyDescent="0.25">
      <c r="A2391" s="1">
        <v>41808</v>
      </c>
      <c r="B2391" s="2">
        <v>0</v>
      </c>
      <c r="D2391">
        <f t="shared" si="33"/>
        <v>1.7958821624128036</v>
      </c>
    </row>
    <row r="2392" spans="1:4" x14ac:dyDescent="0.25">
      <c r="A2392" s="1">
        <v>41809</v>
      </c>
      <c r="B2392" s="2">
        <v>0</v>
      </c>
      <c r="D2392">
        <f t="shared" si="33"/>
        <v>1.7958821624128036</v>
      </c>
    </row>
    <row r="2393" spans="1:4" x14ac:dyDescent="0.25">
      <c r="A2393" s="1">
        <v>41810</v>
      </c>
      <c r="B2393" s="2">
        <v>0</v>
      </c>
      <c r="D2393">
        <f t="shared" si="33"/>
        <v>1.7958821624128036</v>
      </c>
    </row>
    <row r="2394" spans="1:4" x14ac:dyDescent="0.25">
      <c r="A2394" s="1">
        <v>41813</v>
      </c>
      <c r="B2394" s="2">
        <v>-1.0874797487737591E-3</v>
      </c>
      <c r="D2394">
        <f t="shared" si="33"/>
        <v>1.8261086419504931</v>
      </c>
    </row>
    <row r="2395" spans="1:4" x14ac:dyDescent="0.25">
      <c r="A2395" s="1">
        <v>41814</v>
      </c>
      <c r="B2395" s="2">
        <v>1.8865624265087974E-4</v>
      </c>
      <c r="D2395">
        <f t="shared" si="33"/>
        <v>1.8429196004631938</v>
      </c>
    </row>
    <row r="2396" spans="1:4" x14ac:dyDescent="0.25">
      <c r="A2396" s="1">
        <v>41815</v>
      </c>
      <c r="B2396" s="2">
        <v>4.1967461435702819E-3</v>
      </c>
      <c r="D2396">
        <f t="shared" si="33"/>
        <v>1.9341619400394252</v>
      </c>
    </row>
    <row r="2397" spans="1:4" x14ac:dyDescent="0.25">
      <c r="A2397" s="1">
        <v>41816</v>
      </c>
      <c r="B2397" s="2">
        <v>0</v>
      </c>
      <c r="D2397">
        <f t="shared" si="33"/>
        <v>1.912912113446712</v>
      </c>
    </row>
    <row r="2398" spans="1:4" x14ac:dyDescent="0.25">
      <c r="A2398" s="1">
        <v>41817</v>
      </c>
      <c r="B2398" s="2">
        <v>0</v>
      </c>
      <c r="D2398">
        <f t="shared" si="33"/>
        <v>1.912912113446712</v>
      </c>
    </row>
    <row r="2399" spans="1:4" x14ac:dyDescent="0.25">
      <c r="A2399" s="1">
        <v>41820</v>
      </c>
      <c r="B2399" s="2">
        <v>3.4406081684912383E-3</v>
      </c>
      <c r="D2399">
        <f t="shared" si="33"/>
        <v>1.9498320434115595</v>
      </c>
    </row>
    <row r="2400" spans="1:4" x14ac:dyDescent="0.25">
      <c r="A2400" s="1">
        <v>41821</v>
      </c>
      <c r="B2400" s="2">
        <v>7.9506795836339107E-3</v>
      </c>
      <c r="D2400">
        <f t="shared" si="33"/>
        <v>2.1034212534693797</v>
      </c>
    </row>
    <row r="2401" spans="1:4" x14ac:dyDescent="0.25">
      <c r="A2401" s="1">
        <v>41822</v>
      </c>
      <c r="B2401" s="2">
        <v>0</v>
      </c>
      <c r="D2401">
        <f t="shared" si="33"/>
        <v>2.1034212534693797</v>
      </c>
    </row>
    <row r="2402" spans="1:4" x14ac:dyDescent="0.25">
      <c r="A2402" s="1">
        <v>41823</v>
      </c>
      <c r="B2402" s="2">
        <v>8.8373239486940966E-4</v>
      </c>
      <c r="D2402">
        <f t="shared" si="33"/>
        <v>2.1238073839314229</v>
      </c>
    </row>
    <row r="2403" spans="1:4" x14ac:dyDescent="0.25">
      <c r="A2403" s="1">
        <v>41827</v>
      </c>
      <c r="B2403" s="2">
        <v>0</v>
      </c>
      <c r="D2403">
        <f t="shared" si="33"/>
        <v>2.1117881116886168</v>
      </c>
    </row>
    <row r="2404" spans="1:4" x14ac:dyDescent="0.25">
      <c r="A2404" s="1">
        <v>41828</v>
      </c>
      <c r="B2404" s="2">
        <v>0</v>
      </c>
      <c r="D2404">
        <f t="shared" si="33"/>
        <v>2.1117881116886168</v>
      </c>
    </row>
    <row r="2405" spans="1:4" x14ac:dyDescent="0.25">
      <c r="A2405" s="1">
        <v>41829</v>
      </c>
      <c r="B2405" s="2">
        <v>0</v>
      </c>
      <c r="D2405">
        <f t="shared" si="33"/>
        <v>2.1312269876066181</v>
      </c>
    </row>
    <row r="2406" spans="1:4" x14ac:dyDescent="0.25">
      <c r="A2406" s="1">
        <v>41830</v>
      </c>
      <c r="B2406" s="2">
        <v>0</v>
      </c>
      <c r="D2406">
        <f t="shared" si="33"/>
        <v>2.1298398792652917</v>
      </c>
    </row>
    <row r="2407" spans="1:4" x14ac:dyDescent="0.25">
      <c r="A2407" s="1">
        <v>41831</v>
      </c>
      <c r="B2407" s="2">
        <v>0</v>
      </c>
      <c r="D2407">
        <f t="shared" si="33"/>
        <v>2.1298398792652917</v>
      </c>
    </row>
    <row r="2408" spans="1:4" x14ac:dyDescent="0.25">
      <c r="A2408" s="1">
        <v>41834</v>
      </c>
      <c r="B2408" s="2">
        <v>0</v>
      </c>
      <c r="D2408">
        <f t="shared" si="33"/>
        <v>2.1570620831943086</v>
      </c>
    </row>
    <row r="2409" spans="1:4" x14ac:dyDescent="0.25">
      <c r="A2409" s="1">
        <v>41835</v>
      </c>
      <c r="B2409" s="2">
        <v>6.1758815513069916E-4</v>
      </c>
      <c r="D2409">
        <f t="shared" si="33"/>
        <v>2.0431561291514693</v>
      </c>
    </row>
    <row r="2410" spans="1:4" x14ac:dyDescent="0.25">
      <c r="A2410" s="1">
        <v>41836</v>
      </c>
      <c r="B2410" s="2">
        <v>0</v>
      </c>
      <c r="D2410">
        <f t="shared" si="33"/>
        <v>2.0026100683050791</v>
      </c>
    </row>
    <row r="2411" spans="1:4" x14ac:dyDescent="0.25">
      <c r="A2411" s="1">
        <v>41837</v>
      </c>
      <c r="B2411" s="2">
        <v>0</v>
      </c>
      <c r="D2411">
        <f t="shared" si="33"/>
        <v>2.0026100683050791</v>
      </c>
    </row>
    <row r="2412" spans="1:4" x14ac:dyDescent="0.25">
      <c r="A2412" s="1">
        <v>41838</v>
      </c>
      <c r="B2412" s="2">
        <v>0</v>
      </c>
      <c r="D2412">
        <f t="shared" si="33"/>
        <v>2.0026100683050791</v>
      </c>
    </row>
    <row r="2413" spans="1:4" x14ac:dyDescent="0.25">
      <c r="A2413" s="1">
        <v>41841</v>
      </c>
      <c r="B2413" s="2">
        <v>0</v>
      </c>
      <c r="D2413">
        <f t="shared" si="33"/>
        <v>2.0026100683050791</v>
      </c>
    </row>
    <row r="2414" spans="1:4" x14ac:dyDescent="0.25">
      <c r="A2414" s="1">
        <v>41842</v>
      </c>
      <c r="B2414" s="2">
        <v>-1.9880410542167937E-3</v>
      </c>
      <c r="D2414">
        <f t="shared" si="33"/>
        <v>1.9630702051618998</v>
      </c>
    </row>
    <row r="2415" spans="1:4" x14ac:dyDescent="0.25">
      <c r="A2415" s="1">
        <v>41843</v>
      </c>
      <c r="B2415" s="2">
        <v>0</v>
      </c>
      <c r="D2415">
        <f t="shared" si="33"/>
        <v>1.9045823428800577</v>
      </c>
    </row>
    <row r="2416" spans="1:4" x14ac:dyDescent="0.25">
      <c r="A2416" s="1">
        <v>41844</v>
      </c>
      <c r="B2416" s="2">
        <v>0</v>
      </c>
      <c r="D2416">
        <f t="shared" si="33"/>
        <v>1.9045823428800577</v>
      </c>
    </row>
    <row r="2417" spans="1:4" x14ac:dyDescent="0.25">
      <c r="A2417" s="1">
        <v>41845</v>
      </c>
      <c r="B2417" s="2">
        <v>1.1821346103887856E-3</v>
      </c>
      <c r="D2417">
        <f t="shared" si="33"/>
        <v>1.8996568920288688</v>
      </c>
    </row>
    <row r="2418" spans="1:4" x14ac:dyDescent="0.25">
      <c r="A2418" s="1">
        <v>41848</v>
      </c>
      <c r="B2418" s="2">
        <v>0</v>
      </c>
      <c r="D2418">
        <f t="shared" si="33"/>
        <v>1.9514047089570128</v>
      </c>
    </row>
    <row r="2419" spans="1:4" x14ac:dyDescent="0.25">
      <c r="A2419" s="1">
        <v>41849</v>
      </c>
      <c r="B2419" s="2">
        <v>2.329544404411361E-3</v>
      </c>
      <c r="D2419">
        <f t="shared" si="33"/>
        <v>2.0039221768983126</v>
      </c>
    </row>
    <row r="2420" spans="1:4" x14ac:dyDescent="0.25">
      <c r="A2420" s="1">
        <v>41850</v>
      </c>
      <c r="B2420" s="2">
        <v>3.4059422920817636E-3</v>
      </c>
      <c r="D2420">
        <f t="shared" si="33"/>
        <v>2.0784609161108123</v>
      </c>
    </row>
    <row r="2421" spans="1:4" x14ac:dyDescent="0.25">
      <c r="A2421" s="1">
        <v>41851</v>
      </c>
      <c r="B2421" s="2">
        <v>2.4318103675109296E-3</v>
      </c>
      <c r="D2421">
        <f t="shared" si="33"/>
        <v>2.1328730504776057</v>
      </c>
    </row>
    <row r="2422" spans="1:4" x14ac:dyDescent="0.25">
      <c r="A2422" s="1">
        <v>41852</v>
      </c>
      <c r="B2422" s="2">
        <v>-6.9179713661733676E-4</v>
      </c>
      <c r="D2422">
        <f t="shared" si="33"/>
        <v>2.1161516162791507</v>
      </c>
    </row>
    <row r="2423" spans="1:4" x14ac:dyDescent="0.25">
      <c r="A2423" s="1">
        <v>41855</v>
      </c>
      <c r="B2423" s="2">
        <v>0</v>
      </c>
      <c r="D2423">
        <f t="shared" si="33"/>
        <v>2.1161516162791507</v>
      </c>
    </row>
    <row r="2424" spans="1:4" x14ac:dyDescent="0.25">
      <c r="A2424" s="1">
        <v>41856</v>
      </c>
      <c r="B2424" s="2">
        <v>4.3063846646627128E-3</v>
      </c>
      <c r="D2424">
        <f t="shared" si="33"/>
        <v>2.2074261725656075</v>
      </c>
    </row>
    <row r="2425" spans="1:4" x14ac:dyDescent="0.25">
      <c r="A2425" s="1">
        <v>41857</v>
      </c>
      <c r="B2425" s="2">
        <v>-5.2371350106610809E-3</v>
      </c>
      <c r="D2425">
        <f t="shared" si="33"/>
        <v>2.0682042579027882</v>
      </c>
    </row>
    <row r="2426" spans="1:4" x14ac:dyDescent="0.25">
      <c r="A2426" s="1">
        <v>41858</v>
      </c>
      <c r="B2426" s="2">
        <v>3.310470876793458E-3</v>
      </c>
      <c r="D2426">
        <f t="shared" si="33"/>
        <v>2.1396439763639319</v>
      </c>
    </row>
    <row r="2427" spans="1:4" x14ac:dyDescent="0.25">
      <c r="A2427" s="1">
        <v>41859</v>
      </c>
      <c r="B2427" s="2">
        <v>0</v>
      </c>
      <c r="D2427">
        <f t="shared" si="33"/>
        <v>2.1396439763639319</v>
      </c>
    </row>
    <row r="2428" spans="1:4" x14ac:dyDescent="0.25">
      <c r="A2428" s="1">
        <v>41862</v>
      </c>
      <c r="B2428" s="2">
        <v>-8.0935425597890924E-5</v>
      </c>
      <c r="D2428">
        <f t="shared" si="33"/>
        <v>2.1377447279036765</v>
      </c>
    </row>
    <row r="2429" spans="1:4" x14ac:dyDescent="0.25">
      <c r="A2429" s="1">
        <v>41863</v>
      </c>
      <c r="B2429" s="2">
        <v>0</v>
      </c>
      <c r="D2429">
        <f t="shared" si="33"/>
        <v>2.1377447279036765</v>
      </c>
    </row>
    <row r="2430" spans="1:4" x14ac:dyDescent="0.25">
      <c r="A2430" s="1">
        <v>41864</v>
      </c>
      <c r="B2430" s="2">
        <v>0</v>
      </c>
      <c r="D2430">
        <f t="shared" si="33"/>
        <v>2.2006183979151306</v>
      </c>
    </row>
    <row r="2431" spans="1:4" x14ac:dyDescent="0.25">
      <c r="A2431" s="1">
        <v>41865</v>
      </c>
      <c r="B2431" s="2">
        <v>0</v>
      </c>
      <c r="D2431">
        <f t="shared" si="33"/>
        <v>2.2006183979151306</v>
      </c>
    </row>
    <row r="2432" spans="1:4" x14ac:dyDescent="0.25">
      <c r="A2432" s="1">
        <v>41866</v>
      </c>
      <c r="B2432" s="2">
        <v>0</v>
      </c>
      <c r="D2432">
        <f t="shared" si="33"/>
        <v>2.2006183979151306</v>
      </c>
    </row>
    <row r="2433" spans="1:4" x14ac:dyDescent="0.25">
      <c r="A2433" s="1">
        <v>41869</v>
      </c>
      <c r="B2433" s="2">
        <v>8.4046413870466372E-4</v>
      </c>
      <c r="D2433">
        <f t="shared" si="33"/>
        <v>2.2199531801525536</v>
      </c>
    </row>
    <row r="2434" spans="1:4" x14ac:dyDescent="0.25">
      <c r="A2434" s="1">
        <v>41870</v>
      </c>
      <c r="B2434" s="2">
        <v>0</v>
      </c>
      <c r="D2434">
        <f t="shared" si="33"/>
        <v>2.2003844604001546</v>
      </c>
    </row>
    <row r="2435" spans="1:4" x14ac:dyDescent="0.25">
      <c r="A2435" s="1">
        <v>41871</v>
      </c>
      <c r="B2435" s="2">
        <v>9.1428178210158795E-3</v>
      </c>
      <c r="D2435">
        <f t="shared" si="33"/>
        <v>2.3635148132285044</v>
      </c>
    </row>
    <row r="2436" spans="1:4" x14ac:dyDescent="0.25">
      <c r="A2436" s="1">
        <v>41872</v>
      </c>
      <c r="B2436" s="2">
        <v>0</v>
      </c>
      <c r="D2436">
        <f t="shared" si="33"/>
        <v>2.3002306988419265</v>
      </c>
    </row>
    <row r="2437" spans="1:4" x14ac:dyDescent="0.25">
      <c r="A2437" s="1">
        <v>41873</v>
      </c>
      <c r="B2437" s="2">
        <v>3.3499883852696442E-3</v>
      </c>
      <c r="D2437">
        <f t="shared" ref="D2437:D2500" si="34">AVERAGE(B2188:B2437)/STDEV(B2188:B2437)*SQRT(250)</f>
        <v>2.7215859655557937</v>
      </c>
    </row>
    <row r="2438" spans="1:4" x14ac:dyDescent="0.25">
      <c r="A2438" s="1">
        <v>41876</v>
      </c>
      <c r="B2438" s="2">
        <v>0</v>
      </c>
      <c r="D2438">
        <f t="shared" si="34"/>
        <v>2.7215859655557937</v>
      </c>
    </row>
    <row r="2439" spans="1:4" x14ac:dyDescent="0.25">
      <c r="A2439" s="1">
        <v>41877</v>
      </c>
      <c r="B2439" s="2">
        <v>0</v>
      </c>
      <c r="D2439">
        <f t="shared" si="34"/>
        <v>2.7215859655557937</v>
      </c>
    </row>
    <row r="2440" spans="1:4" x14ac:dyDescent="0.25">
      <c r="A2440" s="1">
        <v>41878</v>
      </c>
      <c r="B2440" s="2">
        <v>0</v>
      </c>
      <c r="D2440">
        <f t="shared" si="34"/>
        <v>2.6879416609983129</v>
      </c>
    </row>
    <row r="2441" spans="1:4" x14ac:dyDescent="0.25">
      <c r="A2441" s="1">
        <v>41879</v>
      </c>
      <c r="B2441" s="2">
        <v>0</v>
      </c>
      <c r="D2441">
        <f t="shared" si="34"/>
        <v>2.6879416609983129</v>
      </c>
    </row>
    <row r="2442" spans="1:4" x14ac:dyDescent="0.25">
      <c r="A2442" s="1">
        <v>41880</v>
      </c>
      <c r="B2442" s="2">
        <v>0</v>
      </c>
      <c r="D2442">
        <f t="shared" si="34"/>
        <v>2.6701587770294917</v>
      </c>
    </row>
    <row r="2443" spans="1:4" x14ac:dyDescent="0.25">
      <c r="A2443" s="1">
        <v>41884</v>
      </c>
      <c r="B2443" s="2">
        <v>0</v>
      </c>
      <c r="D2443">
        <f t="shared" si="34"/>
        <v>2.6665267052123194</v>
      </c>
    </row>
    <row r="2444" spans="1:4" x14ac:dyDescent="0.25">
      <c r="A2444" s="1">
        <v>41885</v>
      </c>
      <c r="B2444" s="2">
        <v>5.3314174015818929E-4</v>
      </c>
      <c r="D2444">
        <f t="shared" si="34"/>
        <v>2.6791607536645285</v>
      </c>
    </row>
    <row r="2445" spans="1:4" x14ac:dyDescent="0.25">
      <c r="A2445" s="1">
        <v>41886</v>
      </c>
      <c r="B2445" s="2">
        <v>0</v>
      </c>
      <c r="D2445">
        <f t="shared" si="34"/>
        <v>2.7143393196131278</v>
      </c>
    </row>
    <row r="2446" spans="1:4" x14ac:dyDescent="0.25">
      <c r="A2446" s="1">
        <v>41887</v>
      </c>
      <c r="B2446" s="2">
        <v>0</v>
      </c>
      <c r="D2446">
        <f t="shared" si="34"/>
        <v>2.7743856751368114</v>
      </c>
    </row>
    <row r="2447" spans="1:4" x14ac:dyDescent="0.25">
      <c r="A2447" s="1">
        <v>41890</v>
      </c>
      <c r="B2447" s="2">
        <v>0</v>
      </c>
      <c r="D2447">
        <f t="shared" si="34"/>
        <v>2.8029355290832663</v>
      </c>
    </row>
    <row r="2448" spans="1:4" x14ac:dyDescent="0.25">
      <c r="A2448" s="1">
        <v>41891</v>
      </c>
      <c r="B2448" s="2">
        <v>3.2715577435048443E-4</v>
      </c>
      <c r="D2448">
        <f t="shared" si="34"/>
        <v>2.834704159310883</v>
      </c>
    </row>
    <row r="2449" spans="1:4" x14ac:dyDescent="0.25">
      <c r="A2449" s="1">
        <v>41892</v>
      </c>
      <c r="B2449" s="2">
        <v>0</v>
      </c>
      <c r="D2449">
        <f t="shared" si="34"/>
        <v>2.8297436969286793</v>
      </c>
    </row>
    <row r="2450" spans="1:4" x14ac:dyDescent="0.25">
      <c r="A2450" s="1">
        <v>41893</v>
      </c>
      <c r="B2450" s="2">
        <v>0</v>
      </c>
      <c r="D2450">
        <f t="shared" si="34"/>
        <v>2.8297436969286793</v>
      </c>
    </row>
    <row r="2451" spans="1:4" x14ac:dyDescent="0.25">
      <c r="A2451" s="1">
        <v>41894</v>
      </c>
      <c r="B2451" s="2">
        <v>0</v>
      </c>
      <c r="D2451">
        <f t="shared" si="34"/>
        <v>2.6972133992985587</v>
      </c>
    </row>
    <row r="2452" spans="1:4" x14ac:dyDescent="0.25">
      <c r="A2452" s="1">
        <v>41897</v>
      </c>
      <c r="B2452" s="2">
        <v>0</v>
      </c>
      <c r="D2452">
        <f t="shared" si="34"/>
        <v>2.5872526991964535</v>
      </c>
    </row>
    <row r="2453" spans="1:4" x14ac:dyDescent="0.25">
      <c r="A2453" s="1">
        <v>41898</v>
      </c>
      <c r="B2453" s="2">
        <v>3.1732062734998268E-4</v>
      </c>
      <c r="D2453">
        <f t="shared" si="34"/>
        <v>2.5949862914135169</v>
      </c>
    </row>
    <row r="2454" spans="1:4" x14ac:dyDescent="0.25">
      <c r="A2454" s="1">
        <v>41899</v>
      </c>
      <c r="B2454" s="2">
        <v>0</v>
      </c>
      <c r="D2454">
        <f t="shared" si="34"/>
        <v>2.5949862914135169</v>
      </c>
    </row>
    <row r="2455" spans="1:4" x14ac:dyDescent="0.25">
      <c r="A2455" s="1">
        <v>41900</v>
      </c>
      <c r="B2455" s="2">
        <v>0</v>
      </c>
      <c r="D2455">
        <f t="shared" si="34"/>
        <v>2.5949862914135169</v>
      </c>
    </row>
    <row r="2456" spans="1:4" x14ac:dyDescent="0.25">
      <c r="A2456" s="1">
        <v>41901</v>
      </c>
      <c r="B2456" s="2">
        <v>0</v>
      </c>
      <c r="D2456">
        <f t="shared" si="34"/>
        <v>2.5949862914135169</v>
      </c>
    </row>
    <row r="2457" spans="1:4" x14ac:dyDescent="0.25">
      <c r="A2457" s="1">
        <v>41904</v>
      </c>
      <c r="B2457" s="2">
        <v>0</v>
      </c>
      <c r="D2457">
        <f t="shared" si="34"/>
        <v>2.5949862914135169</v>
      </c>
    </row>
    <row r="2458" spans="1:4" x14ac:dyDescent="0.25">
      <c r="A2458" s="1">
        <v>41905</v>
      </c>
      <c r="B2458" s="2">
        <v>0</v>
      </c>
      <c r="D2458">
        <f t="shared" si="34"/>
        <v>2.5341310492962887</v>
      </c>
    </row>
    <row r="2459" spans="1:4" x14ac:dyDescent="0.25">
      <c r="A2459" s="1">
        <v>41906</v>
      </c>
      <c r="B2459" s="2">
        <v>0</v>
      </c>
      <c r="D2459">
        <f t="shared" si="34"/>
        <v>2.5341310492962887</v>
      </c>
    </row>
    <row r="2460" spans="1:4" x14ac:dyDescent="0.25">
      <c r="A2460" s="1">
        <v>41907</v>
      </c>
      <c r="B2460" s="2">
        <v>0</v>
      </c>
      <c r="D2460">
        <f t="shared" si="34"/>
        <v>2.7926999846010436</v>
      </c>
    </row>
    <row r="2461" spans="1:4" x14ac:dyDescent="0.25">
      <c r="A2461" s="1">
        <v>41908</v>
      </c>
      <c r="B2461" s="2">
        <v>0</v>
      </c>
      <c r="D2461">
        <f t="shared" si="34"/>
        <v>2.6572103843199502</v>
      </c>
    </row>
    <row r="2462" spans="1:4" x14ac:dyDescent="0.25">
      <c r="A2462" s="1">
        <v>41911</v>
      </c>
      <c r="B2462" s="2">
        <v>0</v>
      </c>
      <c r="D2462">
        <f t="shared" si="34"/>
        <v>2.6572103843199502</v>
      </c>
    </row>
    <row r="2463" spans="1:4" x14ac:dyDescent="0.25">
      <c r="A2463" s="1">
        <v>41912</v>
      </c>
      <c r="B2463" s="2">
        <v>0</v>
      </c>
      <c r="D2463">
        <f t="shared" si="34"/>
        <v>2.6572103843199502</v>
      </c>
    </row>
    <row r="2464" spans="1:4" x14ac:dyDescent="0.25">
      <c r="A2464" s="1">
        <v>41913</v>
      </c>
      <c r="B2464" s="2">
        <v>-6.4665718424248956E-4</v>
      </c>
      <c r="D2464">
        <f t="shared" si="34"/>
        <v>2.6403499552321152</v>
      </c>
    </row>
    <row r="2465" spans="1:4" x14ac:dyDescent="0.25">
      <c r="A2465" s="1">
        <v>41914</v>
      </c>
      <c r="B2465" s="2">
        <v>1.136727089374455E-3</v>
      </c>
      <c r="D2465">
        <f t="shared" si="34"/>
        <v>2.6683202154743033</v>
      </c>
    </row>
    <row r="2466" spans="1:4" x14ac:dyDescent="0.25">
      <c r="A2466" s="1">
        <v>41915</v>
      </c>
      <c r="B2466" s="2">
        <v>1.6811246905670315E-3</v>
      </c>
      <c r="D2466">
        <f t="shared" si="34"/>
        <v>2.5744426966454865</v>
      </c>
    </row>
    <row r="2467" spans="1:4" x14ac:dyDescent="0.25">
      <c r="A2467" s="1">
        <v>41918</v>
      </c>
      <c r="B2467" s="2">
        <v>8.6297806826806343E-4</v>
      </c>
      <c r="D2467">
        <f t="shared" si="34"/>
        <v>2.5961008138097852</v>
      </c>
    </row>
    <row r="2468" spans="1:4" x14ac:dyDescent="0.25">
      <c r="A2468" s="1">
        <v>41919</v>
      </c>
      <c r="B2468" s="2">
        <v>0</v>
      </c>
      <c r="D2468">
        <f t="shared" si="34"/>
        <v>2.5961008138097852</v>
      </c>
    </row>
    <row r="2469" spans="1:4" x14ac:dyDescent="0.25">
      <c r="A2469" s="1">
        <v>41920</v>
      </c>
      <c r="B2469" s="2">
        <v>0</v>
      </c>
      <c r="D2469">
        <f t="shared" si="34"/>
        <v>2.6622625754734326</v>
      </c>
    </row>
    <row r="2470" spans="1:4" x14ac:dyDescent="0.25">
      <c r="A2470" s="1">
        <v>41921</v>
      </c>
      <c r="B2470" s="2">
        <v>0</v>
      </c>
      <c r="D2470">
        <f t="shared" si="34"/>
        <v>2.6924900021296327</v>
      </c>
    </row>
    <row r="2471" spans="1:4" x14ac:dyDescent="0.25">
      <c r="A2471" s="1">
        <v>41922</v>
      </c>
      <c r="B2471" s="2">
        <v>0</v>
      </c>
      <c r="D2471">
        <f t="shared" si="34"/>
        <v>2.6924900021296327</v>
      </c>
    </row>
    <row r="2472" spans="1:4" x14ac:dyDescent="0.25">
      <c r="A2472" s="1">
        <v>41925</v>
      </c>
      <c r="B2472" s="2">
        <v>0</v>
      </c>
      <c r="D2472">
        <f t="shared" si="34"/>
        <v>2.6924900021296327</v>
      </c>
    </row>
    <row r="2473" spans="1:4" x14ac:dyDescent="0.25">
      <c r="A2473" s="1">
        <v>41926</v>
      </c>
      <c r="B2473" s="2">
        <v>1.8863459660543951E-3</v>
      </c>
      <c r="D2473">
        <f t="shared" si="34"/>
        <v>2.7383544076021691</v>
      </c>
    </row>
    <row r="2474" spans="1:4" x14ac:dyDescent="0.25">
      <c r="A2474" s="1">
        <v>41927</v>
      </c>
      <c r="B2474" s="2">
        <v>1.3754123734952173E-3</v>
      </c>
      <c r="D2474">
        <f t="shared" si="34"/>
        <v>2.7723972058521378</v>
      </c>
    </row>
    <row r="2475" spans="1:4" x14ac:dyDescent="0.25">
      <c r="A2475" s="1">
        <v>41928</v>
      </c>
      <c r="B2475" s="2">
        <v>-9.3072268607591183E-4</v>
      </c>
      <c r="D2475">
        <f t="shared" si="34"/>
        <v>2.759537842273589</v>
      </c>
    </row>
    <row r="2476" spans="1:4" x14ac:dyDescent="0.25">
      <c r="A2476" s="1">
        <v>41929</v>
      </c>
      <c r="B2476" s="2">
        <v>9.0608953425070846E-3</v>
      </c>
      <c r="D2476">
        <f t="shared" si="34"/>
        <v>2.8560761455780677</v>
      </c>
    </row>
    <row r="2477" spans="1:4" x14ac:dyDescent="0.25">
      <c r="A2477" s="1">
        <v>41932</v>
      </c>
      <c r="B2477" s="2">
        <v>0</v>
      </c>
      <c r="D2477">
        <f t="shared" si="34"/>
        <v>2.769648672288803</v>
      </c>
    </row>
    <row r="2478" spans="1:4" x14ac:dyDescent="0.25">
      <c r="A2478" s="1">
        <v>41933</v>
      </c>
      <c r="B2478" s="2">
        <v>-1.3096788273620869E-2</v>
      </c>
      <c r="D2478">
        <f t="shared" si="34"/>
        <v>2.3791940564706358</v>
      </c>
    </row>
    <row r="2479" spans="1:4" x14ac:dyDescent="0.25">
      <c r="A2479" s="1">
        <v>41934</v>
      </c>
      <c r="B2479" s="2">
        <v>1.1627493068034629E-2</v>
      </c>
      <c r="D2479">
        <f t="shared" si="34"/>
        <v>2.5582155853497821</v>
      </c>
    </row>
    <row r="2480" spans="1:4" x14ac:dyDescent="0.25">
      <c r="A2480" s="1">
        <v>41935</v>
      </c>
      <c r="B2480" s="2">
        <v>9.5398103904843004E-3</v>
      </c>
      <c r="D2480">
        <f t="shared" si="34"/>
        <v>2.5222935205230028</v>
      </c>
    </row>
    <row r="2481" spans="1:4" x14ac:dyDescent="0.25">
      <c r="A2481" s="1">
        <v>41936</v>
      </c>
      <c r="B2481" s="2">
        <v>2.6869250014087366E-4</v>
      </c>
      <c r="D2481">
        <f t="shared" si="34"/>
        <v>2.528694370073842</v>
      </c>
    </row>
    <row r="2482" spans="1:4" x14ac:dyDescent="0.25">
      <c r="A2482" s="1">
        <v>41939</v>
      </c>
      <c r="B2482" s="2">
        <v>0</v>
      </c>
      <c r="D2482">
        <f t="shared" si="34"/>
        <v>2.5772034582625056</v>
      </c>
    </row>
    <row r="2483" spans="1:4" x14ac:dyDescent="0.25">
      <c r="A2483" s="1">
        <v>41940</v>
      </c>
      <c r="B2483" s="2">
        <v>0</v>
      </c>
      <c r="D2483">
        <f t="shared" si="34"/>
        <v>2.464412067359774</v>
      </c>
    </row>
    <row r="2484" spans="1:4" x14ac:dyDescent="0.25">
      <c r="A2484" s="1">
        <v>41941</v>
      </c>
      <c r="B2484" s="2">
        <v>4.8781741515296776E-3</v>
      </c>
      <c r="D2484">
        <f t="shared" si="34"/>
        <v>2.5081292329083245</v>
      </c>
    </row>
    <row r="2485" spans="1:4" x14ac:dyDescent="0.25">
      <c r="A2485" s="1">
        <v>41942</v>
      </c>
      <c r="B2485" s="2">
        <v>1.4125194590799705E-2</v>
      </c>
      <c r="D2485">
        <f t="shared" si="34"/>
        <v>2.6604770275994012</v>
      </c>
    </row>
    <row r="2486" spans="1:4" x14ac:dyDescent="0.25">
      <c r="A2486" s="1">
        <v>41943</v>
      </c>
      <c r="B2486" s="2">
        <v>-1.6383728238803172E-3</v>
      </c>
      <c r="D2486">
        <f t="shared" si="34"/>
        <v>2.4562594999897378</v>
      </c>
    </row>
    <row r="2487" spans="1:4" x14ac:dyDescent="0.25">
      <c r="A2487" s="1">
        <v>41946</v>
      </c>
      <c r="B2487" s="2">
        <v>1.7747172398939934E-3</v>
      </c>
      <c r="D2487">
        <f t="shared" si="34"/>
        <v>2.4747688013922327</v>
      </c>
    </row>
    <row r="2488" spans="1:4" x14ac:dyDescent="0.25">
      <c r="A2488" s="1">
        <v>41947</v>
      </c>
      <c r="B2488" s="2">
        <v>-7.2510211885585196E-4</v>
      </c>
      <c r="D2488">
        <f t="shared" si="34"/>
        <v>2.4574432414790142</v>
      </c>
    </row>
    <row r="2489" spans="1:4" x14ac:dyDescent="0.25">
      <c r="A2489" s="1">
        <v>41948</v>
      </c>
      <c r="B2489" s="2">
        <v>-8.1389001328530401E-4</v>
      </c>
      <c r="D2489">
        <f t="shared" si="34"/>
        <v>2.4379659263558482</v>
      </c>
    </row>
    <row r="2490" spans="1:4" x14ac:dyDescent="0.25">
      <c r="A2490" s="1">
        <v>41949</v>
      </c>
      <c r="B2490" s="2">
        <v>-2.5548048643166564E-3</v>
      </c>
      <c r="D2490">
        <f t="shared" si="34"/>
        <v>2.412727159843568</v>
      </c>
    </row>
    <row r="2491" spans="1:4" x14ac:dyDescent="0.25">
      <c r="A2491" s="1">
        <v>41950</v>
      </c>
      <c r="B2491" s="2">
        <v>2.3161753892624184E-4</v>
      </c>
      <c r="D2491">
        <f t="shared" si="34"/>
        <v>2.4181040376205263</v>
      </c>
    </row>
    <row r="2492" spans="1:4" x14ac:dyDescent="0.25">
      <c r="A2492" s="1">
        <v>41953</v>
      </c>
      <c r="B2492" s="2">
        <v>1.5828018993785747E-3</v>
      </c>
      <c r="D2492">
        <f t="shared" si="34"/>
        <v>2.4534933175442259</v>
      </c>
    </row>
    <row r="2493" spans="1:4" x14ac:dyDescent="0.25">
      <c r="A2493" s="1">
        <v>41954</v>
      </c>
      <c r="B2493" s="2">
        <v>0</v>
      </c>
      <c r="D2493">
        <f t="shared" si="34"/>
        <v>2.2916528453994798</v>
      </c>
    </row>
    <row r="2494" spans="1:4" x14ac:dyDescent="0.25">
      <c r="A2494" s="1">
        <v>41955</v>
      </c>
      <c r="B2494" s="2">
        <v>-5.0943812170286037E-3</v>
      </c>
      <c r="D2494">
        <f t="shared" si="34"/>
        <v>2.0892460638622365</v>
      </c>
    </row>
    <row r="2495" spans="1:4" x14ac:dyDescent="0.25">
      <c r="A2495" s="1">
        <v>41956</v>
      </c>
      <c r="B2495" s="2">
        <v>0</v>
      </c>
      <c r="D2495">
        <f t="shared" si="34"/>
        <v>2.0892460638622365</v>
      </c>
    </row>
    <row r="2496" spans="1:4" x14ac:dyDescent="0.25">
      <c r="A2496" s="1">
        <v>41957</v>
      </c>
      <c r="B2496" s="2">
        <v>0</v>
      </c>
      <c r="D2496">
        <f t="shared" si="34"/>
        <v>2.0892460638622365</v>
      </c>
    </row>
    <row r="2497" spans="1:4" x14ac:dyDescent="0.25">
      <c r="A2497" s="1">
        <v>41960</v>
      </c>
      <c r="B2497" s="2">
        <v>0</v>
      </c>
      <c r="D2497">
        <f t="shared" si="34"/>
        <v>2.0286538789954838</v>
      </c>
    </row>
    <row r="2498" spans="1:4" x14ac:dyDescent="0.25">
      <c r="A2498" s="1">
        <v>41961</v>
      </c>
      <c r="B2498" s="2">
        <v>0</v>
      </c>
      <c r="D2498">
        <f t="shared" si="34"/>
        <v>2.0286538789954838</v>
      </c>
    </row>
    <row r="2499" spans="1:4" x14ac:dyDescent="0.25">
      <c r="A2499" s="1">
        <v>41962</v>
      </c>
      <c r="B2499" s="2">
        <v>0</v>
      </c>
      <c r="D2499">
        <f t="shared" si="34"/>
        <v>2.0286538789954838</v>
      </c>
    </row>
    <row r="2500" spans="1:4" x14ac:dyDescent="0.25">
      <c r="A2500" s="1">
        <v>41963</v>
      </c>
      <c r="B2500" s="2">
        <v>0</v>
      </c>
      <c r="D2500">
        <f t="shared" si="34"/>
        <v>2.0286538789954838</v>
      </c>
    </row>
    <row r="2501" spans="1:4" x14ac:dyDescent="0.25">
      <c r="A2501" s="1">
        <v>41964</v>
      </c>
      <c r="B2501" s="2">
        <v>2.6259685049325782E-3</v>
      </c>
      <c r="D2501">
        <f t="shared" ref="D2501:D2564" si="35">AVERAGE(B2252:B2501)/STDEV(B2252:B2501)*SQRT(250)</f>
        <v>2.0134618112770468</v>
      </c>
    </row>
    <row r="2502" spans="1:4" x14ac:dyDescent="0.25">
      <c r="A2502" s="1">
        <v>41967</v>
      </c>
      <c r="B2502" s="2">
        <v>-6.8303146566081347E-4</v>
      </c>
      <c r="D2502">
        <f t="shared" si="35"/>
        <v>1.9971111800796626</v>
      </c>
    </row>
    <row r="2503" spans="1:4" x14ac:dyDescent="0.25">
      <c r="A2503" s="1">
        <v>41968</v>
      </c>
      <c r="B2503" s="2">
        <v>0</v>
      </c>
      <c r="D2503">
        <f t="shared" si="35"/>
        <v>1.9971111800796626</v>
      </c>
    </row>
    <row r="2504" spans="1:4" x14ac:dyDescent="0.25">
      <c r="A2504" s="1">
        <v>41969</v>
      </c>
      <c r="B2504" s="2">
        <v>0</v>
      </c>
      <c r="D2504">
        <f t="shared" si="35"/>
        <v>1.9971111800796626</v>
      </c>
    </row>
    <row r="2505" spans="1:4" x14ac:dyDescent="0.25">
      <c r="A2505" s="1">
        <v>41971</v>
      </c>
      <c r="B2505" s="2">
        <v>0</v>
      </c>
      <c r="D2505">
        <f t="shared" si="35"/>
        <v>2.1731148249299381</v>
      </c>
    </row>
    <row r="2506" spans="1:4" x14ac:dyDescent="0.25">
      <c r="A2506" s="1">
        <v>41974</v>
      </c>
      <c r="B2506" s="2">
        <v>9.1077910527814637E-3</v>
      </c>
      <c r="D2506">
        <f t="shared" si="35"/>
        <v>2.301685019727449</v>
      </c>
    </row>
    <row r="2507" spans="1:4" x14ac:dyDescent="0.25">
      <c r="A2507" s="1">
        <v>41975</v>
      </c>
      <c r="B2507" s="2">
        <v>-1.9796207999056153E-3</v>
      </c>
      <c r="D2507">
        <f t="shared" si="35"/>
        <v>2.2528431646938705</v>
      </c>
    </row>
    <row r="2508" spans="1:4" x14ac:dyDescent="0.25">
      <c r="A2508" s="1">
        <v>41976</v>
      </c>
      <c r="B2508" s="2">
        <v>0</v>
      </c>
      <c r="D2508">
        <f t="shared" si="35"/>
        <v>2.2528431646938705</v>
      </c>
    </row>
    <row r="2509" spans="1:4" x14ac:dyDescent="0.25">
      <c r="A2509" s="1">
        <v>41977</v>
      </c>
      <c r="B2509" s="2">
        <v>0</v>
      </c>
      <c r="D2509">
        <f t="shared" si="35"/>
        <v>2.2528431646938705</v>
      </c>
    </row>
    <row r="2510" spans="1:4" x14ac:dyDescent="0.25">
      <c r="A2510" s="1">
        <v>41978</v>
      </c>
      <c r="B2510" s="2">
        <v>3.0071546175667123E-3</v>
      </c>
      <c r="D2510">
        <f t="shared" si="35"/>
        <v>2.3178654976421176</v>
      </c>
    </row>
    <row r="2511" spans="1:4" x14ac:dyDescent="0.25">
      <c r="A2511" s="1">
        <v>41981</v>
      </c>
      <c r="B2511" s="2">
        <v>0</v>
      </c>
      <c r="D2511">
        <f t="shared" si="35"/>
        <v>2.3449091086849503</v>
      </c>
    </row>
    <row r="2512" spans="1:4" x14ac:dyDescent="0.25">
      <c r="A2512" s="1">
        <v>41982</v>
      </c>
      <c r="B2512" s="2">
        <v>7.6408973174140211E-3</v>
      </c>
      <c r="D2512">
        <f t="shared" si="35"/>
        <v>2.4863873269307111</v>
      </c>
    </row>
    <row r="2513" spans="1:4" x14ac:dyDescent="0.25">
      <c r="A2513" s="1">
        <v>41983</v>
      </c>
      <c r="B2513" s="2">
        <v>0</v>
      </c>
      <c r="D2513">
        <f t="shared" si="35"/>
        <v>2.4863873269307111</v>
      </c>
    </row>
    <row r="2514" spans="1:4" x14ac:dyDescent="0.25">
      <c r="A2514" s="1">
        <v>41984</v>
      </c>
      <c r="B2514" s="2">
        <v>1.1706260590123711E-3</v>
      </c>
      <c r="D2514">
        <f t="shared" si="35"/>
        <v>2.5660201477713134</v>
      </c>
    </row>
    <row r="2515" spans="1:4" x14ac:dyDescent="0.25">
      <c r="A2515" s="1">
        <v>41985</v>
      </c>
      <c r="B2515" s="2">
        <v>8.3856714791368209E-4</v>
      </c>
      <c r="D2515">
        <f t="shared" si="35"/>
        <v>2.5850784108262657</v>
      </c>
    </row>
    <row r="2516" spans="1:4" x14ac:dyDescent="0.25">
      <c r="A2516" s="1">
        <v>41988</v>
      </c>
      <c r="B2516" s="2">
        <v>0</v>
      </c>
      <c r="D2516">
        <f t="shared" si="35"/>
        <v>2.4832440565637897</v>
      </c>
    </row>
    <row r="2517" spans="1:4" x14ac:dyDescent="0.25">
      <c r="A2517" s="1">
        <v>41989</v>
      </c>
      <c r="B2517" s="2">
        <v>4.4655391095361867E-4</v>
      </c>
      <c r="D2517">
        <f t="shared" si="35"/>
        <v>2.4935527925507968</v>
      </c>
    </row>
    <row r="2518" spans="1:4" x14ac:dyDescent="0.25">
      <c r="A2518" s="1">
        <v>41990</v>
      </c>
      <c r="B2518" s="2">
        <v>-1.2086112517383112E-3</v>
      </c>
      <c r="D2518">
        <f t="shared" si="35"/>
        <v>2.4643698387707547</v>
      </c>
    </row>
    <row r="2519" spans="1:4" x14ac:dyDescent="0.25">
      <c r="A2519" s="1">
        <v>41991</v>
      </c>
      <c r="B2519" s="2">
        <v>-1.2555995759336542E-2</v>
      </c>
      <c r="D2519">
        <f t="shared" si="35"/>
        <v>2.0886360593642452</v>
      </c>
    </row>
    <row r="2520" spans="1:4" x14ac:dyDescent="0.25">
      <c r="A2520" s="1">
        <v>41992</v>
      </c>
      <c r="B2520" s="2">
        <v>0</v>
      </c>
      <c r="D2520">
        <f t="shared" si="35"/>
        <v>2.0886360593642452</v>
      </c>
    </row>
    <row r="2521" spans="1:4" x14ac:dyDescent="0.25">
      <c r="A2521" s="1">
        <v>41995</v>
      </c>
      <c r="B2521" s="2">
        <v>3.71257063198535E-3</v>
      </c>
      <c r="D2521">
        <f t="shared" si="35"/>
        <v>2.1641363090863628</v>
      </c>
    </row>
    <row r="2522" spans="1:4" x14ac:dyDescent="0.25">
      <c r="A2522" s="1">
        <v>41996</v>
      </c>
      <c r="B2522" s="2">
        <v>0</v>
      </c>
      <c r="D2522">
        <f t="shared" si="35"/>
        <v>2.1641363090863628</v>
      </c>
    </row>
    <row r="2523" spans="1:4" x14ac:dyDescent="0.25">
      <c r="A2523" s="1">
        <v>41997</v>
      </c>
      <c r="B2523" s="2">
        <v>-1.2930911771934211E-3</v>
      </c>
      <c r="D2523">
        <f t="shared" si="35"/>
        <v>2.134576430862118</v>
      </c>
    </row>
    <row r="2524" spans="1:4" x14ac:dyDescent="0.25">
      <c r="A2524" s="1">
        <v>41999</v>
      </c>
      <c r="B2524" s="2">
        <v>0</v>
      </c>
      <c r="D2524">
        <f t="shared" si="35"/>
        <v>2.134576430862118</v>
      </c>
    </row>
    <row r="2525" spans="1:4" x14ac:dyDescent="0.25">
      <c r="A2525" s="1">
        <v>42002</v>
      </c>
      <c r="B2525" s="2">
        <v>0</v>
      </c>
      <c r="D2525">
        <f t="shared" si="35"/>
        <v>2.134576430862118</v>
      </c>
    </row>
    <row r="2526" spans="1:4" x14ac:dyDescent="0.25">
      <c r="A2526" s="1">
        <v>42003</v>
      </c>
      <c r="B2526" s="2">
        <v>0</v>
      </c>
      <c r="D2526">
        <f t="shared" si="35"/>
        <v>2.2718644840782249</v>
      </c>
    </row>
    <row r="2527" spans="1:4" x14ac:dyDescent="0.25">
      <c r="A2527" s="1">
        <v>42004</v>
      </c>
      <c r="B2527" s="2">
        <v>0</v>
      </c>
      <c r="D2527">
        <f t="shared" si="35"/>
        <v>2.2718644840782249</v>
      </c>
    </row>
    <row r="2528" spans="1:4" x14ac:dyDescent="0.25">
      <c r="A2528" s="1">
        <v>42006</v>
      </c>
      <c r="B2528" s="2">
        <v>0</v>
      </c>
      <c r="D2528">
        <f t="shared" si="35"/>
        <v>2.2718644840782249</v>
      </c>
    </row>
    <row r="2529" spans="1:4" x14ac:dyDescent="0.25">
      <c r="A2529" s="1">
        <v>42009</v>
      </c>
      <c r="B2529" s="2">
        <v>0</v>
      </c>
      <c r="D2529">
        <f t="shared" si="35"/>
        <v>2.2718644840782249</v>
      </c>
    </row>
    <row r="2530" spans="1:4" x14ac:dyDescent="0.25">
      <c r="A2530" s="1">
        <v>42010</v>
      </c>
      <c r="B2530" s="2">
        <v>0</v>
      </c>
      <c r="D2530">
        <f t="shared" si="35"/>
        <v>2.2718644840782249</v>
      </c>
    </row>
    <row r="2531" spans="1:4" x14ac:dyDescent="0.25">
      <c r="A2531" s="1">
        <v>42011</v>
      </c>
      <c r="B2531" s="2">
        <v>0</v>
      </c>
      <c r="D2531">
        <f t="shared" si="35"/>
        <v>2.1851505114343044</v>
      </c>
    </row>
    <row r="2532" spans="1:4" x14ac:dyDescent="0.25">
      <c r="A2532" s="1">
        <v>42012</v>
      </c>
      <c r="B2532" s="2">
        <v>-4.430016204177642E-4</v>
      </c>
      <c r="D2532">
        <f t="shared" si="35"/>
        <v>2.1750940088310697</v>
      </c>
    </row>
    <row r="2533" spans="1:4" x14ac:dyDescent="0.25">
      <c r="A2533" s="1">
        <v>42013</v>
      </c>
      <c r="B2533" s="2">
        <v>0</v>
      </c>
      <c r="D2533">
        <f t="shared" si="35"/>
        <v>2.1750940088310697</v>
      </c>
    </row>
    <row r="2534" spans="1:4" x14ac:dyDescent="0.25">
      <c r="A2534" s="1">
        <v>42016</v>
      </c>
      <c r="B2534" s="2">
        <v>0</v>
      </c>
      <c r="D2534">
        <f t="shared" si="35"/>
        <v>2.1750940088310697</v>
      </c>
    </row>
    <row r="2535" spans="1:4" x14ac:dyDescent="0.25">
      <c r="A2535" s="1">
        <v>42017</v>
      </c>
      <c r="B2535" s="2">
        <v>0</v>
      </c>
      <c r="D2535">
        <f t="shared" si="35"/>
        <v>2.1750940088310697</v>
      </c>
    </row>
    <row r="2536" spans="1:4" x14ac:dyDescent="0.25">
      <c r="A2536" s="1">
        <v>42018</v>
      </c>
      <c r="B2536" s="2">
        <v>3.1414468986351806E-3</v>
      </c>
      <c r="D2536">
        <f t="shared" si="35"/>
        <v>2.24032822828342</v>
      </c>
    </row>
    <row r="2537" spans="1:4" x14ac:dyDescent="0.25">
      <c r="A2537" s="1">
        <v>42019</v>
      </c>
      <c r="B2537" s="2">
        <v>2.1153333964626614E-3</v>
      </c>
      <c r="D2537">
        <f t="shared" si="35"/>
        <v>2.4079289963410511</v>
      </c>
    </row>
    <row r="2538" spans="1:4" x14ac:dyDescent="0.25">
      <c r="A2538" s="1">
        <v>42020</v>
      </c>
      <c r="B2538" s="2">
        <v>0</v>
      </c>
      <c r="D2538">
        <f t="shared" si="35"/>
        <v>2.4079289963410511</v>
      </c>
    </row>
    <row r="2539" spans="1:4" x14ac:dyDescent="0.25">
      <c r="A2539" s="1">
        <v>42024</v>
      </c>
      <c r="B2539" s="2">
        <v>0</v>
      </c>
      <c r="D2539">
        <f t="shared" si="35"/>
        <v>2.4079289963410511</v>
      </c>
    </row>
    <row r="2540" spans="1:4" x14ac:dyDescent="0.25">
      <c r="A2540" s="1">
        <v>42025</v>
      </c>
      <c r="B2540" s="2">
        <v>0</v>
      </c>
      <c r="D2540">
        <f t="shared" si="35"/>
        <v>2.4023801135278413</v>
      </c>
    </row>
    <row r="2541" spans="1:4" x14ac:dyDescent="0.25">
      <c r="A2541" s="1">
        <v>42026</v>
      </c>
      <c r="B2541" s="2">
        <v>-4.5568125415706437E-3</v>
      </c>
      <c r="D2541">
        <f t="shared" si="35"/>
        <v>2.4833993565644303</v>
      </c>
    </row>
    <row r="2542" spans="1:4" x14ac:dyDescent="0.25">
      <c r="A2542" s="1">
        <v>42027</v>
      </c>
      <c r="B2542" s="2">
        <v>0</v>
      </c>
      <c r="D2542">
        <f t="shared" si="35"/>
        <v>2.543023257121598</v>
      </c>
    </row>
    <row r="2543" spans="1:4" x14ac:dyDescent="0.25">
      <c r="A2543" s="1">
        <v>42030</v>
      </c>
      <c r="B2543" s="2">
        <v>0</v>
      </c>
      <c r="D2543">
        <f t="shared" si="35"/>
        <v>2.4744634947445756</v>
      </c>
    </row>
    <row r="2544" spans="1:4" x14ac:dyDescent="0.25">
      <c r="A2544" s="1">
        <v>42031</v>
      </c>
      <c r="B2544" s="2">
        <v>8.0560300862424095E-3</v>
      </c>
      <c r="D2544">
        <f t="shared" si="35"/>
        <v>2.6173395960436983</v>
      </c>
    </row>
    <row r="2545" spans="1:4" x14ac:dyDescent="0.25">
      <c r="A2545" s="1">
        <v>42032</v>
      </c>
      <c r="B2545" s="2">
        <v>0</v>
      </c>
      <c r="D2545">
        <f t="shared" si="35"/>
        <v>2.4551645541988703</v>
      </c>
    </row>
    <row r="2546" spans="1:4" x14ac:dyDescent="0.25">
      <c r="A2546" s="1">
        <v>42033</v>
      </c>
      <c r="B2546" s="2">
        <v>1.2664152913821487E-2</v>
      </c>
      <c r="D2546">
        <f t="shared" si="35"/>
        <v>2.593938192161616</v>
      </c>
    </row>
    <row r="2547" spans="1:4" x14ac:dyDescent="0.25">
      <c r="A2547" s="1">
        <v>42034</v>
      </c>
      <c r="B2547" s="2">
        <v>2.1976602007219574E-3</v>
      </c>
      <c r="D2547">
        <f t="shared" si="35"/>
        <v>2.6400865463367267</v>
      </c>
    </row>
    <row r="2548" spans="1:4" x14ac:dyDescent="0.25">
      <c r="A2548" s="1">
        <v>42037</v>
      </c>
      <c r="B2548" s="2">
        <v>0</v>
      </c>
      <c r="D2548">
        <f t="shared" si="35"/>
        <v>2.5825546286914118</v>
      </c>
    </row>
    <row r="2549" spans="1:4" x14ac:dyDescent="0.25">
      <c r="A2549" s="1">
        <v>42038</v>
      </c>
      <c r="B2549" s="2">
        <v>-1.8600413810611963E-3</v>
      </c>
      <c r="D2549">
        <f t="shared" si="35"/>
        <v>2.5800852109483445</v>
      </c>
    </row>
    <row r="2550" spans="1:4" x14ac:dyDescent="0.25">
      <c r="A2550" s="1">
        <v>42039</v>
      </c>
      <c r="B2550" s="2">
        <v>0</v>
      </c>
      <c r="D2550">
        <f t="shared" si="35"/>
        <v>2.6915173476890062</v>
      </c>
    </row>
    <row r="2551" spans="1:4" x14ac:dyDescent="0.25">
      <c r="A2551" s="1">
        <v>42040</v>
      </c>
      <c r="B2551" s="2">
        <v>-1.2305643418690896E-3</v>
      </c>
      <c r="D2551">
        <f t="shared" si="35"/>
        <v>2.8095795369110537</v>
      </c>
    </row>
    <row r="2552" spans="1:4" x14ac:dyDescent="0.25">
      <c r="A2552" s="1">
        <v>42041</v>
      </c>
      <c r="B2552" s="2">
        <v>0</v>
      </c>
      <c r="D2552">
        <f t="shared" si="35"/>
        <v>2.8071967365729722</v>
      </c>
    </row>
    <row r="2553" spans="1:4" x14ac:dyDescent="0.25">
      <c r="A2553" s="1">
        <v>42044</v>
      </c>
      <c r="B2553" s="2">
        <v>0</v>
      </c>
      <c r="D2553">
        <f t="shared" si="35"/>
        <v>2.796189097378539</v>
      </c>
    </row>
    <row r="2554" spans="1:4" x14ac:dyDescent="0.25">
      <c r="A2554" s="1">
        <v>42045</v>
      </c>
      <c r="B2554" s="2">
        <v>0</v>
      </c>
      <c r="D2554">
        <f t="shared" si="35"/>
        <v>2.7487638376537555</v>
      </c>
    </row>
    <row r="2555" spans="1:4" x14ac:dyDescent="0.25">
      <c r="A2555" s="1">
        <v>42046</v>
      </c>
      <c r="B2555" s="2">
        <v>0</v>
      </c>
      <c r="D2555">
        <f t="shared" si="35"/>
        <v>2.6728547390964161</v>
      </c>
    </row>
    <row r="2556" spans="1:4" x14ac:dyDescent="0.25">
      <c r="A2556" s="1">
        <v>42047</v>
      </c>
      <c r="B2556" s="2">
        <v>0</v>
      </c>
      <c r="D2556">
        <f t="shared" si="35"/>
        <v>2.6544157091644931</v>
      </c>
    </row>
    <row r="2557" spans="1:4" x14ac:dyDescent="0.25">
      <c r="A2557" s="1">
        <v>42048</v>
      </c>
      <c r="B2557" s="2">
        <v>7.0431460328661917E-3</v>
      </c>
      <c r="D2557">
        <f t="shared" si="35"/>
        <v>2.677585743750126</v>
      </c>
    </row>
    <row r="2558" spans="1:4" x14ac:dyDescent="0.25">
      <c r="A2558" s="1">
        <v>42052</v>
      </c>
      <c r="B2558" s="2">
        <v>4.7981473584908802E-3</v>
      </c>
      <c r="D2558">
        <f t="shared" si="35"/>
        <v>2.8227568578356146</v>
      </c>
    </row>
    <row r="2559" spans="1:4" x14ac:dyDescent="0.25">
      <c r="A2559" s="1">
        <v>42053</v>
      </c>
      <c r="B2559" s="2">
        <v>-3.0531100817571017E-4</v>
      </c>
      <c r="D2559">
        <f t="shared" si="35"/>
        <v>2.8157628450380154</v>
      </c>
    </row>
    <row r="2560" spans="1:4" x14ac:dyDescent="0.25">
      <c r="A2560" s="1">
        <v>42054</v>
      </c>
      <c r="B2560" s="2">
        <v>1.1724314410628253E-2</v>
      </c>
      <c r="D2560">
        <f t="shared" si="35"/>
        <v>3.0573934110586123</v>
      </c>
    </row>
    <row r="2561" spans="1:4" x14ac:dyDescent="0.25">
      <c r="A2561" s="1">
        <v>42055</v>
      </c>
      <c r="B2561" s="2">
        <v>0</v>
      </c>
      <c r="D2561">
        <f t="shared" si="35"/>
        <v>3.0573934110586123</v>
      </c>
    </row>
    <row r="2562" spans="1:4" x14ac:dyDescent="0.25">
      <c r="A2562" s="1">
        <v>42058</v>
      </c>
      <c r="B2562" s="2">
        <v>0</v>
      </c>
      <c r="D2562">
        <f t="shared" si="35"/>
        <v>3.0573934110586123</v>
      </c>
    </row>
    <row r="2563" spans="1:4" x14ac:dyDescent="0.25">
      <c r="A2563" s="1">
        <v>42059</v>
      </c>
      <c r="B2563" s="2">
        <v>0</v>
      </c>
      <c r="D2563">
        <f t="shared" si="35"/>
        <v>3.1428624418986582</v>
      </c>
    </row>
    <row r="2564" spans="1:4" x14ac:dyDescent="0.25">
      <c r="A2564" s="1">
        <v>42060</v>
      </c>
      <c r="B2564" s="2">
        <v>0</v>
      </c>
      <c r="D2564">
        <f t="shared" si="35"/>
        <v>3.1428624418986582</v>
      </c>
    </row>
    <row r="2565" spans="1:4" x14ac:dyDescent="0.25">
      <c r="A2565" s="1">
        <v>42061</v>
      </c>
      <c r="B2565" s="2">
        <v>0</v>
      </c>
      <c r="D2565">
        <f t="shared" ref="D2565:D2628" si="36">AVERAGE(B2316:B2565)/STDEV(B2316:B2565)*SQRT(250)</f>
        <v>3.1785508280453216</v>
      </c>
    </row>
    <row r="2566" spans="1:4" x14ac:dyDescent="0.25">
      <c r="A2566" s="1">
        <v>42062</v>
      </c>
      <c r="B2566" s="2">
        <v>0</v>
      </c>
      <c r="D2566">
        <f t="shared" si="36"/>
        <v>3.0535105066383519</v>
      </c>
    </row>
    <row r="2567" spans="1:4" x14ac:dyDescent="0.25">
      <c r="A2567" s="1">
        <v>42065</v>
      </c>
      <c r="B2567" s="2">
        <v>2.8290892776366141E-3</v>
      </c>
      <c r="D2567">
        <f t="shared" si="36"/>
        <v>3.1405266100375995</v>
      </c>
    </row>
    <row r="2568" spans="1:4" x14ac:dyDescent="0.25">
      <c r="A2568" s="1">
        <v>42066</v>
      </c>
      <c r="B2568" s="2">
        <v>0</v>
      </c>
      <c r="D2568">
        <f t="shared" si="36"/>
        <v>3.0571466530476985</v>
      </c>
    </row>
    <row r="2569" spans="1:4" x14ac:dyDescent="0.25">
      <c r="A2569" s="1">
        <v>42067</v>
      </c>
      <c r="B2569" s="2">
        <v>0</v>
      </c>
      <c r="D2569">
        <f t="shared" si="36"/>
        <v>3.083137579343902</v>
      </c>
    </row>
    <row r="2570" spans="1:4" x14ac:dyDescent="0.25">
      <c r="A2570" s="1">
        <v>42068</v>
      </c>
      <c r="B2570" s="2">
        <v>0</v>
      </c>
      <c r="D2570">
        <f t="shared" si="36"/>
        <v>3.083137579343902</v>
      </c>
    </row>
    <row r="2571" spans="1:4" x14ac:dyDescent="0.25">
      <c r="A2571" s="1">
        <v>42069</v>
      </c>
      <c r="B2571" s="2">
        <v>0</v>
      </c>
      <c r="D2571">
        <f t="shared" si="36"/>
        <v>3.083137579343902</v>
      </c>
    </row>
    <row r="2572" spans="1:4" x14ac:dyDescent="0.25">
      <c r="A2572" s="1">
        <v>42072</v>
      </c>
      <c r="B2572" s="2">
        <v>0</v>
      </c>
      <c r="D2572">
        <f t="shared" si="36"/>
        <v>3.083137579343902</v>
      </c>
    </row>
    <row r="2573" spans="1:4" x14ac:dyDescent="0.25">
      <c r="A2573" s="1">
        <v>42073</v>
      </c>
      <c r="B2573" s="2">
        <v>0</v>
      </c>
      <c r="D2573">
        <f t="shared" si="36"/>
        <v>3.0316369418898268</v>
      </c>
    </row>
    <row r="2574" spans="1:4" x14ac:dyDescent="0.25">
      <c r="A2574" s="1">
        <v>42074</v>
      </c>
      <c r="B2574" s="2">
        <v>0</v>
      </c>
      <c r="D2574">
        <f t="shared" si="36"/>
        <v>3.0316369418898268</v>
      </c>
    </row>
    <row r="2575" spans="1:4" x14ac:dyDescent="0.25">
      <c r="A2575" s="1">
        <v>42075</v>
      </c>
      <c r="B2575" s="2">
        <v>-1.268338856282146E-3</v>
      </c>
      <c r="D2575">
        <f t="shared" si="36"/>
        <v>3.0017784624299439</v>
      </c>
    </row>
    <row r="2576" spans="1:4" x14ac:dyDescent="0.25">
      <c r="A2576" s="1">
        <v>42076</v>
      </c>
      <c r="B2576" s="2">
        <v>-2.587083948899528E-3</v>
      </c>
      <c r="D2576">
        <f t="shared" si="36"/>
        <v>2.9386521663365248</v>
      </c>
    </row>
    <row r="2577" spans="1:4" x14ac:dyDescent="0.25">
      <c r="A2577" s="1">
        <v>42079</v>
      </c>
      <c r="B2577" s="2">
        <v>0</v>
      </c>
      <c r="D2577">
        <f t="shared" si="36"/>
        <v>2.9386521663365248</v>
      </c>
    </row>
    <row r="2578" spans="1:4" x14ac:dyDescent="0.25">
      <c r="A2578" s="1">
        <v>42080</v>
      </c>
      <c r="B2578" s="2">
        <v>0</v>
      </c>
      <c r="D2578">
        <f t="shared" si="36"/>
        <v>2.9386521663365248</v>
      </c>
    </row>
    <row r="2579" spans="1:4" x14ac:dyDescent="0.25">
      <c r="A2579" s="1">
        <v>42081</v>
      </c>
      <c r="B2579" s="2">
        <v>0</v>
      </c>
      <c r="D2579">
        <f t="shared" si="36"/>
        <v>2.9386521663365248</v>
      </c>
    </row>
    <row r="2580" spans="1:4" x14ac:dyDescent="0.25">
      <c r="A2580" s="1">
        <v>42082</v>
      </c>
      <c r="B2580" s="2">
        <v>0</v>
      </c>
      <c r="D2580">
        <f t="shared" si="36"/>
        <v>2.9173216055170701</v>
      </c>
    </row>
    <row r="2581" spans="1:4" x14ac:dyDescent="0.25">
      <c r="A2581" s="1">
        <v>42083</v>
      </c>
      <c r="B2581" s="2">
        <v>0</v>
      </c>
      <c r="D2581">
        <f t="shared" si="36"/>
        <v>2.9173216055170701</v>
      </c>
    </row>
    <row r="2582" spans="1:4" x14ac:dyDescent="0.25">
      <c r="A2582" s="1">
        <v>42086</v>
      </c>
      <c r="B2582" s="2">
        <v>0</v>
      </c>
      <c r="D2582">
        <f t="shared" si="36"/>
        <v>2.9173216055170701</v>
      </c>
    </row>
    <row r="2583" spans="1:4" x14ac:dyDescent="0.25">
      <c r="A2583" s="1">
        <v>42087</v>
      </c>
      <c r="B2583" s="2">
        <v>3.7121584478755159E-3</v>
      </c>
      <c r="D2583">
        <f t="shared" si="36"/>
        <v>2.9912096387984546</v>
      </c>
    </row>
    <row r="2584" spans="1:4" x14ac:dyDescent="0.25">
      <c r="A2584" s="1">
        <v>42088</v>
      </c>
      <c r="B2584" s="2">
        <v>0</v>
      </c>
      <c r="D2584">
        <f t="shared" si="36"/>
        <v>2.9912096387984546</v>
      </c>
    </row>
    <row r="2585" spans="1:4" x14ac:dyDescent="0.25">
      <c r="A2585" s="1">
        <v>42089</v>
      </c>
      <c r="B2585" s="2">
        <v>0</v>
      </c>
      <c r="D2585">
        <f t="shared" si="36"/>
        <v>2.9912096387984546</v>
      </c>
    </row>
    <row r="2586" spans="1:4" x14ac:dyDescent="0.25">
      <c r="A2586" s="1">
        <v>42090</v>
      </c>
      <c r="B2586" s="2">
        <v>-1.1425132665379364E-3</v>
      </c>
      <c r="D2586">
        <f t="shared" si="36"/>
        <v>2.9645978674772668</v>
      </c>
    </row>
    <row r="2587" spans="1:4" x14ac:dyDescent="0.25">
      <c r="A2587" s="1">
        <v>42093</v>
      </c>
      <c r="B2587" s="2">
        <v>-4.2432123471924247E-3</v>
      </c>
      <c r="D2587">
        <f t="shared" si="36"/>
        <v>2.8170798109637398</v>
      </c>
    </row>
    <row r="2588" spans="1:4" x14ac:dyDescent="0.25">
      <c r="A2588" s="1">
        <v>42094</v>
      </c>
      <c r="B2588" s="2">
        <v>0</v>
      </c>
      <c r="D2588">
        <f t="shared" si="36"/>
        <v>2.7565776101714876</v>
      </c>
    </row>
    <row r="2589" spans="1:4" x14ac:dyDescent="0.25">
      <c r="A2589" s="1">
        <v>42095</v>
      </c>
      <c r="B2589" s="2">
        <v>-2.195401619951074E-3</v>
      </c>
      <c r="D2589">
        <f t="shared" si="36"/>
        <v>2.6836732461105925</v>
      </c>
    </row>
    <row r="2590" spans="1:4" x14ac:dyDescent="0.25">
      <c r="A2590" s="1">
        <v>42096</v>
      </c>
      <c r="B2590" s="2">
        <v>0</v>
      </c>
      <c r="D2590">
        <f t="shared" si="36"/>
        <v>2.6836732461105925</v>
      </c>
    </row>
    <row r="2591" spans="1:4" x14ac:dyDescent="0.25">
      <c r="A2591" s="1">
        <v>42100</v>
      </c>
      <c r="B2591" s="2">
        <v>-5.2029717904306088E-3</v>
      </c>
      <c r="D2591">
        <f t="shared" si="36"/>
        <v>2.5521932800783174</v>
      </c>
    </row>
    <row r="2592" spans="1:4" x14ac:dyDescent="0.25">
      <c r="A2592" s="1">
        <v>42101</v>
      </c>
      <c r="B2592" s="2">
        <v>7.3562380793350875E-4</v>
      </c>
      <c r="D2592">
        <f t="shared" si="36"/>
        <v>2.7947084793652195</v>
      </c>
    </row>
    <row r="2593" spans="1:4" x14ac:dyDescent="0.25">
      <c r="A2593" s="1">
        <v>42102</v>
      </c>
      <c r="B2593" s="2">
        <v>0</v>
      </c>
      <c r="D2593">
        <f t="shared" si="36"/>
        <v>2.8049569839891233</v>
      </c>
    </row>
    <row r="2594" spans="1:4" x14ac:dyDescent="0.25">
      <c r="A2594" s="1">
        <v>42103</v>
      </c>
      <c r="B2594" s="2">
        <v>0</v>
      </c>
      <c r="D2594">
        <f t="shared" si="36"/>
        <v>2.6645740300283158</v>
      </c>
    </row>
    <row r="2595" spans="1:4" x14ac:dyDescent="0.25">
      <c r="A2595" s="1">
        <v>42104</v>
      </c>
      <c r="B2595" s="2">
        <v>0</v>
      </c>
      <c r="D2595">
        <f t="shared" si="36"/>
        <v>2.6027917769273663</v>
      </c>
    </row>
    <row r="2596" spans="1:4" x14ac:dyDescent="0.25">
      <c r="A2596" s="1">
        <v>42107</v>
      </c>
      <c r="B2596" s="2">
        <v>1.6231000840386933E-3</v>
      </c>
      <c r="D2596">
        <f t="shared" si="36"/>
        <v>2.6380576602932622</v>
      </c>
    </row>
    <row r="2597" spans="1:4" x14ac:dyDescent="0.25">
      <c r="A2597" s="1">
        <v>42108</v>
      </c>
      <c r="B2597" s="2">
        <v>-5.0504256753632574E-3</v>
      </c>
      <c r="D2597">
        <f t="shared" si="36"/>
        <v>2.455384726063639</v>
      </c>
    </row>
    <row r="2598" spans="1:4" x14ac:dyDescent="0.25">
      <c r="A2598" s="1">
        <v>42109</v>
      </c>
      <c r="B2598" s="2">
        <v>2.3497914650917559E-3</v>
      </c>
      <c r="D2598">
        <f t="shared" si="36"/>
        <v>2.4427627457221597</v>
      </c>
    </row>
    <row r="2599" spans="1:4" x14ac:dyDescent="0.25">
      <c r="A2599" s="1">
        <v>42110</v>
      </c>
      <c r="B2599" s="2">
        <v>0</v>
      </c>
      <c r="D2599">
        <f t="shared" si="36"/>
        <v>2.4109891388835347</v>
      </c>
    </row>
    <row r="2600" spans="1:4" x14ac:dyDescent="0.25">
      <c r="A2600" s="1">
        <v>42111</v>
      </c>
      <c r="B2600" s="2">
        <v>0</v>
      </c>
      <c r="D2600">
        <f t="shared" si="36"/>
        <v>2.4109891388835347</v>
      </c>
    </row>
    <row r="2601" spans="1:4" x14ac:dyDescent="0.25">
      <c r="A2601" s="1">
        <v>42114</v>
      </c>
      <c r="B2601" s="2">
        <v>0</v>
      </c>
      <c r="D2601">
        <f t="shared" si="36"/>
        <v>2.3734245710464652</v>
      </c>
    </row>
    <row r="2602" spans="1:4" x14ac:dyDescent="0.25">
      <c r="A2602" s="1">
        <v>42115</v>
      </c>
      <c r="B2602" s="2">
        <v>1.3153460188706494E-3</v>
      </c>
      <c r="D2602">
        <f t="shared" si="36"/>
        <v>2.3535337829467431</v>
      </c>
    </row>
    <row r="2603" spans="1:4" x14ac:dyDescent="0.25">
      <c r="A2603" s="1">
        <v>42116</v>
      </c>
      <c r="B2603" s="2">
        <v>-6.6113284404215227E-3</v>
      </c>
      <c r="D2603">
        <f t="shared" si="36"/>
        <v>2.3146085027004011</v>
      </c>
    </row>
    <row r="2604" spans="1:4" x14ac:dyDescent="0.25">
      <c r="A2604" s="1">
        <v>42117</v>
      </c>
      <c r="B2604" s="2">
        <v>0</v>
      </c>
      <c r="D2604">
        <f t="shared" si="36"/>
        <v>2.3146085027004011</v>
      </c>
    </row>
    <row r="2605" spans="1:4" x14ac:dyDescent="0.25">
      <c r="A2605" s="1">
        <v>42118</v>
      </c>
      <c r="B2605" s="2">
        <v>2.1366180876573587E-3</v>
      </c>
      <c r="D2605">
        <f t="shared" si="36"/>
        <v>2.3599835873968713</v>
      </c>
    </row>
    <row r="2606" spans="1:4" x14ac:dyDescent="0.25">
      <c r="A2606" s="1">
        <v>42121</v>
      </c>
      <c r="B2606" s="2">
        <v>0</v>
      </c>
      <c r="D2606">
        <f t="shared" si="36"/>
        <v>2.3339820254902901</v>
      </c>
    </row>
    <row r="2607" spans="1:4" x14ac:dyDescent="0.25">
      <c r="A2607" s="1">
        <v>42122</v>
      </c>
      <c r="B2607" s="2">
        <v>0</v>
      </c>
      <c r="D2607">
        <f t="shared" si="36"/>
        <v>2.3339820254902901</v>
      </c>
    </row>
    <row r="2608" spans="1:4" x14ac:dyDescent="0.25">
      <c r="A2608" s="1">
        <v>42123</v>
      </c>
      <c r="B2608" s="2">
        <v>1.1209441349673663E-3</v>
      </c>
      <c r="D2608">
        <f t="shared" si="36"/>
        <v>2.2785148246610785</v>
      </c>
    </row>
    <row r="2609" spans="1:4" x14ac:dyDescent="0.25">
      <c r="A2609" s="1">
        <v>42124</v>
      </c>
      <c r="B2609" s="2">
        <v>0</v>
      </c>
      <c r="D2609">
        <f t="shared" si="36"/>
        <v>2.3679855345648995</v>
      </c>
    </row>
    <row r="2610" spans="1:4" x14ac:dyDescent="0.25">
      <c r="A2610" s="1">
        <v>42125</v>
      </c>
      <c r="B2610" s="2">
        <v>-6.6207710579207384E-4</v>
      </c>
      <c r="D2610">
        <f t="shared" si="36"/>
        <v>2.4566642250603712</v>
      </c>
    </row>
    <row r="2611" spans="1:4" x14ac:dyDescent="0.25">
      <c r="A2611" s="1">
        <v>42128</v>
      </c>
      <c r="B2611" s="2">
        <v>0</v>
      </c>
      <c r="D2611">
        <f t="shared" si="36"/>
        <v>2.4566642250603712</v>
      </c>
    </row>
    <row r="2612" spans="1:4" x14ac:dyDescent="0.25">
      <c r="A2612" s="1">
        <v>42129</v>
      </c>
      <c r="B2612" s="2">
        <v>3.026940388752426E-4</v>
      </c>
      <c r="D2612">
        <f t="shared" si="36"/>
        <v>2.4127431865192515</v>
      </c>
    </row>
    <row r="2613" spans="1:4" x14ac:dyDescent="0.25">
      <c r="A2613" s="1">
        <v>42130</v>
      </c>
      <c r="B2613" s="2">
        <v>0</v>
      </c>
      <c r="D2613">
        <f t="shared" si="36"/>
        <v>2.4601864893768015</v>
      </c>
    </row>
    <row r="2614" spans="1:4" x14ac:dyDescent="0.25">
      <c r="A2614" s="1">
        <v>42131</v>
      </c>
      <c r="B2614" s="2">
        <v>1.3904312434042197E-2</v>
      </c>
      <c r="D2614">
        <f t="shared" si="36"/>
        <v>2.653310368003432</v>
      </c>
    </row>
    <row r="2615" spans="1:4" x14ac:dyDescent="0.25">
      <c r="A2615" s="1">
        <v>42132</v>
      </c>
      <c r="B2615" s="2">
        <v>-2.0681534511633238E-3</v>
      </c>
      <c r="D2615">
        <f t="shared" si="36"/>
        <v>2.6054312250468272</v>
      </c>
    </row>
    <row r="2616" spans="1:4" x14ac:dyDescent="0.25">
      <c r="A2616" s="1">
        <v>42135</v>
      </c>
      <c r="B2616" s="2">
        <v>0</v>
      </c>
      <c r="D2616">
        <f t="shared" si="36"/>
        <v>2.6054312250468272</v>
      </c>
    </row>
    <row r="2617" spans="1:4" x14ac:dyDescent="0.25">
      <c r="A2617" s="1">
        <v>42136</v>
      </c>
      <c r="B2617" s="2">
        <v>2.9506289972421051E-4</v>
      </c>
      <c r="D2617">
        <f t="shared" si="36"/>
        <v>2.6118370741472798</v>
      </c>
    </row>
    <row r="2618" spans="1:4" x14ac:dyDescent="0.25">
      <c r="A2618" s="1">
        <v>42137</v>
      </c>
      <c r="B2618" s="2">
        <v>0</v>
      </c>
      <c r="D2618">
        <f t="shared" si="36"/>
        <v>2.5781890755628489</v>
      </c>
    </row>
    <row r="2619" spans="1:4" x14ac:dyDescent="0.25">
      <c r="A2619" s="1">
        <v>42138</v>
      </c>
      <c r="B2619" s="2">
        <v>0</v>
      </c>
      <c r="D2619">
        <f t="shared" si="36"/>
        <v>2.5781890755628489</v>
      </c>
    </row>
    <row r="2620" spans="1:4" x14ac:dyDescent="0.25">
      <c r="A2620" s="1">
        <v>42139</v>
      </c>
      <c r="B2620" s="2">
        <v>0</v>
      </c>
      <c r="D2620">
        <f t="shared" si="36"/>
        <v>2.5781890755628489</v>
      </c>
    </row>
    <row r="2621" spans="1:4" x14ac:dyDescent="0.25">
      <c r="A2621" s="1">
        <v>42142</v>
      </c>
      <c r="B2621" s="2">
        <v>0</v>
      </c>
      <c r="D2621">
        <f t="shared" si="36"/>
        <v>2.5834224620958959</v>
      </c>
    </row>
    <row r="2622" spans="1:4" x14ac:dyDescent="0.25">
      <c r="A2622" s="1">
        <v>42143</v>
      </c>
      <c r="B2622" s="2">
        <v>0</v>
      </c>
      <c r="D2622">
        <f t="shared" si="36"/>
        <v>2.5834224620958959</v>
      </c>
    </row>
    <row r="2623" spans="1:4" x14ac:dyDescent="0.25">
      <c r="A2623" s="1">
        <v>42144</v>
      </c>
      <c r="B2623" s="2">
        <v>1.2657074731646583E-3</v>
      </c>
      <c r="D2623">
        <f t="shared" si="36"/>
        <v>2.6101757994860733</v>
      </c>
    </row>
    <row r="2624" spans="1:4" x14ac:dyDescent="0.25">
      <c r="A2624" s="1">
        <v>42145</v>
      </c>
      <c r="B2624" s="2">
        <v>0</v>
      </c>
      <c r="D2624">
        <f t="shared" si="36"/>
        <v>2.6101757994860733</v>
      </c>
    </row>
    <row r="2625" spans="1:4" x14ac:dyDescent="0.25">
      <c r="A2625" s="1">
        <v>42146</v>
      </c>
      <c r="B2625" s="2">
        <v>0</v>
      </c>
      <c r="D2625">
        <f t="shared" si="36"/>
        <v>2.6101757994860733</v>
      </c>
    </row>
    <row r="2626" spans="1:4" x14ac:dyDescent="0.25">
      <c r="A2626" s="1">
        <v>42150</v>
      </c>
      <c r="B2626" s="2">
        <v>0</v>
      </c>
      <c r="D2626">
        <f t="shared" si="36"/>
        <v>2.6101757994860733</v>
      </c>
    </row>
    <row r="2627" spans="1:4" x14ac:dyDescent="0.25">
      <c r="A2627" s="1">
        <v>42151</v>
      </c>
      <c r="B2627" s="2">
        <v>0</v>
      </c>
      <c r="D2627">
        <f t="shared" si="36"/>
        <v>2.6101757994860733</v>
      </c>
    </row>
    <row r="2628" spans="1:4" x14ac:dyDescent="0.25">
      <c r="A2628" s="1">
        <v>42152</v>
      </c>
      <c r="B2628" s="2">
        <v>0</v>
      </c>
      <c r="D2628">
        <f t="shared" si="36"/>
        <v>2.6101757994860733</v>
      </c>
    </row>
    <row r="2629" spans="1:4" x14ac:dyDescent="0.25">
      <c r="A2629" s="1">
        <v>42153</v>
      </c>
      <c r="B2629" s="2">
        <v>0</v>
      </c>
      <c r="D2629">
        <f t="shared" ref="D2629:D2692" si="37">AVERAGE(B2380:B2629)/STDEV(B2380:B2629)*SQRT(250)</f>
        <v>2.6101757994860733</v>
      </c>
    </row>
    <row r="2630" spans="1:4" x14ac:dyDescent="0.25">
      <c r="A2630" s="1">
        <v>42156</v>
      </c>
      <c r="B2630" s="2">
        <v>0</v>
      </c>
      <c r="D2630">
        <f t="shared" si="37"/>
        <v>2.6078069758005267</v>
      </c>
    </row>
    <row r="2631" spans="1:4" x14ac:dyDescent="0.25">
      <c r="A2631" s="1">
        <v>42157</v>
      </c>
      <c r="B2631" s="2">
        <v>0</v>
      </c>
      <c r="D2631">
        <f t="shared" si="37"/>
        <v>2.6078069758005267</v>
      </c>
    </row>
    <row r="2632" spans="1:4" x14ac:dyDescent="0.25">
      <c r="A2632" s="1">
        <v>42158</v>
      </c>
      <c r="B2632" s="2">
        <v>0</v>
      </c>
      <c r="D2632">
        <f t="shared" si="37"/>
        <v>2.6078069758005267</v>
      </c>
    </row>
    <row r="2633" spans="1:4" x14ac:dyDescent="0.25">
      <c r="A2633" s="1">
        <v>42159</v>
      </c>
      <c r="B2633" s="2">
        <v>-3.7989665960282337E-3</v>
      </c>
      <c r="D2633">
        <f t="shared" si="37"/>
        <v>2.5165022944021276</v>
      </c>
    </row>
    <row r="2634" spans="1:4" x14ac:dyDescent="0.25">
      <c r="A2634" s="1">
        <v>42160</v>
      </c>
      <c r="B2634" s="2">
        <v>0</v>
      </c>
      <c r="D2634">
        <f t="shared" si="37"/>
        <v>2.5165022944021276</v>
      </c>
    </row>
    <row r="2635" spans="1:4" x14ac:dyDescent="0.25">
      <c r="A2635" s="1">
        <v>42163</v>
      </c>
      <c r="B2635" s="2">
        <v>0</v>
      </c>
      <c r="D2635">
        <f t="shared" si="37"/>
        <v>2.6637311713432905</v>
      </c>
    </row>
    <row r="2636" spans="1:4" x14ac:dyDescent="0.25">
      <c r="A2636" s="1">
        <v>42164</v>
      </c>
      <c r="B2636" s="2">
        <v>0</v>
      </c>
      <c r="D2636">
        <f t="shared" si="37"/>
        <v>2.6802216545349542</v>
      </c>
    </row>
    <row r="2637" spans="1:4" x14ac:dyDescent="0.25">
      <c r="A2637" s="1">
        <v>42165</v>
      </c>
      <c r="B2637" s="2">
        <v>4.8786158548174921E-4</v>
      </c>
      <c r="D2637">
        <f t="shared" si="37"/>
        <v>2.6908267144000977</v>
      </c>
    </row>
    <row r="2638" spans="1:4" x14ac:dyDescent="0.25">
      <c r="A2638" s="1">
        <v>42166</v>
      </c>
      <c r="B2638" s="2">
        <v>5.7561708846753002E-4</v>
      </c>
      <c r="D2638">
        <f t="shared" si="37"/>
        <v>2.703311049345924</v>
      </c>
    </row>
    <row r="2639" spans="1:4" x14ac:dyDescent="0.25">
      <c r="A2639" s="1">
        <v>42167</v>
      </c>
      <c r="B2639" s="2">
        <v>0</v>
      </c>
      <c r="D2639">
        <f t="shared" si="37"/>
        <v>2.703311049345924</v>
      </c>
    </row>
    <row r="2640" spans="1:4" x14ac:dyDescent="0.25">
      <c r="A2640" s="1">
        <v>42170</v>
      </c>
      <c r="B2640" s="2">
        <v>0</v>
      </c>
      <c r="D2640">
        <f t="shared" si="37"/>
        <v>2.703311049345924</v>
      </c>
    </row>
    <row r="2641" spans="1:4" x14ac:dyDescent="0.25">
      <c r="A2641" s="1">
        <v>42171</v>
      </c>
      <c r="B2641" s="2">
        <v>4.4289092900398169E-4</v>
      </c>
      <c r="D2641">
        <f t="shared" si="37"/>
        <v>2.7129555840850297</v>
      </c>
    </row>
    <row r="2642" spans="1:4" x14ac:dyDescent="0.25">
      <c r="A2642" s="1">
        <v>42172</v>
      </c>
      <c r="B2642" s="2">
        <v>0</v>
      </c>
      <c r="D2642">
        <f t="shared" si="37"/>
        <v>2.7129555840850297</v>
      </c>
    </row>
    <row r="2643" spans="1:4" x14ac:dyDescent="0.25">
      <c r="A2643" s="1">
        <v>42173</v>
      </c>
      <c r="B2643" s="2">
        <v>0</v>
      </c>
      <c r="D2643">
        <f t="shared" si="37"/>
        <v>2.7129555840850297</v>
      </c>
    </row>
    <row r="2644" spans="1:4" x14ac:dyDescent="0.25">
      <c r="A2644" s="1">
        <v>42174</v>
      </c>
      <c r="B2644" s="2">
        <v>-2.6593491611269495E-3</v>
      </c>
      <c r="D2644">
        <f t="shared" si="37"/>
        <v>2.6746822200136897</v>
      </c>
    </row>
    <row r="2645" spans="1:4" x14ac:dyDescent="0.25">
      <c r="A2645" s="1">
        <v>42177</v>
      </c>
      <c r="B2645" s="2">
        <v>0</v>
      </c>
      <c r="D2645">
        <f t="shared" si="37"/>
        <v>2.6705538852956825</v>
      </c>
    </row>
    <row r="2646" spans="1:4" x14ac:dyDescent="0.25">
      <c r="A2646" s="1">
        <v>42178</v>
      </c>
      <c r="B2646" s="2">
        <v>0</v>
      </c>
      <c r="D2646">
        <f t="shared" si="37"/>
        <v>2.5888375945572295</v>
      </c>
    </row>
    <row r="2647" spans="1:4" x14ac:dyDescent="0.25">
      <c r="A2647" s="1">
        <v>42179</v>
      </c>
      <c r="B2647" s="2">
        <v>0</v>
      </c>
      <c r="D2647">
        <f t="shared" si="37"/>
        <v>2.5888375945572295</v>
      </c>
    </row>
    <row r="2648" spans="1:4" x14ac:dyDescent="0.25">
      <c r="A2648" s="1">
        <v>42180</v>
      </c>
      <c r="B2648" s="2">
        <v>0</v>
      </c>
      <c r="D2648">
        <f t="shared" si="37"/>
        <v>2.5888375945572295</v>
      </c>
    </row>
    <row r="2649" spans="1:4" x14ac:dyDescent="0.25">
      <c r="A2649" s="1">
        <v>42181</v>
      </c>
      <c r="B2649" s="2">
        <v>0</v>
      </c>
      <c r="D2649">
        <f t="shared" si="37"/>
        <v>2.5200220046908757</v>
      </c>
    </row>
    <row r="2650" spans="1:4" x14ac:dyDescent="0.25">
      <c r="A2650" s="1">
        <v>42184</v>
      </c>
      <c r="B2650" s="2">
        <v>-5.2887985253368313E-3</v>
      </c>
      <c r="D2650">
        <f t="shared" si="37"/>
        <v>2.2477517784692962</v>
      </c>
    </row>
    <row r="2651" spans="1:4" x14ac:dyDescent="0.25">
      <c r="A2651" s="1">
        <v>42185</v>
      </c>
      <c r="B2651" s="2">
        <v>3.6994203192027911E-3</v>
      </c>
      <c r="D2651">
        <f t="shared" si="37"/>
        <v>2.3219655357644027</v>
      </c>
    </row>
    <row r="2652" spans="1:4" x14ac:dyDescent="0.25">
      <c r="A2652" s="1">
        <v>42186</v>
      </c>
      <c r="B2652" s="2">
        <v>6.0272089126749183E-4</v>
      </c>
      <c r="D2652">
        <f t="shared" si="37"/>
        <v>2.3160023139057326</v>
      </c>
    </row>
    <row r="2653" spans="1:4" x14ac:dyDescent="0.25">
      <c r="A2653" s="1">
        <v>42187</v>
      </c>
      <c r="B2653" s="2">
        <v>0</v>
      </c>
      <c r="D2653">
        <f t="shared" si="37"/>
        <v>2.3160023139057326</v>
      </c>
    </row>
    <row r="2654" spans="1:4" x14ac:dyDescent="0.25">
      <c r="A2654" s="1">
        <v>42191</v>
      </c>
      <c r="B2654" s="2">
        <v>1.4161784462534092E-3</v>
      </c>
      <c r="D2654">
        <f t="shared" si="37"/>
        <v>2.3461074543053915</v>
      </c>
    </row>
    <row r="2655" spans="1:4" x14ac:dyDescent="0.25">
      <c r="A2655" s="1">
        <v>42192</v>
      </c>
      <c r="B2655" s="2">
        <v>0</v>
      </c>
      <c r="D2655">
        <f t="shared" si="37"/>
        <v>2.3461074543053915</v>
      </c>
    </row>
    <row r="2656" spans="1:4" x14ac:dyDescent="0.25">
      <c r="A2656" s="1">
        <v>42193</v>
      </c>
      <c r="B2656" s="2">
        <v>0</v>
      </c>
      <c r="D2656">
        <f t="shared" si="37"/>
        <v>2.3461074543053915</v>
      </c>
    </row>
    <row r="2657" spans="1:4" x14ac:dyDescent="0.25">
      <c r="A2657" s="1">
        <v>42194</v>
      </c>
      <c r="B2657" s="2">
        <v>0</v>
      </c>
      <c r="D2657">
        <f t="shared" si="37"/>
        <v>2.3461074543053915</v>
      </c>
    </row>
    <row r="2658" spans="1:4" x14ac:dyDescent="0.25">
      <c r="A2658" s="1">
        <v>42195</v>
      </c>
      <c r="B2658" s="2">
        <v>0</v>
      </c>
      <c r="D2658">
        <f t="shared" si="37"/>
        <v>2.3461074543053915</v>
      </c>
    </row>
    <row r="2659" spans="1:4" x14ac:dyDescent="0.25">
      <c r="A2659" s="1">
        <v>42198</v>
      </c>
      <c r="B2659" s="2">
        <v>4.3831024145451569E-4</v>
      </c>
      <c r="D2659">
        <f t="shared" si="37"/>
        <v>2.3422611887245974</v>
      </c>
    </row>
    <row r="2660" spans="1:4" x14ac:dyDescent="0.25">
      <c r="A2660" s="1">
        <v>42199</v>
      </c>
      <c r="B2660" s="2">
        <v>1.3688127786229331E-4</v>
      </c>
      <c r="D2660">
        <f t="shared" si="37"/>
        <v>2.3452666793755212</v>
      </c>
    </row>
    <row r="2661" spans="1:4" x14ac:dyDescent="0.25">
      <c r="A2661" s="1">
        <v>42200</v>
      </c>
      <c r="B2661" s="2">
        <v>0</v>
      </c>
      <c r="D2661">
        <f t="shared" si="37"/>
        <v>2.3452666793755212</v>
      </c>
    </row>
    <row r="2662" spans="1:4" x14ac:dyDescent="0.25">
      <c r="A2662" s="1">
        <v>42201</v>
      </c>
      <c r="B2662" s="2">
        <v>0</v>
      </c>
      <c r="D2662">
        <f t="shared" si="37"/>
        <v>2.3452666793755212</v>
      </c>
    </row>
    <row r="2663" spans="1:4" x14ac:dyDescent="0.25">
      <c r="A2663" s="1">
        <v>42202</v>
      </c>
      <c r="B2663" s="2">
        <v>0</v>
      </c>
      <c r="D2663">
        <f t="shared" si="37"/>
        <v>2.3452666793755212</v>
      </c>
    </row>
    <row r="2664" spans="1:4" x14ac:dyDescent="0.25">
      <c r="A2664" s="1">
        <v>42205</v>
      </c>
      <c r="B2664" s="2">
        <v>1.7165138349051353E-3</v>
      </c>
      <c r="D2664">
        <f t="shared" si="37"/>
        <v>2.4275515364482589</v>
      </c>
    </row>
    <row r="2665" spans="1:4" x14ac:dyDescent="0.25">
      <c r="A2665" s="1">
        <v>42206</v>
      </c>
      <c r="B2665" s="2">
        <v>5.7205564488980792E-5</v>
      </c>
      <c r="D2665">
        <f t="shared" si="37"/>
        <v>2.4288132985328761</v>
      </c>
    </row>
    <row r="2666" spans="1:4" x14ac:dyDescent="0.25">
      <c r="A2666" s="1">
        <v>42207</v>
      </c>
      <c r="B2666" s="2">
        <v>6.7948926787561402E-5</v>
      </c>
      <c r="D2666">
        <f t="shared" si="37"/>
        <v>2.4303116649881802</v>
      </c>
    </row>
    <row r="2667" spans="1:4" x14ac:dyDescent="0.25">
      <c r="A2667" s="1">
        <v>42208</v>
      </c>
      <c r="B2667" s="2">
        <v>-1.030999351640262E-2</v>
      </c>
      <c r="D2667">
        <f t="shared" si="37"/>
        <v>2.1260579306164091</v>
      </c>
    </row>
    <row r="2668" spans="1:4" x14ac:dyDescent="0.25">
      <c r="A2668" s="1">
        <v>42209</v>
      </c>
      <c r="B2668" s="2">
        <v>8.4473344112420693E-6</v>
      </c>
      <c r="D2668">
        <f t="shared" si="37"/>
        <v>2.1262387022896605</v>
      </c>
    </row>
    <row r="2669" spans="1:4" x14ac:dyDescent="0.25">
      <c r="A2669" s="1">
        <v>42212</v>
      </c>
      <c r="B2669" s="2">
        <v>-9.4617938602051185E-3</v>
      </c>
      <c r="D2669">
        <f t="shared" si="37"/>
        <v>1.8407306612557934</v>
      </c>
    </row>
    <row r="2670" spans="1:4" x14ac:dyDescent="0.25">
      <c r="A2670" s="1">
        <v>42213</v>
      </c>
      <c r="B2670" s="2">
        <v>-8.5742832491650487E-4</v>
      </c>
      <c r="D2670">
        <f t="shared" si="37"/>
        <v>1.7558549079126033</v>
      </c>
    </row>
    <row r="2671" spans="1:4" x14ac:dyDescent="0.25">
      <c r="A2671" s="1">
        <v>42214</v>
      </c>
      <c r="B2671" s="2">
        <v>0</v>
      </c>
      <c r="D2671">
        <f t="shared" si="37"/>
        <v>1.7072360617213027</v>
      </c>
    </row>
    <row r="2672" spans="1:4" x14ac:dyDescent="0.25">
      <c r="A2672" s="1">
        <v>42215</v>
      </c>
      <c r="B2672" s="2">
        <v>-2.13729473824788E-3</v>
      </c>
      <c r="D2672">
        <f t="shared" si="37"/>
        <v>1.6755732107652546</v>
      </c>
    </row>
    <row r="2673" spans="1:4" x14ac:dyDescent="0.25">
      <c r="A2673" s="1">
        <v>42216</v>
      </c>
      <c r="B2673" s="2">
        <v>0</v>
      </c>
      <c r="D2673">
        <f t="shared" si="37"/>
        <v>1.6755732107652546</v>
      </c>
    </row>
    <row r="2674" spans="1:4" x14ac:dyDescent="0.25">
      <c r="A2674" s="1">
        <v>42219</v>
      </c>
      <c r="B2674" s="2">
        <v>-7.722099767251574E-4</v>
      </c>
      <c r="D2674">
        <f t="shared" si="37"/>
        <v>1.5757649626233818</v>
      </c>
    </row>
    <row r="2675" spans="1:4" x14ac:dyDescent="0.25">
      <c r="A2675" s="1">
        <v>42220</v>
      </c>
      <c r="B2675" s="2">
        <v>-1.7779435652459624E-3</v>
      </c>
      <c r="D2675">
        <f t="shared" si="37"/>
        <v>1.6568037769467867</v>
      </c>
    </row>
    <row r="2676" spans="1:4" x14ac:dyDescent="0.25">
      <c r="A2676" s="1">
        <v>42221</v>
      </c>
      <c r="B2676" s="2">
        <v>0</v>
      </c>
      <c r="D2676">
        <f t="shared" si="37"/>
        <v>1.5909730641531292</v>
      </c>
    </row>
    <row r="2677" spans="1:4" x14ac:dyDescent="0.25">
      <c r="A2677" s="1">
        <v>42222</v>
      </c>
      <c r="B2677" s="2">
        <v>-2.208856332233933E-3</v>
      </c>
      <c r="D2677">
        <f t="shared" si="37"/>
        <v>1.5428133349808468</v>
      </c>
    </row>
    <row r="2678" spans="1:4" x14ac:dyDescent="0.25">
      <c r="A2678" s="1">
        <v>42223</v>
      </c>
      <c r="B2678" s="2">
        <v>0</v>
      </c>
      <c r="D2678">
        <f t="shared" si="37"/>
        <v>1.5445174531531658</v>
      </c>
    </row>
    <row r="2679" spans="1:4" x14ac:dyDescent="0.25">
      <c r="A2679" s="1">
        <v>42226</v>
      </c>
      <c r="B2679" s="2">
        <v>-8.3433183137237552E-5</v>
      </c>
      <c r="D2679">
        <f t="shared" si="37"/>
        <v>1.5427606749006206</v>
      </c>
    </row>
    <row r="2680" spans="1:4" x14ac:dyDescent="0.25">
      <c r="A2680" s="1">
        <v>42227</v>
      </c>
      <c r="B2680" s="2">
        <v>-1.2244851958493605E-4</v>
      </c>
      <c r="D2680">
        <f t="shared" si="37"/>
        <v>1.5401808954577316</v>
      </c>
    </row>
    <row r="2681" spans="1:4" x14ac:dyDescent="0.25">
      <c r="A2681" s="1">
        <v>42228</v>
      </c>
      <c r="B2681" s="2">
        <v>2.7730733468139526E-3</v>
      </c>
      <c r="D2681">
        <f t="shared" si="37"/>
        <v>1.5958486832281298</v>
      </c>
    </row>
    <row r="2682" spans="1:4" x14ac:dyDescent="0.25">
      <c r="A2682" s="1">
        <v>42229</v>
      </c>
      <c r="B2682" s="2">
        <v>1.083514106202845E-3</v>
      </c>
      <c r="D2682">
        <f t="shared" si="37"/>
        <v>1.6182095812120292</v>
      </c>
    </row>
    <row r="2683" spans="1:4" x14ac:dyDescent="0.25">
      <c r="A2683" s="1">
        <v>42230</v>
      </c>
      <c r="B2683" s="2">
        <v>0</v>
      </c>
      <c r="D2683">
        <f t="shared" si="37"/>
        <v>1.600793716774852</v>
      </c>
    </row>
    <row r="2684" spans="1:4" x14ac:dyDescent="0.25">
      <c r="A2684" s="1">
        <v>42233</v>
      </c>
      <c r="B2684" s="2">
        <v>3.7140624310210544E-5</v>
      </c>
      <c r="D2684">
        <f t="shared" si="37"/>
        <v>1.6015737004083805</v>
      </c>
    </row>
    <row r="2685" spans="1:4" x14ac:dyDescent="0.25">
      <c r="A2685" s="1">
        <v>42234</v>
      </c>
      <c r="B2685" s="2">
        <v>0</v>
      </c>
      <c r="D2685">
        <f t="shared" si="37"/>
        <v>1.4360358623054834</v>
      </c>
    </row>
    <row r="2686" spans="1:4" x14ac:dyDescent="0.25">
      <c r="A2686" s="1">
        <v>42235</v>
      </c>
      <c r="B2686" s="2">
        <v>1.2804864912378546E-3</v>
      </c>
      <c r="D2686">
        <f t="shared" si="37"/>
        <v>1.4628258182281997</v>
      </c>
    </row>
    <row r="2687" spans="1:4" x14ac:dyDescent="0.25">
      <c r="A2687" s="1">
        <v>42236</v>
      </c>
      <c r="B2687" s="2">
        <v>0</v>
      </c>
      <c r="D2687">
        <f t="shared" si="37"/>
        <v>1.3949007037884542</v>
      </c>
    </row>
    <row r="2688" spans="1:4" x14ac:dyDescent="0.25">
      <c r="A2688" s="1">
        <v>42237</v>
      </c>
      <c r="B2688" s="2">
        <v>-6.7395989618955696E-3</v>
      </c>
      <c r="D2688">
        <f t="shared" si="37"/>
        <v>1.2384389340992161</v>
      </c>
    </row>
    <row r="2689" spans="1:4" x14ac:dyDescent="0.25">
      <c r="A2689" s="1">
        <v>42240</v>
      </c>
      <c r="B2689" s="2">
        <v>-1.144064350140212E-2</v>
      </c>
      <c r="D2689">
        <f t="shared" si="37"/>
        <v>0.96983674335477343</v>
      </c>
    </row>
    <row r="2690" spans="1:4" x14ac:dyDescent="0.25">
      <c r="A2690" s="1">
        <v>42241</v>
      </c>
      <c r="B2690" s="2">
        <v>4.0781673125746001E-2</v>
      </c>
      <c r="D2690">
        <f t="shared" si="37"/>
        <v>1.3876692281609966</v>
      </c>
    </row>
    <row r="2691" spans="1:4" x14ac:dyDescent="0.25">
      <c r="A2691" s="1">
        <v>42242</v>
      </c>
      <c r="B2691" s="2">
        <v>0</v>
      </c>
      <c r="D2691">
        <f t="shared" si="37"/>
        <v>1.3876692281609966</v>
      </c>
    </row>
    <row r="2692" spans="1:4" x14ac:dyDescent="0.25">
      <c r="A2692" s="1">
        <v>42243</v>
      </c>
      <c r="B2692" s="2">
        <v>-1.7439936145902522E-2</v>
      </c>
      <c r="D2692">
        <f t="shared" si="37"/>
        <v>1.0728074402138723</v>
      </c>
    </row>
    <row r="2693" spans="1:4" x14ac:dyDescent="0.25">
      <c r="A2693" s="1">
        <v>42244</v>
      </c>
      <c r="B2693" s="2">
        <v>0</v>
      </c>
      <c r="D2693">
        <f t="shared" ref="D2693:D2756" si="38">AVERAGE(B2444:B2693)/STDEV(B2444:B2693)*SQRT(250)</f>
        <v>1.0728074402138723</v>
      </c>
    </row>
    <row r="2694" spans="1:4" x14ac:dyDescent="0.25">
      <c r="A2694" s="1">
        <v>42247</v>
      </c>
      <c r="B2694" s="2">
        <v>3.554908885663664E-4</v>
      </c>
      <c r="D2694">
        <f t="shared" si="38"/>
        <v>1.0701282445247624</v>
      </c>
    </row>
    <row r="2695" spans="1:4" x14ac:dyDescent="0.25">
      <c r="A2695" s="1">
        <v>42248</v>
      </c>
      <c r="B2695" s="2">
        <v>-3.9043484215906255E-3</v>
      </c>
      <c r="D2695">
        <f t="shared" si="38"/>
        <v>1.0090785989526736</v>
      </c>
    </row>
    <row r="2696" spans="1:4" x14ac:dyDescent="0.25">
      <c r="A2696" s="1">
        <v>42249</v>
      </c>
      <c r="B2696" s="2">
        <v>1.9890776726522405E-3</v>
      </c>
      <c r="D2696">
        <f t="shared" si="38"/>
        <v>1.0387537556222166</v>
      </c>
    </row>
    <row r="2697" spans="1:4" x14ac:dyDescent="0.25">
      <c r="A2697" s="1">
        <v>42250</v>
      </c>
      <c r="B2697" s="2">
        <v>7.902890569737931E-4</v>
      </c>
      <c r="D2697">
        <f t="shared" si="38"/>
        <v>1.0506534881432095</v>
      </c>
    </row>
    <row r="2698" spans="1:4" x14ac:dyDescent="0.25">
      <c r="A2698" s="1">
        <v>42251</v>
      </c>
      <c r="B2698" s="2">
        <v>9.9381747700762879E-5</v>
      </c>
      <c r="D2698">
        <f t="shared" si="38"/>
        <v>1.0472138720537265</v>
      </c>
    </row>
    <row r="2699" spans="1:4" x14ac:dyDescent="0.25">
      <c r="A2699" s="1">
        <v>42255</v>
      </c>
      <c r="B2699" s="2">
        <v>-5.7148310069413837E-4</v>
      </c>
      <c r="D2699">
        <f t="shared" si="38"/>
        <v>1.0385165589691048</v>
      </c>
    </row>
    <row r="2700" spans="1:4" x14ac:dyDescent="0.25">
      <c r="A2700" s="1">
        <v>42256</v>
      </c>
      <c r="B2700" s="2">
        <v>1.2944966685959588E-2</v>
      </c>
      <c r="D2700">
        <f t="shared" si="38"/>
        <v>1.2118643039612098</v>
      </c>
    </row>
    <row r="2701" spans="1:4" x14ac:dyDescent="0.25">
      <c r="A2701" s="1">
        <v>42257</v>
      </c>
      <c r="B2701" s="2">
        <v>0</v>
      </c>
      <c r="D2701">
        <f t="shared" si="38"/>
        <v>1.2118643039612098</v>
      </c>
    </row>
    <row r="2702" spans="1:4" x14ac:dyDescent="0.25">
      <c r="A2702" s="1">
        <v>42258</v>
      </c>
      <c r="B2702" s="2">
        <v>0</v>
      </c>
      <c r="D2702">
        <f t="shared" si="38"/>
        <v>1.2118643039612098</v>
      </c>
    </row>
    <row r="2703" spans="1:4" x14ac:dyDescent="0.25">
      <c r="A2703" s="1">
        <v>42261</v>
      </c>
      <c r="B2703" s="2">
        <v>9.0487007491278062E-4</v>
      </c>
      <c r="D2703">
        <f t="shared" si="38"/>
        <v>1.2205249515984711</v>
      </c>
    </row>
    <row r="2704" spans="1:4" x14ac:dyDescent="0.25">
      <c r="A2704" s="1">
        <v>42262</v>
      </c>
      <c r="B2704" s="2">
        <v>-5.7650353681922386E-4</v>
      </c>
      <c r="D2704">
        <f t="shared" si="38"/>
        <v>1.2118886454536921</v>
      </c>
    </row>
    <row r="2705" spans="1:4" x14ac:dyDescent="0.25">
      <c r="A2705" s="1">
        <v>42263</v>
      </c>
      <c r="B2705" s="2">
        <v>0</v>
      </c>
      <c r="D2705">
        <f t="shared" si="38"/>
        <v>1.2118886454536921</v>
      </c>
    </row>
    <row r="2706" spans="1:4" x14ac:dyDescent="0.25">
      <c r="A2706" s="1">
        <v>42264</v>
      </c>
      <c r="B2706" s="2">
        <v>0</v>
      </c>
      <c r="D2706">
        <f t="shared" si="38"/>
        <v>1.2118886454536921</v>
      </c>
    </row>
    <row r="2707" spans="1:4" x14ac:dyDescent="0.25">
      <c r="A2707" s="1">
        <v>42265</v>
      </c>
      <c r="B2707" s="2">
        <v>1.1543995859801196E-3</v>
      </c>
      <c r="D2707">
        <f t="shared" si="38"/>
        <v>1.2289132428543941</v>
      </c>
    </row>
    <row r="2708" spans="1:4" x14ac:dyDescent="0.25">
      <c r="A2708" s="1">
        <v>42268</v>
      </c>
      <c r="B2708" s="2">
        <v>0</v>
      </c>
      <c r="D2708">
        <f t="shared" si="38"/>
        <v>1.2289132428543941</v>
      </c>
    </row>
    <row r="2709" spans="1:4" x14ac:dyDescent="0.25">
      <c r="A2709" s="1">
        <v>42269</v>
      </c>
      <c r="B2709" s="2">
        <v>0</v>
      </c>
      <c r="D2709">
        <f t="shared" si="38"/>
        <v>1.2289132428543941</v>
      </c>
    </row>
    <row r="2710" spans="1:4" x14ac:dyDescent="0.25">
      <c r="A2710" s="1">
        <v>42270</v>
      </c>
      <c r="B2710" s="2">
        <v>1.9438587361448405E-3</v>
      </c>
      <c r="D2710">
        <f t="shared" si="38"/>
        <v>1.2573664473132009</v>
      </c>
    </row>
    <row r="2711" spans="1:4" x14ac:dyDescent="0.25">
      <c r="A2711" s="1">
        <v>42271</v>
      </c>
      <c r="B2711" s="2">
        <v>0</v>
      </c>
      <c r="D2711">
        <f t="shared" si="38"/>
        <v>1.2573664473132009</v>
      </c>
    </row>
    <row r="2712" spans="1:4" x14ac:dyDescent="0.25">
      <c r="A2712" s="1">
        <v>42272</v>
      </c>
      <c r="B2712" s="2">
        <v>-8.4518624329126652E-4</v>
      </c>
      <c r="D2712">
        <f t="shared" si="38"/>
        <v>1.244673348897873</v>
      </c>
    </row>
    <row r="2713" spans="1:4" x14ac:dyDescent="0.25">
      <c r="A2713" s="1">
        <v>42275</v>
      </c>
      <c r="B2713" s="2">
        <v>0</v>
      </c>
      <c r="D2713">
        <f t="shared" si="38"/>
        <v>1.244673348897873</v>
      </c>
    </row>
    <row r="2714" spans="1:4" x14ac:dyDescent="0.25">
      <c r="A2714" s="1">
        <v>42276</v>
      </c>
      <c r="B2714" s="2">
        <v>0</v>
      </c>
      <c r="D2714">
        <f t="shared" si="38"/>
        <v>1.2543667910600611</v>
      </c>
    </row>
    <row r="2715" spans="1:4" x14ac:dyDescent="0.25">
      <c r="A2715" s="1">
        <v>42277</v>
      </c>
      <c r="B2715" s="2">
        <v>-2.4000989875646666E-3</v>
      </c>
      <c r="D2715">
        <f t="shared" si="38"/>
        <v>1.2010892083274185</v>
      </c>
    </row>
    <row r="2716" spans="1:4" x14ac:dyDescent="0.25">
      <c r="A2716" s="1">
        <v>42278</v>
      </c>
      <c r="B2716" s="2">
        <v>0</v>
      </c>
      <c r="D2716">
        <f t="shared" si="38"/>
        <v>1.1764379376370482</v>
      </c>
    </row>
    <row r="2717" spans="1:4" x14ac:dyDescent="0.25">
      <c r="A2717" s="1">
        <v>42279</v>
      </c>
      <c r="B2717" s="2">
        <v>-1.5136900799339385E-2</v>
      </c>
      <c r="D2717">
        <f t="shared" si="38"/>
        <v>0.91600549233142536</v>
      </c>
    </row>
    <row r="2718" spans="1:4" x14ac:dyDescent="0.25">
      <c r="A2718" s="1">
        <v>42282</v>
      </c>
      <c r="B2718" s="2">
        <v>-6.9964719338542428E-3</v>
      </c>
      <c r="D2718">
        <f t="shared" si="38"/>
        <v>0.81063655066149765</v>
      </c>
    </row>
    <row r="2719" spans="1:4" x14ac:dyDescent="0.25">
      <c r="A2719" s="1">
        <v>42283</v>
      </c>
      <c r="B2719" s="2">
        <v>-3.3826019623133217E-3</v>
      </c>
      <c r="D2719">
        <f t="shared" si="38"/>
        <v>0.76107866090264653</v>
      </c>
    </row>
    <row r="2720" spans="1:4" x14ac:dyDescent="0.25">
      <c r="A2720" s="1">
        <v>42284</v>
      </c>
      <c r="B2720" s="2">
        <v>-4.1367539314226334E-3</v>
      </c>
      <c r="D2720">
        <f t="shared" si="38"/>
        <v>0.70043729897746132</v>
      </c>
    </row>
    <row r="2721" spans="1:4" x14ac:dyDescent="0.25">
      <c r="A2721" s="1">
        <v>42285</v>
      </c>
      <c r="B2721" s="2">
        <v>-1.2471739071392388E-3</v>
      </c>
      <c r="D2721">
        <f t="shared" si="38"/>
        <v>0.68245547008235663</v>
      </c>
    </row>
    <row r="2722" spans="1:4" x14ac:dyDescent="0.25">
      <c r="A2722" s="1">
        <v>42286</v>
      </c>
      <c r="B2722" s="2">
        <v>-3.5113094327779053E-3</v>
      </c>
      <c r="D2722">
        <f t="shared" si="38"/>
        <v>0.63135957180561952</v>
      </c>
    </row>
    <row r="2723" spans="1:4" x14ac:dyDescent="0.25">
      <c r="A2723" s="1">
        <v>42289</v>
      </c>
      <c r="B2723" s="2">
        <v>0</v>
      </c>
      <c r="D2723">
        <f t="shared" si="38"/>
        <v>0.60460128513060385</v>
      </c>
    </row>
    <row r="2724" spans="1:4" x14ac:dyDescent="0.25">
      <c r="A2724" s="1">
        <v>42290</v>
      </c>
      <c r="B2724" s="2">
        <v>5.5906113713205356E-4</v>
      </c>
      <c r="D2724">
        <f t="shared" si="38"/>
        <v>0.5930191417947771</v>
      </c>
    </row>
    <row r="2725" spans="1:4" x14ac:dyDescent="0.25">
      <c r="A2725" s="1">
        <v>42291</v>
      </c>
      <c r="B2725" s="2">
        <v>0</v>
      </c>
      <c r="D2725">
        <f t="shared" si="38"/>
        <v>0.60638939757980259</v>
      </c>
    </row>
    <row r="2726" spans="1:4" x14ac:dyDescent="0.25">
      <c r="A2726" s="1">
        <v>42292</v>
      </c>
      <c r="B2726" s="2">
        <v>3.3442324517330099E-3</v>
      </c>
      <c r="D2726">
        <f t="shared" si="38"/>
        <v>0.52846323641035298</v>
      </c>
    </row>
    <row r="2727" spans="1:4" x14ac:dyDescent="0.25">
      <c r="A2727" s="1">
        <v>42293</v>
      </c>
      <c r="B2727" s="2">
        <v>1.8995226508448933E-2</v>
      </c>
      <c r="D2727">
        <f t="shared" si="38"/>
        <v>0.7738604578174586</v>
      </c>
    </row>
    <row r="2728" spans="1:4" x14ac:dyDescent="0.25">
      <c r="A2728" s="1">
        <v>42296</v>
      </c>
      <c r="B2728" s="2">
        <v>0</v>
      </c>
      <c r="D2728">
        <f t="shared" si="38"/>
        <v>0.97267973465584856</v>
      </c>
    </row>
    <row r="2729" spans="1:4" x14ac:dyDescent="0.25">
      <c r="A2729" s="1">
        <v>42297</v>
      </c>
      <c r="B2729" s="2">
        <v>2.4706205593038252E-3</v>
      </c>
      <c r="D2729">
        <f t="shared" si="38"/>
        <v>0.85397028357902427</v>
      </c>
    </row>
    <row r="2730" spans="1:4" x14ac:dyDescent="0.25">
      <c r="A2730" s="1">
        <v>42298</v>
      </c>
      <c r="B2730" s="2">
        <v>-3.9624186431171764E-3</v>
      </c>
      <c r="D2730">
        <f t="shared" si="38"/>
        <v>0.66547300492486194</v>
      </c>
    </row>
    <row r="2731" spans="1:4" x14ac:dyDescent="0.25">
      <c r="A2731" s="1">
        <v>42299</v>
      </c>
      <c r="B2731" s="2">
        <v>0</v>
      </c>
      <c r="D2731">
        <f t="shared" si="38"/>
        <v>0.66159711518933506</v>
      </c>
    </row>
    <row r="2732" spans="1:4" x14ac:dyDescent="0.25">
      <c r="A2732" s="1">
        <v>42300</v>
      </c>
      <c r="B2732" s="2">
        <v>0</v>
      </c>
      <c r="D2732">
        <f t="shared" si="38"/>
        <v>0.66159711518933506</v>
      </c>
    </row>
    <row r="2733" spans="1:4" x14ac:dyDescent="0.25">
      <c r="A2733" s="1">
        <v>42303</v>
      </c>
      <c r="B2733" s="2">
        <v>5.7610114268833315E-3</v>
      </c>
      <c r="D2733">
        <f t="shared" si="38"/>
        <v>0.74226698111900746</v>
      </c>
    </row>
    <row r="2734" spans="1:4" x14ac:dyDescent="0.25">
      <c r="A2734" s="1">
        <v>42304</v>
      </c>
      <c r="B2734" s="2">
        <v>1.043429117767547E-2</v>
      </c>
      <c r="D2734">
        <f t="shared" si="38"/>
        <v>0.81516130587756275</v>
      </c>
    </row>
    <row r="2735" spans="1:4" x14ac:dyDescent="0.25">
      <c r="A2735" s="1">
        <v>42305</v>
      </c>
      <c r="B2735" s="2">
        <v>0</v>
      </c>
      <c r="D2735">
        <f t="shared" si="38"/>
        <v>0.62637837652761785</v>
      </c>
    </row>
    <row r="2736" spans="1:4" x14ac:dyDescent="0.25">
      <c r="A2736" s="1">
        <v>42306</v>
      </c>
      <c r="B2736" s="2">
        <v>2.3185050629561331E-3</v>
      </c>
      <c r="D2736">
        <f t="shared" si="38"/>
        <v>0.68382111186262784</v>
      </c>
    </row>
    <row r="2737" spans="1:4" x14ac:dyDescent="0.25">
      <c r="A2737" s="1">
        <v>42307</v>
      </c>
      <c r="B2737" s="2">
        <v>4.5112290574870484E-3</v>
      </c>
      <c r="D2737">
        <f t="shared" si="38"/>
        <v>0.7223695107800806</v>
      </c>
    </row>
    <row r="2738" spans="1:4" x14ac:dyDescent="0.25">
      <c r="A2738" s="1">
        <v>42310</v>
      </c>
      <c r="B2738" s="2">
        <v>0</v>
      </c>
      <c r="D2738">
        <f t="shared" si="38"/>
        <v>0.73295664543485306</v>
      </c>
    </row>
    <row r="2739" spans="1:4" x14ac:dyDescent="0.25">
      <c r="A2739" s="1">
        <v>42311</v>
      </c>
      <c r="B2739" s="2">
        <v>-1.0244662906909309E-3</v>
      </c>
      <c r="D2739">
        <f t="shared" si="38"/>
        <v>0.72986372759921214</v>
      </c>
    </row>
    <row r="2740" spans="1:4" x14ac:dyDescent="0.25">
      <c r="A2740" s="1">
        <v>42312</v>
      </c>
      <c r="B2740" s="2">
        <v>-2.2291726533378523E-3</v>
      </c>
      <c r="D2740">
        <f t="shared" si="38"/>
        <v>0.73472125863867832</v>
      </c>
    </row>
    <row r="2741" spans="1:4" x14ac:dyDescent="0.25">
      <c r="A2741" s="1">
        <v>42313</v>
      </c>
      <c r="B2741" s="2">
        <v>-1.0603409189788197E-2</v>
      </c>
      <c r="D2741">
        <f t="shared" si="38"/>
        <v>0.57045650244747326</v>
      </c>
    </row>
    <row r="2742" spans="1:4" x14ac:dyDescent="0.25">
      <c r="A2742" s="1">
        <v>42314</v>
      </c>
      <c r="B2742" s="2">
        <v>0</v>
      </c>
      <c r="D2742">
        <f t="shared" si="38"/>
        <v>0.54787079051376508</v>
      </c>
    </row>
    <row r="2743" spans="1:4" x14ac:dyDescent="0.25">
      <c r="A2743" s="1">
        <v>42317</v>
      </c>
      <c r="B2743" s="2">
        <v>0</v>
      </c>
      <c r="D2743">
        <f t="shared" si="38"/>
        <v>0.54787079051376508</v>
      </c>
    </row>
    <row r="2744" spans="1:4" x14ac:dyDescent="0.25">
      <c r="A2744" s="1">
        <v>42318</v>
      </c>
      <c r="B2744" s="2">
        <v>-4.4011558690604394E-3</v>
      </c>
      <c r="D2744">
        <f t="shared" si="38"/>
        <v>0.55820664729701452</v>
      </c>
    </row>
    <row r="2745" spans="1:4" x14ac:dyDescent="0.25">
      <c r="A2745" s="1">
        <v>42319</v>
      </c>
      <c r="B2745" s="2">
        <v>0</v>
      </c>
      <c r="D2745">
        <f t="shared" si="38"/>
        <v>0.55820664729701452</v>
      </c>
    </row>
    <row r="2746" spans="1:4" x14ac:dyDescent="0.25">
      <c r="A2746" s="1">
        <v>42320</v>
      </c>
      <c r="B2746" s="2">
        <v>5.1696757410834822E-3</v>
      </c>
      <c r="D2746">
        <f t="shared" si="38"/>
        <v>0.63078454014440777</v>
      </c>
    </row>
    <row r="2747" spans="1:4" x14ac:dyDescent="0.25">
      <c r="A2747" s="1">
        <v>42321</v>
      </c>
      <c r="B2747" s="2">
        <v>0</v>
      </c>
      <c r="D2747">
        <f t="shared" si="38"/>
        <v>0.63078454014440777</v>
      </c>
    </row>
    <row r="2748" spans="1:4" x14ac:dyDescent="0.25">
      <c r="A2748" s="1">
        <v>42324</v>
      </c>
      <c r="B2748" s="2">
        <v>0</v>
      </c>
      <c r="D2748">
        <f t="shared" si="38"/>
        <v>0.63078454014440777</v>
      </c>
    </row>
    <row r="2749" spans="1:4" x14ac:dyDescent="0.25">
      <c r="A2749" s="1">
        <v>42325</v>
      </c>
      <c r="B2749" s="2">
        <v>3.0518735886169795E-3</v>
      </c>
      <c r="D2749">
        <f t="shared" si="38"/>
        <v>0.6739109947144063</v>
      </c>
    </row>
    <row r="2750" spans="1:4" x14ac:dyDescent="0.25">
      <c r="A2750" s="1">
        <v>42326</v>
      </c>
      <c r="B2750" s="2">
        <v>0</v>
      </c>
      <c r="D2750">
        <f t="shared" si="38"/>
        <v>0.6739109947144063</v>
      </c>
    </row>
    <row r="2751" spans="1:4" x14ac:dyDescent="0.25">
      <c r="A2751" s="1">
        <v>42327</v>
      </c>
      <c r="B2751" s="2">
        <v>0</v>
      </c>
      <c r="D2751">
        <f t="shared" si="38"/>
        <v>0.63673385150598993</v>
      </c>
    </row>
    <row r="2752" spans="1:4" x14ac:dyDescent="0.25">
      <c r="A2752" s="1">
        <v>42328</v>
      </c>
      <c r="B2752" s="2">
        <v>1.9544354034486382E-3</v>
      </c>
      <c r="D2752">
        <f t="shared" si="38"/>
        <v>0.67432122819198659</v>
      </c>
    </row>
    <row r="2753" spans="1:4" x14ac:dyDescent="0.25">
      <c r="A2753" s="1">
        <v>42331</v>
      </c>
      <c r="B2753" s="2">
        <v>-6.4291411425454708E-4</v>
      </c>
      <c r="D2753">
        <f t="shared" si="38"/>
        <v>0.66507604507738327</v>
      </c>
    </row>
    <row r="2754" spans="1:4" x14ac:dyDescent="0.25">
      <c r="A2754" s="1">
        <v>42332</v>
      </c>
      <c r="B2754" s="2">
        <v>2.1447968478092026E-3</v>
      </c>
      <c r="D2754">
        <f t="shared" si="38"/>
        <v>0.69549674313886511</v>
      </c>
    </row>
    <row r="2755" spans="1:4" x14ac:dyDescent="0.25">
      <c r="A2755" s="1">
        <v>42333</v>
      </c>
      <c r="B2755" s="2">
        <v>0</v>
      </c>
      <c r="D2755">
        <f t="shared" si="38"/>
        <v>0.69549674313886511</v>
      </c>
    </row>
    <row r="2756" spans="1:4" x14ac:dyDescent="0.25">
      <c r="A2756" s="1">
        <v>42335</v>
      </c>
      <c r="B2756" s="2">
        <v>0</v>
      </c>
      <c r="D2756">
        <f t="shared" si="38"/>
        <v>0.56990560573227034</v>
      </c>
    </row>
    <row r="2757" spans="1:4" x14ac:dyDescent="0.25">
      <c r="A2757" s="1">
        <v>42338</v>
      </c>
      <c r="B2757" s="2">
        <v>0</v>
      </c>
      <c r="D2757">
        <f t="shared" ref="D2757:D2820" si="39">AVERAGE(B2508:B2757)/STDEV(B2508:B2757)*SQRT(250)</f>
        <v>0.59874219357116876</v>
      </c>
    </row>
    <row r="2758" spans="1:4" x14ac:dyDescent="0.25">
      <c r="A2758" s="1">
        <v>42339</v>
      </c>
      <c r="B2758" s="2">
        <v>0</v>
      </c>
      <c r="D2758">
        <f t="shared" si="39"/>
        <v>0.59874219357116876</v>
      </c>
    </row>
    <row r="2759" spans="1:4" x14ac:dyDescent="0.25">
      <c r="A2759" s="1">
        <v>42340</v>
      </c>
      <c r="B2759" s="2">
        <v>-8.012378136586866E-5</v>
      </c>
      <c r="D2759">
        <f t="shared" si="39"/>
        <v>0.59758398436427951</v>
      </c>
    </row>
    <row r="2760" spans="1:4" x14ac:dyDescent="0.25">
      <c r="A2760" s="1">
        <v>42341</v>
      </c>
      <c r="B2760" s="2">
        <v>0</v>
      </c>
      <c r="D2760">
        <f t="shared" si="39"/>
        <v>0.55466110619618703</v>
      </c>
    </row>
    <row r="2761" spans="1:4" x14ac:dyDescent="0.25">
      <c r="A2761" s="1">
        <v>42342</v>
      </c>
      <c r="B2761" s="2">
        <v>0</v>
      </c>
      <c r="D2761">
        <f t="shared" si="39"/>
        <v>0.55466110619618703</v>
      </c>
    </row>
    <row r="2762" spans="1:4" x14ac:dyDescent="0.25">
      <c r="A2762" s="1">
        <v>42345</v>
      </c>
      <c r="B2762" s="2">
        <v>0</v>
      </c>
      <c r="D2762">
        <f t="shared" si="39"/>
        <v>0.4469546444464953</v>
      </c>
    </row>
    <row r="2763" spans="1:4" x14ac:dyDescent="0.25">
      <c r="A2763" s="1">
        <v>42346</v>
      </c>
      <c r="B2763" s="2">
        <v>0</v>
      </c>
      <c r="D2763">
        <f t="shared" si="39"/>
        <v>0.4469546444464953</v>
      </c>
    </row>
    <row r="2764" spans="1:4" x14ac:dyDescent="0.25">
      <c r="A2764" s="1">
        <v>42347</v>
      </c>
      <c r="B2764" s="2">
        <v>2.4610557305338888E-3</v>
      </c>
      <c r="D2764">
        <f t="shared" si="39"/>
        <v>0.4654863154023467</v>
      </c>
    </row>
    <row r="2765" spans="1:4" x14ac:dyDescent="0.25">
      <c r="A2765" s="1">
        <v>42348</v>
      </c>
      <c r="B2765" s="2">
        <v>0</v>
      </c>
      <c r="D2765">
        <f t="shared" si="39"/>
        <v>0.45333319418302581</v>
      </c>
    </row>
    <row r="2766" spans="1:4" x14ac:dyDescent="0.25">
      <c r="A2766" s="1">
        <v>42349</v>
      </c>
      <c r="B2766" s="2">
        <v>0</v>
      </c>
      <c r="D2766">
        <f t="shared" si="39"/>
        <v>0.45333319418302581</v>
      </c>
    </row>
    <row r="2767" spans="1:4" x14ac:dyDescent="0.25">
      <c r="A2767" s="1">
        <v>42352</v>
      </c>
      <c r="B2767" s="2">
        <v>0</v>
      </c>
      <c r="D2767">
        <f t="shared" si="39"/>
        <v>0.44685272447287661</v>
      </c>
    </row>
    <row r="2768" spans="1:4" x14ac:dyDescent="0.25">
      <c r="A2768" s="1">
        <v>42353</v>
      </c>
      <c r="B2768" s="2">
        <v>-2.7733739721899453E-3</v>
      </c>
      <c r="D2768">
        <f t="shared" si="39"/>
        <v>0.42383338668975257</v>
      </c>
    </row>
    <row r="2769" spans="1:4" x14ac:dyDescent="0.25">
      <c r="A2769" s="1">
        <v>42354</v>
      </c>
      <c r="B2769" s="2">
        <v>0</v>
      </c>
      <c r="D2769">
        <f t="shared" si="39"/>
        <v>0.61664116558392201</v>
      </c>
    </row>
    <row r="2770" spans="1:4" x14ac:dyDescent="0.25">
      <c r="A2770" s="1">
        <v>42355</v>
      </c>
      <c r="B2770" s="2">
        <v>2.1612495993589727E-3</v>
      </c>
      <c r="D2770">
        <f t="shared" si="39"/>
        <v>0.64827407352772204</v>
      </c>
    </row>
    <row r="2771" spans="1:4" x14ac:dyDescent="0.25">
      <c r="A2771" s="1">
        <v>42356</v>
      </c>
      <c r="B2771" s="2">
        <v>0</v>
      </c>
      <c r="D2771">
        <f t="shared" si="39"/>
        <v>0.59429516334419208</v>
      </c>
    </row>
    <row r="2772" spans="1:4" x14ac:dyDescent="0.25">
      <c r="A2772" s="1">
        <v>42359</v>
      </c>
      <c r="B2772" s="2">
        <v>0</v>
      </c>
      <c r="D2772">
        <f t="shared" si="39"/>
        <v>0.59429516334419208</v>
      </c>
    </row>
    <row r="2773" spans="1:4" x14ac:dyDescent="0.25">
      <c r="A2773" s="1">
        <v>42360</v>
      </c>
      <c r="B2773" s="2">
        <v>1.2835663643927071E-3</v>
      </c>
      <c r="D2773">
        <f t="shared" si="39"/>
        <v>0.63243743214860026</v>
      </c>
    </row>
    <row r="2774" spans="1:4" x14ac:dyDescent="0.25">
      <c r="A2774" s="1">
        <v>42361</v>
      </c>
      <c r="B2774" s="2">
        <v>0</v>
      </c>
      <c r="D2774">
        <f t="shared" si="39"/>
        <v>0.63243743214860026</v>
      </c>
    </row>
    <row r="2775" spans="1:4" x14ac:dyDescent="0.25">
      <c r="A2775" s="1">
        <v>42362</v>
      </c>
      <c r="B2775" s="2">
        <v>0</v>
      </c>
      <c r="D2775">
        <f t="shared" si="39"/>
        <v>0.63243743214860026</v>
      </c>
    </row>
    <row r="2776" spans="1:4" x14ac:dyDescent="0.25">
      <c r="A2776" s="1">
        <v>42366</v>
      </c>
      <c r="B2776" s="2">
        <v>0</v>
      </c>
      <c r="D2776">
        <f t="shared" si="39"/>
        <v>0.63243743214860026</v>
      </c>
    </row>
    <row r="2777" spans="1:4" x14ac:dyDescent="0.25">
      <c r="A2777" s="1">
        <v>42367</v>
      </c>
      <c r="B2777" s="2">
        <v>1.4486138464400191E-3</v>
      </c>
      <c r="D2777">
        <f t="shared" si="39"/>
        <v>0.65373473050042885</v>
      </c>
    </row>
    <row r="2778" spans="1:4" x14ac:dyDescent="0.25">
      <c r="A2778" s="1">
        <v>42368</v>
      </c>
      <c r="B2778" s="2">
        <v>0</v>
      </c>
      <c r="D2778">
        <f t="shared" si="39"/>
        <v>0.65373473050042885</v>
      </c>
    </row>
    <row r="2779" spans="1:4" x14ac:dyDescent="0.25">
      <c r="A2779" s="1">
        <v>42369</v>
      </c>
      <c r="B2779" s="2">
        <v>0</v>
      </c>
      <c r="D2779">
        <f t="shared" si="39"/>
        <v>0.65373473050042885</v>
      </c>
    </row>
    <row r="2780" spans="1:4" x14ac:dyDescent="0.25">
      <c r="A2780" s="1">
        <v>42373</v>
      </c>
      <c r="B2780" s="2">
        <v>-6.6168193023241205E-4</v>
      </c>
      <c r="D2780">
        <f t="shared" si="39"/>
        <v>0.64390897509601275</v>
      </c>
    </row>
    <row r="2781" spans="1:4" x14ac:dyDescent="0.25">
      <c r="A2781" s="1">
        <v>42374</v>
      </c>
      <c r="B2781" s="2">
        <v>0</v>
      </c>
      <c r="D2781">
        <f t="shared" si="39"/>
        <v>0.64390897509601275</v>
      </c>
    </row>
    <row r="2782" spans="1:4" x14ac:dyDescent="0.25">
      <c r="A2782" s="1">
        <v>42375</v>
      </c>
      <c r="B2782" s="2">
        <v>-6.0128452256260484E-3</v>
      </c>
      <c r="D2782">
        <f t="shared" si="39"/>
        <v>0.55929176254965551</v>
      </c>
    </row>
    <row r="2783" spans="1:4" x14ac:dyDescent="0.25">
      <c r="A2783" s="1">
        <v>42376</v>
      </c>
      <c r="B2783" s="2">
        <v>0</v>
      </c>
      <c r="D2783">
        <f t="shared" si="39"/>
        <v>0.55929176254965551</v>
      </c>
    </row>
    <row r="2784" spans="1:4" x14ac:dyDescent="0.25">
      <c r="A2784" s="1">
        <v>42377</v>
      </c>
      <c r="B2784" s="2">
        <v>0</v>
      </c>
      <c r="D2784">
        <f t="shared" si="39"/>
        <v>0.55929176254965551</v>
      </c>
    </row>
    <row r="2785" spans="1:4" x14ac:dyDescent="0.25">
      <c r="A2785" s="1">
        <v>42380</v>
      </c>
      <c r="B2785" s="2">
        <v>0</v>
      </c>
      <c r="D2785">
        <f t="shared" si="39"/>
        <v>0.55929176254965551</v>
      </c>
    </row>
    <row r="2786" spans="1:4" x14ac:dyDescent="0.25">
      <c r="A2786" s="1">
        <v>42381</v>
      </c>
      <c r="B2786" s="2">
        <v>-2.8618890865592154E-3</v>
      </c>
      <c r="D2786">
        <f t="shared" si="39"/>
        <v>0.47094495929662583</v>
      </c>
    </row>
    <row r="2787" spans="1:4" x14ac:dyDescent="0.25">
      <c r="A2787" s="1">
        <v>42382</v>
      </c>
      <c r="B2787" s="2">
        <v>1.1947442873498615E-2</v>
      </c>
      <c r="D2787">
        <f t="shared" si="39"/>
        <v>0.60677198935413978</v>
      </c>
    </row>
    <row r="2788" spans="1:4" x14ac:dyDescent="0.25">
      <c r="A2788" s="1">
        <v>42383</v>
      </c>
      <c r="B2788" s="2">
        <v>0</v>
      </c>
      <c r="D2788">
        <f t="shared" si="39"/>
        <v>0.60677198935413978</v>
      </c>
    </row>
    <row r="2789" spans="1:4" x14ac:dyDescent="0.25">
      <c r="A2789" s="1">
        <v>42384</v>
      </c>
      <c r="B2789" s="2">
        <v>1.480351888622892E-3</v>
      </c>
      <c r="D2789">
        <f t="shared" si="39"/>
        <v>0.62813161515181959</v>
      </c>
    </row>
    <row r="2790" spans="1:4" x14ac:dyDescent="0.25">
      <c r="A2790" s="1">
        <v>42388</v>
      </c>
      <c r="B2790" s="2">
        <v>1.5258028786826301E-3</v>
      </c>
      <c r="D2790">
        <f t="shared" si="39"/>
        <v>0.6501356013857863</v>
      </c>
    </row>
    <row r="2791" spans="1:4" x14ac:dyDescent="0.25">
      <c r="A2791" s="1">
        <v>42389</v>
      </c>
      <c r="B2791" s="2">
        <v>0</v>
      </c>
      <c r="D2791">
        <f t="shared" si="39"/>
        <v>0.7179103017646209</v>
      </c>
    </row>
    <row r="2792" spans="1:4" x14ac:dyDescent="0.25">
      <c r="A2792" s="1">
        <v>42390</v>
      </c>
      <c r="B2792" s="2">
        <v>0</v>
      </c>
      <c r="D2792">
        <f t="shared" si="39"/>
        <v>0.7179103017646209</v>
      </c>
    </row>
    <row r="2793" spans="1:4" x14ac:dyDescent="0.25">
      <c r="A2793" s="1">
        <v>42391</v>
      </c>
      <c r="B2793" s="2">
        <v>-6.4700739757650562E-3</v>
      </c>
      <c r="D2793">
        <f t="shared" si="39"/>
        <v>0.62097022175270977</v>
      </c>
    </row>
    <row r="2794" spans="1:4" x14ac:dyDescent="0.25">
      <c r="A2794" s="1">
        <v>42394</v>
      </c>
      <c r="B2794" s="2">
        <v>0</v>
      </c>
      <c r="D2794">
        <f t="shared" si="39"/>
        <v>0.5077721482921026</v>
      </c>
    </row>
    <row r="2795" spans="1:4" x14ac:dyDescent="0.25">
      <c r="A2795" s="1">
        <v>42395</v>
      </c>
      <c r="B2795" s="2">
        <v>-2.2983882014029526E-3</v>
      </c>
      <c r="D2795">
        <f t="shared" si="39"/>
        <v>0.47400623436588735</v>
      </c>
    </row>
    <row r="2796" spans="1:4" x14ac:dyDescent="0.25">
      <c r="A2796" s="1">
        <v>42396</v>
      </c>
      <c r="B2796" s="2">
        <v>3.0319063443506092E-3</v>
      </c>
      <c r="D2796">
        <f t="shared" si="39"/>
        <v>0.33925245640142965</v>
      </c>
    </row>
    <row r="2797" spans="1:4" x14ac:dyDescent="0.25">
      <c r="A2797" s="1">
        <v>42397</v>
      </c>
      <c r="B2797" s="2">
        <v>8.9496200091024013E-3</v>
      </c>
      <c r="D2797">
        <f t="shared" si="39"/>
        <v>0.43558765437991026</v>
      </c>
    </row>
    <row r="2798" spans="1:4" x14ac:dyDescent="0.25">
      <c r="A2798" s="1">
        <v>42398</v>
      </c>
      <c r="B2798" s="2">
        <v>-6.2002634078864556E-3</v>
      </c>
      <c r="D2798">
        <f t="shared" si="39"/>
        <v>0.34315745301269585</v>
      </c>
    </row>
    <row r="2799" spans="1:4" x14ac:dyDescent="0.25">
      <c r="A2799" s="1">
        <v>42401</v>
      </c>
      <c r="B2799" s="2">
        <v>-6.2723445623472497E-4</v>
      </c>
      <c r="D2799">
        <f t="shared" si="39"/>
        <v>0.36129369228307923</v>
      </c>
    </row>
    <row r="2800" spans="1:4" x14ac:dyDescent="0.25">
      <c r="A2800" s="1">
        <v>42402</v>
      </c>
      <c r="B2800" s="2">
        <v>-2.3071177323846434E-4</v>
      </c>
      <c r="D2800">
        <f t="shared" si="39"/>
        <v>0.35791857008279515</v>
      </c>
    </row>
    <row r="2801" spans="1:4" x14ac:dyDescent="0.25">
      <c r="A2801" s="1">
        <v>42403</v>
      </c>
      <c r="B2801" s="2">
        <v>-2.9119653717856542E-3</v>
      </c>
      <c r="D2801">
        <f t="shared" si="39"/>
        <v>0.33308895724334719</v>
      </c>
    </row>
    <row r="2802" spans="1:4" x14ac:dyDescent="0.25">
      <c r="A2802" s="1">
        <v>42404</v>
      </c>
      <c r="B2802" s="2">
        <v>0</v>
      </c>
      <c r="D2802">
        <f t="shared" si="39"/>
        <v>0.33308895724334719</v>
      </c>
    </row>
    <row r="2803" spans="1:4" x14ac:dyDescent="0.25">
      <c r="A2803" s="1">
        <v>42405</v>
      </c>
      <c r="B2803" s="2">
        <v>0</v>
      </c>
      <c r="D2803">
        <f t="shared" si="39"/>
        <v>0.33308895724334719</v>
      </c>
    </row>
    <row r="2804" spans="1:4" x14ac:dyDescent="0.25">
      <c r="A2804" s="1">
        <v>42408</v>
      </c>
      <c r="B2804" s="2">
        <v>0</v>
      </c>
      <c r="D2804">
        <f t="shared" si="39"/>
        <v>0.33308895724334719</v>
      </c>
    </row>
    <row r="2805" spans="1:4" x14ac:dyDescent="0.25">
      <c r="A2805" s="1">
        <v>42409</v>
      </c>
      <c r="B2805" s="2">
        <v>0</v>
      </c>
      <c r="D2805">
        <f t="shared" si="39"/>
        <v>0.33308895724334719</v>
      </c>
    </row>
    <row r="2806" spans="1:4" x14ac:dyDescent="0.25">
      <c r="A2806" s="1">
        <v>42410</v>
      </c>
      <c r="B2806" s="2">
        <v>0</v>
      </c>
      <c r="D2806">
        <f t="shared" si="39"/>
        <v>0.33308895724334719</v>
      </c>
    </row>
    <row r="2807" spans="1:4" x14ac:dyDescent="0.25">
      <c r="A2807" s="1">
        <v>42411</v>
      </c>
      <c r="B2807" s="2">
        <v>8.3519615280343573E-3</v>
      </c>
      <c r="D2807">
        <f t="shared" si="39"/>
        <v>0.35145138861519387</v>
      </c>
    </row>
    <row r="2808" spans="1:4" x14ac:dyDescent="0.25">
      <c r="A2808" s="1">
        <v>42412</v>
      </c>
      <c r="B2808" s="2">
        <v>-3.4979342502361515E-3</v>
      </c>
      <c r="D2808">
        <f t="shared" si="39"/>
        <v>0.23080855447454224</v>
      </c>
    </row>
    <row r="2809" spans="1:4" x14ac:dyDescent="0.25">
      <c r="A2809" s="1">
        <v>42416</v>
      </c>
      <c r="B2809" s="2">
        <v>-1.4581783166638016E-3</v>
      </c>
      <c r="D2809">
        <f t="shared" si="39"/>
        <v>0.21394441453062266</v>
      </c>
    </row>
    <row r="2810" spans="1:4" x14ac:dyDescent="0.25">
      <c r="A2810" s="1">
        <v>42417</v>
      </c>
      <c r="B2810" s="2">
        <v>-4.9868352018068839E-3</v>
      </c>
      <c r="D2810">
        <f t="shared" si="39"/>
        <v>-3.0090983646483889E-2</v>
      </c>
    </row>
    <row r="2811" spans="1:4" x14ac:dyDescent="0.25">
      <c r="A2811" s="1">
        <v>42418</v>
      </c>
      <c r="B2811" s="2">
        <v>1.2206954607749898E-2</v>
      </c>
      <c r="D2811">
        <f t="shared" si="39"/>
        <v>0.14768629945945169</v>
      </c>
    </row>
    <row r="2812" spans="1:4" x14ac:dyDescent="0.25">
      <c r="A2812" s="1">
        <v>42419</v>
      </c>
      <c r="B2812" s="2">
        <v>5.4029433819128853E-4</v>
      </c>
      <c r="D2812">
        <f t="shared" si="39"/>
        <v>0.15552973911321841</v>
      </c>
    </row>
    <row r="2813" spans="1:4" x14ac:dyDescent="0.25">
      <c r="A2813" s="1">
        <v>42422</v>
      </c>
      <c r="B2813" s="2">
        <v>0</v>
      </c>
      <c r="D2813">
        <f t="shared" si="39"/>
        <v>0.15552973911321841</v>
      </c>
    </row>
    <row r="2814" spans="1:4" x14ac:dyDescent="0.25">
      <c r="A2814" s="1">
        <v>42423</v>
      </c>
      <c r="B2814" s="2">
        <v>4.803535260895434E-3</v>
      </c>
      <c r="D2814">
        <f t="shared" si="39"/>
        <v>0.22476029006110052</v>
      </c>
    </row>
    <row r="2815" spans="1:4" x14ac:dyDescent="0.25">
      <c r="A2815" s="1">
        <v>42424</v>
      </c>
      <c r="B2815" s="2">
        <v>0</v>
      </c>
      <c r="D2815">
        <f t="shared" si="39"/>
        <v>0.22476029006110052</v>
      </c>
    </row>
    <row r="2816" spans="1:4" x14ac:dyDescent="0.25">
      <c r="A2816" s="1">
        <v>42425</v>
      </c>
      <c r="B2816" s="2">
        <v>1.2939946063592147E-3</v>
      </c>
      <c r="D2816">
        <f t="shared" si="39"/>
        <v>0.24347099102757622</v>
      </c>
    </row>
    <row r="2817" spans="1:4" x14ac:dyDescent="0.25">
      <c r="A2817" s="1">
        <v>42426</v>
      </c>
      <c r="B2817" s="2">
        <v>4.7777188981332859E-3</v>
      </c>
      <c r="D2817">
        <f t="shared" si="39"/>
        <v>0.27128579076598902</v>
      </c>
    </row>
    <row r="2818" spans="1:4" x14ac:dyDescent="0.25">
      <c r="A2818" s="1">
        <v>42429</v>
      </c>
      <c r="B2818" s="2">
        <v>3.6508445071746785E-4</v>
      </c>
      <c r="D2818">
        <f t="shared" si="39"/>
        <v>0.27656449992894755</v>
      </c>
    </row>
    <row r="2819" spans="1:4" x14ac:dyDescent="0.25">
      <c r="A2819" s="1">
        <v>42430</v>
      </c>
      <c r="B2819" s="2">
        <v>6.0884104079108447E-3</v>
      </c>
      <c r="D2819">
        <f t="shared" si="39"/>
        <v>0.36326247259088412</v>
      </c>
    </row>
    <row r="2820" spans="1:4" x14ac:dyDescent="0.25">
      <c r="A2820" s="1">
        <v>42431</v>
      </c>
      <c r="B2820" s="2">
        <v>0</v>
      </c>
      <c r="D2820">
        <f t="shared" si="39"/>
        <v>0.36326247259088412</v>
      </c>
    </row>
    <row r="2821" spans="1:4" x14ac:dyDescent="0.25">
      <c r="A2821" s="1">
        <v>42432</v>
      </c>
      <c r="B2821" s="2">
        <v>0</v>
      </c>
      <c r="D2821">
        <f t="shared" ref="D2821:D2884" si="40">AVERAGE(B2572:B2821)/STDEV(B2572:B2821)*SQRT(250)</f>
        <v>0.36326247259088412</v>
      </c>
    </row>
    <row r="2822" spans="1:4" x14ac:dyDescent="0.25">
      <c r="A2822" s="1">
        <v>42433</v>
      </c>
      <c r="B2822" s="2">
        <v>0</v>
      </c>
      <c r="D2822">
        <f t="shared" si="40"/>
        <v>0.36326247259088412</v>
      </c>
    </row>
    <row r="2823" spans="1:4" x14ac:dyDescent="0.25">
      <c r="A2823" s="1">
        <v>42436</v>
      </c>
      <c r="B2823" s="2">
        <v>0</v>
      </c>
      <c r="D2823">
        <f t="shared" si="40"/>
        <v>0.36326247259088412</v>
      </c>
    </row>
    <row r="2824" spans="1:4" x14ac:dyDescent="0.25">
      <c r="A2824" s="1">
        <v>42437</v>
      </c>
      <c r="B2824" s="2">
        <v>0</v>
      </c>
      <c r="D2824">
        <f t="shared" si="40"/>
        <v>0.36326247259088412</v>
      </c>
    </row>
    <row r="2825" spans="1:4" x14ac:dyDescent="0.25">
      <c r="A2825" s="1">
        <v>42438</v>
      </c>
      <c r="B2825" s="2">
        <v>0</v>
      </c>
      <c r="D2825">
        <f t="shared" si="40"/>
        <v>0.38161441501215743</v>
      </c>
    </row>
    <row r="2826" spans="1:4" x14ac:dyDescent="0.25">
      <c r="A2826" s="1">
        <v>42439</v>
      </c>
      <c r="B2826" s="2">
        <v>-9.0563946734665212E-4</v>
      </c>
      <c r="D2826">
        <f t="shared" si="40"/>
        <v>0.40611412616295223</v>
      </c>
    </row>
    <row r="2827" spans="1:4" x14ac:dyDescent="0.25">
      <c r="A2827" s="1">
        <v>42440</v>
      </c>
      <c r="B2827" s="2">
        <v>0</v>
      </c>
      <c r="D2827">
        <f t="shared" si="40"/>
        <v>0.40611412616295223</v>
      </c>
    </row>
    <row r="2828" spans="1:4" x14ac:dyDescent="0.25">
      <c r="A2828" s="1">
        <v>42443</v>
      </c>
      <c r="B2828" s="2">
        <v>0</v>
      </c>
      <c r="D2828">
        <f t="shared" si="40"/>
        <v>0.40611412616295223</v>
      </c>
    </row>
    <row r="2829" spans="1:4" x14ac:dyDescent="0.25">
      <c r="A2829" s="1">
        <v>42444</v>
      </c>
      <c r="B2829" s="2">
        <v>0</v>
      </c>
      <c r="D2829">
        <f t="shared" si="40"/>
        <v>0.40611412616295223</v>
      </c>
    </row>
    <row r="2830" spans="1:4" x14ac:dyDescent="0.25">
      <c r="A2830" s="1">
        <v>42445</v>
      </c>
      <c r="B2830" s="2">
        <v>0</v>
      </c>
      <c r="D2830">
        <f t="shared" si="40"/>
        <v>0.40611412616295223</v>
      </c>
    </row>
    <row r="2831" spans="1:4" x14ac:dyDescent="0.25">
      <c r="A2831" s="1">
        <v>42446</v>
      </c>
      <c r="B2831" s="2">
        <v>0</v>
      </c>
      <c r="D2831">
        <f t="shared" si="40"/>
        <v>0.40611412616295223</v>
      </c>
    </row>
    <row r="2832" spans="1:4" x14ac:dyDescent="0.25">
      <c r="A2832" s="1">
        <v>42447</v>
      </c>
      <c r="B2832" s="2">
        <v>0</v>
      </c>
      <c r="D2832">
        <f t="shared" si="40"/>
        <v>0.40611412616295223</v>
      </c>
    </row>
    <row r="2833" spans="1:4" x14ac:dyDescent="0.25">
      <c r="A2833" s="1">
        <v>42450</v>
      </c>
      <c r="B2833" s="2">
        <v>0</v>
      </c>
      <c r="D2833">
        <f t="shared" si="40"/>
        <v>0.35305403387345352</v>
      </c>
    </row>
    <row r="2834" spans="1:4" x14ac:dyDescent="0.25">
      <c r="A2834" s="1">
        <v>42451</v>
      </c>
      <c r="B2834" s="2">
        <v>0</v>
      </c>
      <c r="D2834">
        <f t="shared" si="40"/>
        <v>0.35305403387345352</v>
      </c>
    </row>
    <row r="2835" spans="1:4" x14ac:dyDescent="0.25">
      <c r="A2835" s="1">
        <v>42452</v>
      </c>
      <c r="B2835" s="2">
        <v>-3.6353491394493661E-3</v>
      </c>
      <c r="D2835">
        <f t="shared" si="40"/>
        <v>0.30011518114872743</v>
      </c>
    </row>
    <row r="2836" spans="1:4" x14ac:dyDescent="0.25">
      <c r="A2836" s="1">
        <v>42453</v>
      </c>
      <c r="B2836" s="2">
        <v>1.0705421548453237E-2</v>
      </c>
      <c r="D2836">
        <f t="shared" si="40"/>
        <v>0.46562570428915928</v>
      </c>
    </row>
    <row r="2837" spans="1:4" x14ac:dyDescent="0.25">
      <c r="A2837" s="1">
        <v>42457</v>
      </c>
      <c r="B2837" s="2">
        <v>0</v>
      </c>
      <c r="D2837">
        <f t="shared" si="40"/>
        <v>0.52715649913364326</v>
      </c>
    </row>
    <row r="2838" spans="1:4" x14ac:dyDescent="0.25">
      <c r="A2838" s="1">
        <v>42458</v>
      </c>
      <c r="B2838" s="2">
        <v>0</v>
      </c>
      <c r="D2838">
        <f t="shared" si="40"/>
        <v>0.52715649913364326</v>
      </c>
    </row>
    <row r="2839" spans="1:4" x14ac:dyDescent="0.25">
      <c r="A2839" s="1">
        <v>42459</v>
      </c>
      <c r="B2839" s="2">
        <v>0</v>
      </c>
      <c r="D2839">
        <f t="shared" si="40"/>
        <v>0.55883319165320422</v>
      </c>
    </row>
    <row r="2840" spans="1:4" x14ac:dyDescent="0.25">
      <c r="A2840" s="1">
        <v>42460</v>
      </c>
      <c r="B2840" s="2">
        <v>0</v>
      </c>
      <c r="D2840">
        <f t="shared" si="40"/>
        <v>0.55883319165320422</v>
      </c>
    </row>
    <row r="2841" spans="1:4" x14ac:dyDescent="0.25">
      <c r="A2841" s="1">
        <v>42461</v>
      </c>
      <c r="B2841" s="2">
        <v>8.0070308071626718E-3</v>
      </c>
      <c r="D2841">
        <f t="shared" si="40"/>
        <v>0.74519325955095439</v>
      </c>
    </row>
    <row r="2842" spans="1:4" x14ac:dyDescent="0.25">
      <c r="A2842" s="1">
        <v>42464</v>
      </c>
      <c r="B2842" s="2">
        <v>0</v>
      </c>
      <c r="D2842">
        <f t="shared" si="40"/>
        <v>0.73473077296273326</v>
      </c>
    </row>
    <row r="2843" spans="1:4" x14ac:dyDescent="0.25">
      <c r="A2843" s="1">
        <v>42465</v>
      </c>
      <c r="B2843" s="2">
        <v>0</v>
      </c>
      <c r="D2843">
        <f t="shared" si="40"/>
        <v>0.73473077296273326</v>
      </c>
    </row>
    <row r="2844" spans="1:4" x14ac:dyDescent="0.25">
      <c r="A2844" s="1">
        <v>42466</v>
      </c>
      <c r="B2844" s="2">
        <v>0</v>
      </c>
      <c r="D2844">
        <f t="shared" si="40"/>
        <v>0.73473077296273326</v>
      </c>
    </row>
    <row r="2845" spans="1:4" x14ac:dyDescent="0.25">
      <c r="A2845" s="1">
        <v>42467</v>
      </c>
      <c r="B2845" s="2">
        <v>-4.3473890062249964E-4</v>
      </c>
      <c r="D2845">
        <f t="shared" si="40"/>
        <v>0.72850979951047623</v>
      </c>
    </row>
    <row r="2846" spans="1:4" x14ac:dyDescent="0.25">
      <c r="A2846" s="1">
        <v>42468</v>
      </c>
      <c r="B2846" s="2">
        <v>0</v>
      </c>
      <c r="D2846">
        <f t="shared" si="40"/>
        <v>0.70552892031582637</v>
      </c>
    </row>
    <row r="2847" spans="1:4" x14ac:dyDescent="0.25">
      <c r="A2847" s="1">
        <v>42471</v>
      </c>
      <c r="B2847" s="2">
        <v>0</v>
      </c>
      <c r="D2847">
        <f t="shared" si="40"/>
        <v>0.77969099819303112</v>
      </c>
    </row>
    <row r="2848" spans="1:4" x14ac:dyDescent="0.25">
      <c r="A2848" s="1">
        <v>42472</v>
      </c>
      <c r="B2848" s="2">
        <v>0</v>
      </c>
      <c r="D2848">
        <f t="shared" si="40"/>
        <v>0.74645936939926771</v>
      </c>
    </row>
    <row r="2849" spans="1:4" x14ac:dyDescent="0.25">
      <c r="A2849" s="1">
        <v>42473</v>
      </c>
      <c r="B2849" s="2">
        <v>-8.5334063910964646E-4</v>
      </c>
      <c r="D2849">
        <f t="shared" si="40"/>
        <v>0.7341784085543942</v>
      </c>
    </row>
    <row r="2850" spans="1:4" x14ac:dyDescent="0.25">
      <c r="A2850" s="1">
        <v>42474</v>
      </c>
      <c r="B2850" s="2">
        <v>4.6431980479239119E-4</v>
      </c>
      <c r="D2850">
        <f t="shared" si="40"/>
        <v>0.7408138356909878</v>
      </c>
    </row>
    <row r="2851" spans="1:4" x14ac:dyDescent="0.25">
      <c r="A2851" s="1">
        <v>42475</v>
      </c>
      <c r="B2851" s="2">
        <v>0</v>
      </c>
      <c r="D2851">
        <f t="shared" si="40"/>
        <v>0.7408138356909878</v>
      </c>
    </row>
    <row r="2852" spans="1:4" x14ac:dyDescent="0.25">
      <c r="A2852" s="1">
        <v>42478</v>
      </c>
      <c r="B2852" s="2">
        <v>6.971783163345957E-3</v>
      </c>
      <c r="D2852">
        <f t="shared" si="40"/>
        <v>0.81795285001255535</v>
      </c>
    </row>
    <row r="2853" spans="1:4" x14ac:dyDescent="0.25">
      <c r="A2853" s="1">
        <v>42479</v>
      </c>
      <c r="B2853" s="2">
        <v>0</v>
      </c>
      <c r="D2853">
        <f t="shared" si="40"/>
        <v>0.9164128366745351</v>
      </c>
    </row>
    <row r="2854" spans="1:4" x14ac:dyDescent="0.25">
      <c r="A2854" s="1">
        <v>42480</v>
      </c>
      <c r="B2854" s="2">
        <v>2.8000240863112098E-3</v>
      </c>
      <c r="D2854">
        <f t="shared" si="40"/>
        <v>0.955823236794065</v>
      </c>
    </row>
    <row r="2855" spans="1:4" x14ac:dyDescent="0.25">
      <c r="A2855" s="1">
        <v>42481</v>
      </c>
      <c r="B2855" s="2">
        <v>0</v>
      </c>
      <c r="D2855">
        <f t="shared" si="40"/>
        <v>0.92561977376056148</v>
      </c>
    </row>
    <row r="2856" spans="1:4" x14ac:dyDescent="0.25">
      <c r="A2856" s="1">
        <v>42482</v>
      </c>
      <c r="B2856" s="2">
        <v>5.3065082190677263E-3</v>
      </c>
      <c r="D2856">
        <f t="shared" si="40"/>
        <v>0.99888213263567649</v>
      </c>
    </row>
    <row r="2857" spans="1:4" x14ac:dyDescent="0.25">
      <c r="A2857" s="1">
        <v>42485</v>
      </c>
      <c r="B2857" s="2">
        <v>0</v>
      </c>
      <c r="D2857">
        <f t="shared" si="40"/>
        <v>0.99888213263567649</v>
      </c>
    </row>
    <row r="2858" spans="1:4" x14ac:dyDescent="0.25">
      <c r="A2858" s="1">
        <v>42486</v>
      </c>
      <c r="B2858" s="2">
        <v>0</v>
      </c>
      <c r="D2858">
        <f t="shared" si="40"/>
        <v>0.98296437538624182</v>
      </c>
    </row>
    <row r="2859" spans="1:4" x14ac:dyDescent="0.25">
      <c r="A2859" s="1">
        <v>42487</v>
      </c>
      <c r="B2859" s="2">
        <v>2.8504857916380926E-3</v>
      </c>
      <c r="D2859">
        <f t="shared" si="40"/>
        <v>1.02292583894444</v>
      </c>
    </row>
    <row r="2860" spans="1:4" x14ac:dyDescent="0.25">
      <c r="A2860" s="1">
        <v>42488</v>
      </c>
      <c r="B2860" s="2">
        <v>-1.0808334402078921E-3</v>
      </c>
      <c r="D2860">
        <f t="shared" si="40"/>
        <v>1.0168587373932458</v>
      </c>
    </row>
    <row r="2861" spans="1:4" x14ac:dyDescent="0.25">
      <c r="A2861" s="1">
        <v>42489</v>
      </c>
      <c r="B2861" s="2">
        <v>1.4548337934386699E-4</v>
      </c>
      <c r="D2861">
        <f t="shared" si="40"/>
        <v>1.0189378768856137</v>
      </c>
    </row>
    <row r="2862" spans="1:4" x14ac:dyDescent="0.25">
      <c r="A2862" s="1">
        <v>42492</v>
      </c>
      <c r="B2862" s="2">
        <v>0</v>
      </c>
      <c r="D2862">
        <f t="shared" si="40"/>
        <v>1.0146169693778435</v>
      </c>
    </row>
    <row r="2863" spans="1:4" x14ac:dyDescent="0.25">
      <c r="A2863" s="1">
        <v>42493</v>
      </c>
      <c r="B2863" s="2">
        <v>6.762574376802763E-3</v>
      </c>
      <c r="D2863">
        <f t="shared" si="40"/>
        <v>1.1062729635499078</v>
      </c>
    </row>
    <row r="2864" spans="1:4" x14ac:dyDescent="0.25">
      <c r="A2864" s="1">
        <v>42494</v>
      </c>
      <c r="B2864" s="2">
        <v>0</v>
      </c>
      <c r="D2864">
        <f t="shared" si="40"/>
        <v>0.92653947005571624</v>
      </c>
    </row>
    <row r="2865" spans="1:4" x14ac:dyDescent="0.25">
      <c r="A2865" s="1">
        <v>42495</v>
      </c>
      <c r="B2865" s="2">
        <v>0</v>
      </c>
      <c r="D2865">
        <f t="shared" si="40"/>
        <v>0.95698371189913478</v>
      </c>
    </row>
    <row r="2866" spans="1:4" x14ac:dyDescent="0.25">
      <c r="A2866" s="1">
        <v>42496</v>
      </c>
      <c r="B2866" s="2">
        <v>0</v>
      </c>
      <c r="D2866">
        <f t="shared" si="40"/>
        <v>0.95698371189913478</v>
      </c>
    </row>
    <row r="2867" spans="1:4" x14ac:dyDescent="0.25">
      <c r="A2867" s="1">
        <v>42499</v>
      </c>
      <c r="B2867" s="2">
        <v>0</v>
      </c>
      <c r="D2867">
        <f t="shared" si="40"/>
        <v>0.95270772149245753</v>
      </c>
    </row>
    <row r="2868" spans="1:4" x14ac:dyDescent="0.25">
      <c r="A2868" s="1">
        <v>42500</v>
      </c>
      <c r="B2868" s="2">
        <v>0</v>
      </c>
      <c r="D2868">
        <f t="shared" si="40"/>
        <v>0.95270772149245753</v>
      </c>
    </row>
    <row r="2869" spans="1:4" x14ac:dyDescent="0.25">
      <c r="A2869" s="1">
        <v>42501</v>
      </c>
      <c r="B2869" s="2">
        <v>0</v>
      </c>
      <c r="D2869">
        <f t="shared" si="40"/>
        <v>0.95270772149245753</v>
      </c>
    </row>
    <row r="2870" spans="1:4" x14ac:dyDescent="0.25">
      <c r="A2870" s="1">
        <v>42502</v>
      </c>
      <c r="B2870" s="2">
        <v>-1.147485252742038E-3</v>
      </c>
      <c r="D2870">
        <f t="shared" si="40"/>
        <v>0.93591706101404792</v>
      </c>
    </row>
    <row r="2871" spans="1:4" x14ac:dyDescent="0.25">
      <c r="A2871" s="1">
        <v>42503</v>
      </c>
      <c r="B2871" s="2">
        <v>0</v>
      </c>
      <c r="D2871">
        <f t="shared" si="40"/>
        <v>0.93591706101404792</v>
      </c>
    </row>
    <row r="2872" spans="1:4" x14ac:dyDescent="0.25">
      <c r="A2872" s="1">
        <v>42506</v>
      </c>
      <c r="B2872" s="2">
        <v>0</v>
      </c>
      <c r="D2872">
        <f t="shared" si="40"/>
        <v>0.93591706101404792</v>
      </c>
    </row>
    <row r="2873" spans="1:4" x14ac:dyDescent="0.25">
      <c r="A2873" s="1">
        <v>42507</v>
      </c>
      <c r="B2873" s="2">
        <v>0</v>
      </c>
      <c r="D2873">
        <f t="shared" si="40"/>
        <v>0.91769992349740515</v>
      </c>
    </row>
    <row r="2874" spans="1:4" x14ac:dyDescent="0.25">
      <c r="A2874" s="1">
        <v>42508</v>
      </c>
      <c r="B2874" s="2">
        <v>0</v>
      </c>
      <c r="D2874">
        <f t="shared" si="40"/>
        <v>0.91769992349740515</v>
      </c>
    </row>
    <row r="2875" spans="1:4" x14ac:dyDescent="0.25">
      <c r="A2875" s="1">
        <v>42509</v>
      </c>
      <c r="B2875" s="2">
        <v>0</v>
      </c>
      <c r="D2875">
        <f t="shared" si="40"/>
        <v>0.91769992349740515</v>
      </c>
    </row>
    <row r="2876" spans="1:4" x14ac:dyDescent="0.25">
      <c r="A2876" s="1">
        <v>42510</v>
      </c>
      <c r="B2876" s="2">
        <v>-2.0625147009228567E-3</v>
      </c>
      <c r="D2876">
        <f t="shared" si="40"/>
        <v>0.88736924609009371</v>
      </c>
    </row>
    <row r="2877" spans="1:4" x14ac:dyDescent="0.25">
      <c r="A2877" s="1">
        <v>42513</v>
      </c>
      <c r="B2877" s="2">
        <v>0</v>
      </c>
      <c r="D2877">
        <f t="shared" si="40"/>
        <v>0.88736924609009371</v>
      </c>
    </row>
    <row r="2878" spans="1:4" x14ac:dyDescent="0.25">
      <c r="A2878" s="1">
        <v>42514</v>
      </c>
      <c r="B2878" s="2">
        <v>0</v>
      </c>
      <c r="D2878">
        <f t="shared" si="40"/>
        <v>0.88736924609009371</v>
      </c>
    </row>
    <row r="2879" spans="1:4" x14ac:dyDescent="0.25">
      <c r="A2879" s="1">
        <v>42515</v>
      </c>
      <c r="B2879" s="2">
        <v>0</v>
      </c>
      <c r="D2879">
        <f t="shared" si="40"/>
        <v>0.88736924609009371</v>
      </c>
    </row>
    <row r="2880" spans="1:4" x14ac:dyDescent="0.25">
      <c r="A2880" s="1">
        <v>42516</v>
      </c>
      <c r="B2880" s="2">
        <v>6.6951690413322969E-3</v>
      </c>
      <c r="D2880">
        <f t="shared" si="40"/>
        <v>0.97992963565921243</v>
      </c>
    </row>
    <row r="2881" spans="1:4" x14ac:dyDescent="0.25">
      <c r="A2881" s="1">
        <v>42517</v>
      </c>
      <c r="B2881" s="2">
        <v>0</v>
      </c>
      <c r="D2881">
        <f t="shared" si="40"/>
        <v>0.97992963565921243</v>
      </c>
    </row>
    <row r="2882" spans="1:4" x14ac:dyDescent="0.25">
      <c r="A2882" s="1">
        <v>42521</v>
      </c>
      <c r="B2882" s="2">
        <v>0</v>
      </c>
      <c r="D2882">
        <f t="shared" si="40"/>
        <v>0.97992963565921243</v>
      </c>
    </row>
    <row r="2883" spans="1:4" x14ac:dyDescent="0.25">
      <c r="A2883" s="1">
        <v>42522</v>
      </c>
      <c r="B2883" s="2">
        <v>1.409101727681562E-3</v>
      </c>
      <c r="D2883">
        <f t="shared" si="40"/>
        <v>1.056601119658316</v>
      </c>
    </row>
    <row r="2884" spans="1:4" x14ac:dyDescent="0.25">
      <c r="A2884" s="1">
        <v>42523</v>
      </c>
      <c r="B2884" s="2">
        <v>3.3987026519805919E-3</v>
      </c>
      <c r="D2884">
        <f t="shared" si="40"/>
        <v>1.1045130177114253</v>
      </c>
    </row>
    <row r="2885" spans="1:4" x14ac:dyDescent="0.25">
      <c r="A2885" s="1">
        <v>42524</v>
      </c>
      <c r="B2885" s="2">
        <v>0</v>
      </c>
      <c r="D2885">
        <f t="shared" ref="D2885:D2948" si="41">AVERAGE(B2636:B2885)/STDEV(B2636:B2885)*SQRT(250)</f>
        <v>1.1045130177114253</v>
      </c>
    </row>
    <row r="2886" spans="1:4" x14ac:dyDescent="0.25">
      <c r="A2886" s="1">
        <v>42527</v>
      </c>
      <c r="B2886" s="2">
        <v>1.846112223725457E-3</v>
      </c>
      <c r="D2886">
        <f t="shared" si="41"/>
        <v>1.1308404424093716</v>
      </c>
    </row>
    <row r="2887" spans="1:4" x14ac:dyDescent="0.25">
      <c r="A2887" s="1">
        <v>42528</v>
      </c>
      <c r="B2887" s="2">
        <v>0</v>
      </c>
      <c r="D2887">
        <f t="shared" si="41"/>
        <v>1.1238063870160708</v>
      </c>
    </row>
    <row r="2888" spans="1:4" x14ac:dyDescent="0.25">
      <c r="A2888" s="1">
        <v>42529</v>
      </c>
      <c r="B2888" s="2">
        <v>0</v>
      </c>
      <c r="D2888">
        <f t="shared" si="41"/>
        <v>1.1155133394420127</v>
      </c>
    </row>
    <row r="2889" spans="1:4" x14ac:dyDescent="0.25">
      <c r="A2889" s="1">
        <v>42530</v>
      </c>
      <c r="B2889" s="2">
        <v>0</v>
      </c>
      <c r="D2889">
        <f t="shared" si="41"/>
        <v>1.1155133394420127</v>
      </c>
    </row>
    <row r="2890" spans="1:4" x14ac:dyDescent="0.25">
      <c r="A2890" s="1">
        <v>42531</v>
      </c>
      <c r="B2890" s="2">
        <v>0</v>
      </c>
      <c r="D2890">
        <f t="shared" si="41"/>
        <v>1.1155133394420127</v>
      </c>
    </row>
    <row r="2891" spans="1:4" x14ac:dyDescent="0.25">
      <c r="A2891" s="1">
        <v>42534</v>
      </c>
      <c r="B2891" s="2">
        <v>0</v>
      </c>
      <c r="D2891">
        <f t="shared" si="41"/>
        <v>1.1091259593316352</v>
      </c>
    </row>
    <row r="2892" spans="1:4" x14ac:dyDescent="0.25">
      <c r="A2892" s="1">
        <v>42535</v>
      </c>
      <c r="B2892" s="2">
        <v>0</v>
      </c>
      <c r="D2892">
        <f t="shared" si="41"/>
        <v>1.1091259593316352</v>
      </c>
    </row>
    <row r="2893" spans="1:4" x14ac:dyDescent="0.25">
      <c r="A2893" s="1">
        <v>42536</v>
      </c>
      <c r="B2893" s="2">
        <v>0</v>
      </c>
      <c r="D2893">
        <f t="shared" si="41"/>
        <v>1.1091259593316352</v>
      </c>
    </row>
    <row r="2894" spans="1:4" x14ac:dyDescent="0.25">
      <c r="A2894" s="1">
        <v>42537</v>
      </c>
      <c r="B2894" s="2">
        <v>2.4289085950284393E-3</v>
      </c>
      <c r="D2894">
        <f t="shared" si="41"/>
        <v>1.1829489057613218</v>
      </c>
    </row>
    <row r="2895" spans="1:4" x14ac:dyDescent="0.25">
      <c r="A2895" s="1">
        <v>42538</v>
      </c>
      <c r="B2895" s="2">
        <v>0</v>
      </c>
      <c r="D2895">
        <f t="shared" si="41"/>
        <v>1.1829489057613218</v>
      </c>
    </row>
    <row r="2896" spans="1:4" x14ac:dyDescent="0.25">
      <c r="A2896" s="1">
        <v>42541</v>
      </c>
      <c r="B2896" s="2">
        <v>-1.4709300971625543E-3</v>
      </c>
      <c r="D2896">
        <f t="shared" si="41"/>
        <v>1.1613775871130685</v>
      </c>
    </row>
    <row r="2897" spans="1:4" x14ac:dyDescent="0.25">
      <c r="A2897" s="1">
        <v>42542</v>
      </c>
      <c r="B2897" s="2">
        <v>1.4753693481219277E-4</v>
      </c>
      <c r="D2897">
        <f t="shared" si="41"/>
        <v>1.1635115591540266</v>
      </c>
    </row>
    <row r="2898" spans="1:4" x14ac:dyDescent="0.25">
      <c r="A2898" s="1">
        <v>42543</v>
      </c>
      <c r="B2898" s="2">
        <v>0</v>
      </c>
      <c r="D2898">
        <f t="shared" si="41"/>
        <v>1.1635115591540266</v>
      </c>
    </row>
    <row r="2899" spans="1:4" x14ac:dyDescent="0.25">
      <c r="A2899" s="1">
        <v>42544</v>
      </c>
      <c r="B2899" s="2">
        <v>-1.5740740013556805E-3</v>
      </c>
      <c r="D2899">
        <f t="shared" si="41"/>
        <v>1.1404251531096103</v>
      </c>
    </row>
    <row r="2900" spans="1:4" x14ac:dyDescent="0.25">
      <c r="A2900" s="1">
        <v>42545</v>
      </c>
      <c r="B2900" s="2">
        <v>-3.3311534834887676E-3</v>
      </c>
      <c r="D2900">
        <f t="shared" si="41"/>
        <v>1.1708236848447822</v>
      </c>
    </row>
    <row r="2901" spans="1:4" x14ac:dyDescent="0.25">
      <c r="A2901" s="1">
        <v>42548</v>
      </c>
      <c r="B2901" s="2">
        <v>0</v>
      </c>
      <c r="D2901">
        <f t="shared" si="41"/>
        <v>1.1187827475066456</v>
      </c>
    </row>
    <row r="2902" spans="1:4" x14ac:dyDescent="0.25">
      <c r="A2902" s="1">
        <v>42549</v>
      </c>
      <c r="B2902" s="2">
        <v>-8.4032091558284162E-4</v>
      </c>
      <c r="D2902">
        <f t="shared" si="41"/>
        <v>1.0977998238611366</v>
      </c>
    </row>
    <row r="2903" spans="1:4" x14ac:dyDescent="0.25">
      <c r="A2903" s="1">
        <v>42550</v>
      </c>
      <c r="B2903" s="2">
        <v>-2.9255240013588437E-3</v>
      </c>
      <c r="D2903">
        <f t="shared" si="41"/>
        <v>1.0544155072658328</v>
      </c>
    </row>
    <row r="2904" spans="1:4" x14ac:dyDescent="0.25">
      <c r="A2904" s="1">
        <v>42551</v>
      </c>
      <c r="B2904" s="2">
        <v>0</v>
      </c>
      <c r="D2904">
        <f t="shared" si="41"/>
        <v>1.0341145474976157</v>
      </c>
    </row>
    <row r="2905" spans="1:4" x14ac:dyDescent="0.25">
      <c r="A2905" s="1">
        <v>42552</v>
      </c>
      <c r="B2905" s="2">
        <v>-1.7247249129778805E-3</v>
      </c>
      <c r="D2905">
        <f t="shared" si="41"/>
        <v>1.0088150293173266</v>
      </c>
    </row>
    <row r="2906" spans="1:4" x14ac:dyDescent="0.25">
      <c r="A2906" s="1">
        <v>42556</v>
      </c>
      <c r="B2906" s="2">
        <v>0</v>
      </c>
      <c r="D2906">
        <f t="shared" si="41"/>
        <v>1.0088150293173266</v>
      </c>
    </row>
    <row r="2907" spans="1:4" x14ac:dyDescent="0.25">
      <c r="A2907" s="1">
        <v>42557</v>
      </c>
      <c r="B2907" s="2">
        <v>8.1242318916490796E-4</v>
      </c>
      <c r="D2907">
        <f t="shared" si="41"/>
        <v>1.0205096254564796</v>
      </c>
    </row>
    <row r="2908" spans="1:4" x14ac:dyDescent="0.25">
      <c r="A2908" s="1">
        <v>42558</v>
      </c>
      <c r="B2908" s="2">
        <v>0</v>
      </c>
      <c r="D2908">
        <f t="shared" si="41"/>
        <v>1.0205096254564796</v>
      </c>
    </row>
    <row r="2909" spans="1:4" x14ac:dyDescent="0.25">
      <c r="A2909" s="1">
        <v>42559</v>
      </c>
      <c r="B2909" s="2">
        <v>0</v>
      </c>
      <c r="D2909">
        <f t="shared" si="41"/>
        <v>1.014182906345243</v>
      </c>
    </row>
    <row r="2910" spans="1:4" x14ac:dyDescent="0.25">
      <c r="A2910" s="1">
        <v>42562</v>
      </c>
      <c r="B2910" s="2">
        <v>0</v>
      </c>
      <c r="D2910">
        <f t="shared" si="41"/>
        <v>1.0122028036292947</v>
      </c>
    </row>
    <row r="2911" spans="1:4" x14ac:dyDescent="0.25">
      <c r="A2911" s="1">
        <v>42563</v>
      </c>
      <c r="B2911" s="2">
        <v>-4.651422853528756E-3</v>
      </c>
      <c r="D2911">
        <f t="shared" si="41"/>
        <v>0.94275049922805665</v>
      </c>
    </row>
    <row r="2912" spans="1:4" x14ac:dyDescent="0.25">
      <c r="A2912" s="1">
        <v>42564</v>
      </c>
      <c r="B2912" s="2">
        <v>0</v>
      </c>
      <c r="D2912">
        <f t="shared" si="41"/>
        <v>0.94275049922805665</v>
      </c>
    </row>
    <row r="2913" spans="1:4" x14ac:dyDescent="0.25">
      <c r="A2913" s="1">
        <v>42565</v>
      </c>
      <c r="B2913" s="2">
        <v>-2.9939331499738317E-4</v>
      </c>
      <c r="D2913">
        <f t="shared" si="41"/>
        <v>0.93841984706021431</v>
      </c>
    </row>
    <row r="2914" spans="1:4" x14ac:dyDescent="0.25">
      <c r="A2914" s="1">
        <v>42566</v>
      </c>
      <c r="B2914" s="2">
        <v>-7.7849213408123959E-4</v>
      </c>
      <c r="D2914">
        <f t="shared" si="41"/>
        <v>0.90263081570037729</v>
      </c>
    </row>
    <row r="2915" spans="1:4" x14ac:dyDescent="0.25">
      <c r="A2915" s="1">
        <v>42569</v>
      </c>
      <c r="B2915" s="2">
        <v>0</v>
      </c>
      <c r="D2915">
        <f t="shared" si="41"/>
        <v>0.90180548515231773</v>
      </c>
    </row>
    <row r="2916" spans="1:4" x14ac:dyDescent="0.25">
      <c r="A2916" s="1">
        <v>42570</v>
      </c>
      <c r="B2916" s="2">
        <v>0</v>
      </c>
      <c r="D2916">
        <f t="shared" si="41"/>
        <v>0.9008252324342324</v>
      </c>
    </row>
    <row r="2917" spans="1:4" x14ac:dyDescent="0.25">
      <c r="A2917" s="1">
        <v>42571</v>
      </c>
      <c r="B2917" s="2">
        <v>0</v>
      </c>
      <c r="D2917">
        <f t="shared" si="41"/>
        <v>1.0615538424683799</v>
      </c>
    </row>
    <row r="2918" spans="1:4" x14ac:dyDescent="0.25">
      <c r="A2918" s="1">
        <v>42572</v>
      </c>
      <c r="B2918" s="2">
        <v>-5.2508921110836913E-4</v>
      </c>
      <c r="D2918">
        <f t="shared" si="41"/>
        <v>1.0537220788136663</v>
      </c>
    </row>
    <row r="2919" spans="1:4" x14ac:dyDescent="0.25">
      <c r="A2919" s="1">
        <v>42573</v>
      </c>
      <c r="B2919" s="2">
        <v>-6.1458877777575572E-3</v>
      </c>
      <c r="D2919">
        <f t="shared" si="41"/>
        <v>1.1083350999537829</v>
      </c>
    </row>
    <row r="2920" spans="1:4" x14ac:dyDescent="0.25">
      <c r="A2920" s="1">
        <v>42576</v>
      </c>
      <c r="B2920" s="2">
        <v>-5.5193854397898466E-4</v>
      </c>
      <c r="D2920">
        <f t="shared" si="41"/>
        <v>1.1128808732413864</v>
      </c>
    </row>
    <row r="2921" spans="1:4" x14ac:dyDescent="0.25">
      <c r="A2921" s="1">
        <v>42577</v>
      </c>
      <c r="B2921" s="2">
        <v>-1.4514336186638067E-2</v>
      </c>
      <c r="D2921">
        <f t="shared" si="41"/>
        <v>0.87993059015426034</v>
      </c>
    </row>
    <row r="2922" spans="1:4" x14ac:dyDescent="0.25">
      <c r="A2922" s="1">
        <v>42578</v>
      </c>
      <c r="B2922" s="2">
        <v>4.9644551204739941E-3</v>
      </c>
      <c r="D2922">
        <f t="shared" si="41"/>
        <v>0.97988818086980378</v>
      </c>
    </row>
    <row r="2923" spans="1:4" x14ac:dyDescent="0.25">
      <c r="A2923" s="1">
        <v>42579</v>
      </c>
      <c r="B2923" s="2">
        <v>-1.1496485804102707E-3</v>
      </c>
      <c r="D2923">
        <f t="shared" si="41"/>
        <v>0.96327552491238011</v>
      </c>
    </row>
    <row r="2924" spans="1:4" x14ac:dyDescent="0.25">
      <c r="A2924" s="1">
        <v>42580</v>
      </c>
      <c r="B2924" s="2">
        <v>8.1251089916701043E-3</v>
      </c>
      <c r="D2924">
        <f t="shared" si="41"/>
        <v>1.0836622785297498</v>
      </c>
    </row>
    <row r="2925" spans="1:4" x14ac:dyDescent="0.25">
      <c r="A2925" s="1">
        <v>42583</v>
      </c>
      <c r="B2925" s="2">
        <v>0</v>
      </c>
      <c r="D2925">
        <f t="shared" si="41"/>
        <v>1.1093744620805401</v>
      </c>
    </row>
    <row r="2926" spans="1:4" x14ac:dyDescent="0.25">
      <c r="A2926" s="1">
        <v>42584</v>
      </c>
      <c r="B2926" s="2">
        <v>1.7237856705901076E-3</v>
      </c>
      <c r="D2926">
        <f t="shared" si="41"/>
        <v>1.1336346286232653</v>
      </c>
    </row>
    <row r="2927" spans="1:4" x14ac:dyDescent="0.25">
      <c r="A2927" s="1">
        <v>42585</v>
      </c>
      <c r="B2927" s="2">
        <v>6.5163976675570333E-3</v>
      </c>
      <c r="D2927">
        <f t="shared" si="41"/>
        <v>1.2534867554125273</v>
      </c>
    </row>
    <row r="2928" spans="1:4" x14ac:dyDescent="0.25">
      <c r="A2928" s="1">
        <v>42586</v>
      </c>
      <c r="B2928" s="2">
        <v>0</v>
      </c>
      <c r="D2928">
        <f t="shared" si="41"/>
        <v>1.2534867554125273</v>
      </c>
    </row>
    <row r="2929" spans="1:4" x14ac:dyDescent="0.25">
      <c r="A2929" s="1">
        <v>42587</v>
      </c>
      <c r="B2929" s="2">
        <v>0</v>
      </c>
      <c r="D2929">
        <f t="shared" si="41"/>
        <v>1.2546757580277761</v>
      </c>
    </row>
    <row r="2930" spans="1:4" x14ac:dyDescent="0.25">
      <c r="A2930" s="1">
        <v>42590</v>
      </c>
      <c r="B2930" s="2">
        <v>0</v>
      </c>
      <c r="D2930">
        <f t="shared" si="41"/>
        <v>1.2564214113656444</v>
      </c>
    </row>
    <row r="2931" spans="1:4" x14ac:dyDescent="0.25">
      <c r="A2931" s="1">
        <v>42591</v>
      </c>
      <c r="B2931" s="2">
        <v>0</v>
      </c>
      <c r="D2931">
        <f t="shared" si="41"/>
        <v>1.2178832908962927</v>
      </c>
    </row>
    <row r="2932" spans="1:4" x14ac:dyDescent="0.25">
      <c r="A2932" s="1">
        <v>42592</v>
      </c>
      <c r="B2932" s="2">
        <v>-4.9532169304309173E-4</v>
      </c>
      <c r="D2932">
        <f t="shared" si="41"/>
        <v>1.1955100838248238</v>
      </c>
    </row>
    <row r="2933" spans="1:4" x14ac:dyDescent="0.25">
      <c r="A2933" s="1">
        <v>42593</v>
      </c>
      <c r="B2933" s="2">
        <v>0</v>
      </c>
      <c r="D2933">
        <f t="shared" si="41"/>
        <v>1.1955100838248238</v>
      </c>
    </row>
    <row r="2934" spans="1:4" x14ac:dyDescent="0.25">
      <c r="A2934" s="1">
        <v>42594</v>
      </c>
      <c r="B2934" s="2">
        <v>0</v>
      </c>
      <c r="D2934">
        <f t="shared" si="41"/>
        <v>1.1949813506457272</v>
      </c>
    </row>
    <row r="2935" spans="1:4" x14ac:dyDescent="0.25">
      <c r="A2935" s="1">
        <v>42597</v>
      </c>
      <c r="B2935" s="2">
        <v>0</v>
      </c>
      <c r="D2935">
        <f t="shared" si="41"/>
        <v>1.1949813506457272</v>
      </c>
    </row>
    <row r="2936" spans="1:4" x14ac:dyDescent="0.25">
      <c r="A2936" s="1">
        <v>42598</v>
      </c>
      <c r="B2936" s="2">
        <v>1.0169826818848661E-3</v>
      </c>
      <c r="D2936">
        <f t="shared" si="41"/>
        <v>1.1913016375357717</v>
      </c>
    </row>
    <row r="2937" spans="1:4" x14ac:dyDescent="0.25">
      <c r="A2937" s="1">
        <v>42599</v>
      </c>
      <c r="B2937" s="2">
        <v>0</v>
      </c>
      <c r="D2937">
        <f t="shared" si="41"/>
        <v>1.1913016375357717</v>
      </c>
    </row>
    <row r="2938" spans="1:4" x14ac:dyDescent="0.25">
      <c r="A2938" s="1">
        <v>42600</v>
      </c>
      <c r="B2938" s="2">
        <v>0</v>
      </c>
      <c r="D2938">
        <f t="shared" si="41"/>
        <v>1.29327639979617</v>
      </c>
    </row>
    <row r="2939" spans="1:4" x14ac:dyDescent="0.25">
      <c r="A2939" s="1">
        <v>42601</v>
      </c>
      <c r="B2939" s="2">
        <v>-1.002466167455149E-2</v>
      </c>
      <c r="D2939">
        <f t="shared" si="41"/>
        <v>1.3176462798893882</v>
      </c>
    </row>
    <row r="2940" spans="1:4" x14ac:dyDescent="0.25">
      <c r="A2940" s="1">
        <v>42604</v>
      </c>
      <c r="B2940" s="2">
        <v>-2.9224639162007643E-3</v>
      </c>
      <c r="D2940">
        <f t="shared" si="41"/>
        <v>0.84972699261038098</v>
      </c>
    </row>
    <row r="2941" spans="1:4" x14ac:dyDescent="0.25">
      <c r="A2941" s="1">
        <v>42605</v>
      </c>
      <c r="B2941" s="2">
        <v>0</v>
      </c>
      <c r="D2941">
        <f t="shared" si="41"/>
        <v>0.84972699261038098</v>
      </c>
    </row>
    <row r="2942" spans="1:4" x14ac:dyDescent="0.25">
      <c r="A2942" s="1">
        <v>42606</v>
      </c>
      <c r="B2942" s="2">
        <v>0</v>
      </c>
      <c r="D2942">
        <f t="shared" si="41"/>
        <v>1.2144264986879476</v>
      </c>
    </row>
    <row r="2943" spans="1:4" x14ac:dyDescent="0.25">
      <c r="A2943" s="1">
        <v>42607</v>
      </c>
      <c r="B2943" s="2">
        <v>0</v>
      </c>
      <c r="D2943">
        <f t="shared" si="41"/>
        <v>1.2144264986879476</v>
      </c>
    </row>
    <row r="2944" spans="1:4" x14ac:dyDescent="0.25">
      <c r="A2944" s="1">
        <v>42608</v>
      </c>
      <c r="B2944" s="2">
        <v>0</v>
      </c>
      <c r="D2944">
        <f t="shared" si="41"/>
        <v>1.2078752121773315</v>
      </c>
    </row>
    <row r="2945" spans="1:4" x14ac:dyDescent="0.25">
      <c r="A2945" s="1">
        <v>42611</v>
      </c>
      <c r="B2945" s="2">
        <v>0</v>
      </c>
      <c r="D2945">
        <f t="shared" si="41"/>
        <v>1.2834788844660519</v>
      </c>
    </row>
    <row r="2946" spans="1:4" x14ac:dyDescent="0.25">
      <c r="A2946" s="1">
        <v>42612</v>
      </c>
      <c r="B2946" s="2">
        <v>0</v>
      </c>
      <c r="D2946">
        <f t="shared" si="41"/>
        <v>1.2473951816206816</v>
      </c>
    </row>
    <row r="2947" spans="1:4" x14ac:dyDescent="0.25">
      <c r="A2947" s="1">
        <v>42613</v>
      </c>
      <c r="B2947" s="2">
        <v>0</v>
      </c>
      <c r="D2947">
        <f t="shared" si="41"/>
        <v>1.2328509241098788</v>
      </c>
    </row>
    <row r="2948" spans="1:4" x14ac:dyDescent="0.25">
      <c r="A2948" s="1">
        <v>42614</v>
      </c>
      <c r="B2948" s="2">
        <v>2.5257352272289901E-4</v>
      </c>
      <c r="D2948">
        <f t="shared" si="41"/>
        <v>1.2356844083167491</v>
      </c>
    </row>
    <row r="2949" spans="1:4" x14ac:dyDescent="0.25">
      <c r="A2949" s="1">
        <v>42615</v>
      </c>
      <c r="B2949" s="2">
        <v>0</v>
      </c>
      <c r="D2949">
        <f t="shared" ref="D2949:D3012" si="42">AVERAGE(B2700:B2949)/STDEV(B2700:B2949)*SQRT(250)</f>
        <v>1.2463678381845711</v>
      </c>
    </row>
    <row r="2950" spans="1:4" x14ac:dyDescent="0.25">
      <c r="A2950" s="1">
        <v>42619</v>
      </c>
      <c r="B2950" s="2">
        <v>0</v>
      </c>
      <c r="D2950">
        <f t="shared" si="42"/>
        <v>1.0364011501370738</v>
      </c>
    </row>
    <row r="2951" spans="1:4" x14ac:dyDescent="0.25">
      <c r="A2951" s="1">
        <v>42620</v>
      </c>
      <c r="B2951" s="2">
        <v>0</v>
      </c>
      <c r="D2951">
        <f t="shared" si="42"/>
        <v>1.0364011501370738</v>
      </c>
    </row>
    <row r="2952" spans="1:4" x14ac:dyDescent="0.25">
      <c r="A2952" s="1">
        <v>42621</v>
      </c>
      <c r="B2952" s="2">
        <v>0</v>
      </c>
      <c r="D2952">
        <f t="shared" si="42"/>
        <v>1.0364011501370738</v>
      </c>
    </row>
    <row r="2953" spans="1:4" x14ac:dyDescent="0.25">
      <c r="A2953" s="1">
        <v>42622</v>
      </c>
      <c r="B2953" s="2">
        <v>0</v>
      </c>
      <c r="D2953">
        <f t="shared" si="42"/>
        <v>1.0192955503184211</v>
      </c>
    </row>
    <row r="2954" spans="1:4" x14ac:dyDescent="0.25">
      <c r="A2954" s="1">
        <v>42625</v>
      </c>
      <c r="B2954" s="2">
        <v>1.5466199982255274E-3</v>
      </c>
      <c r="D2954">
        <f t="shared" si="42"/>
        <v>1.0594021793086892</v>
      </c>
    </row>
    <row r="2955" spans="1:4" x14ac:dyDescent="0.25">
      <c r="A2955" s="1">
        <v>42626</v>
      </c>
      <c r="B2955" s="2">
        <v>0</v>
      </c>
      <c r="D2955">
        <f t="shared" si="42"/>
        <v>1.0594021793086892</v>
      </c>
    </row>
    <row r="2956" spans="1:4" x14ac:dyDescent="0.25">
      <c r="A2956" s="1">
        <v>42627</v>
      </c>
      <c r="B2956" s="2">
        <v>1.1038275875789789E-3</v>
      </c>
      <c r="D2956">
        <f t="shared" si="42"/>
        <v>1.0802213795061046</v>
      </c>
    </row>
    <row r="2957" spans="1:4" x14ac:dyDescent="0.25">
      <c r="A2957" s="1">
        <v>42628</v>
      </c>
      <c r="B2957" s="2">
        <v>0</v>
      </c>
      <c r="D2957">
        <f t="shared" si="42"/>
        <v>1.0584594452999687</v>
      </c>
    </row>
    <row r="2958" spans="1:4" x14ac:dyDescent="0.25">
      <c r="A2958" s="1">
        <v>42629</v>
      </c>
      <c r="B2958" s="2">
        <v>0</v>
      </c>
      <c r="D2958">
        <f t="shared" si="42"/>
        <v>1.0584594452999687</v>
      </c>
    </row>
    <row r="2959" spans="1:4" x14ac:dyDescent="0.25">
      <c r="A2959" s="1">
        <v>42632</v>
      </c>
      <c r="B2959" s="2">
        <v>0</v>
      </c>
      <c r="D2959">
        <f t="shared" si="42"/>
        <v>1.0584594452999687</v>
      </c>
    </row>
    <row r="2960" spans="1:4" x14ac:dyDescent="0.25">
      <c r="A2960" s="1">
        <v>42633</v>
      </c>
      <c r="B2960" s="2">
        <v>1.3315532034768173E-3</v>
      </c>
      <c r="D2960">
        <f t="shared" si="42"/>
        <v>1.0471611587469125</v>
      </c>
    </row>
    <row r="2961" spans="1:4" x14ac:dyDescent="0.25">
      <c r="A2961" s="1">
        <v>42634</v>
      </c>
      <c r="B2961" s="2">
        <v>0</v>
      </c>
      <c r="D2961">
        <f t="shared" si="42"/>
        <v>1.0471611587469125</v>
      </c>
    </row>
    <row r="2962" spans="1:4" x14ac:dyDescent="0.25">
      <c r="A2962" s="1">
        <v>42635</v>
      </c>
      <c r="B2962" s="2">
        <v>0</v>
      </c>
      <c r="D2962">
        <f t="shared" si="42"/>
        <v>1.0634253333287531</v>
      </c>
    </row>
    <row r="2963" spans="1:4" x14ac:dyDescent="0.25">
      <c r="A2963" s="1">
        <v>42636</v>
      </c>
      <c r="B2963" s="2">
        <v>1.5209913374662942E-3</v>
      </c>
      <c r="D2963">
        <f t="shared" si="42"/>
        <v>1.0920009801175448</v>
      </c>
    </row>
    <row r="2964" spans="1:4" x14ac:dyDescent="0.25">
      <c r="A2964" s="1">
        <v>42639</v>
      </c>
      <c r="B2964" s="2">
        <v>0</v>
      </c>
      <c r="D2964">
        <f t="shared" si="42"/>
        <v>1.0920009801175448</v>
      </c>
    </row>
    <row r="2965" spans="1:4" x14ac:dyDescent="0.25">
      <c r="A2965" s="1">
        <v>42640</v>
      </c>
      <c r="B2965" s="2">
        <v>0</v>
      </c>
      <c r="D2965">
        <f t="shared" si="42"/>
        <v>1.1390077088691706</v>
      </c>
    </row>
    <row r="2966" spans="1:4" x14ac:dyDescent="0.25">
      <c r="A2966" s="1">
        <v>42641</v>
      </c>
      <c r="B2966" s="2">
        <v>0</v>
      </c>
      <c r="D2966">
        <f t="shared" si="42"/>
        <v>1.1390077088691706</v>
      </c>
    </row>
    <row r="2967" spans="1:4" x14ac:dyDescent="0.25">
      <c r="A2967" s="1">
        <v>42642</v>
      </c>
      <c r="B2967" s="2">
        <v>0</v>
      </c>
      <c r="D2967">
        <f t="shared" si="42"/>
        <v>1.4926124442330717</v>
      </c>
    </row>
    <row r="2968" spans="1:4" x14ac:dyDescent="0.25">
      <c r="A2968" s="1">
        <v>42643</v>
      </c>
      <c r="B2968" s="2">
        <v>-6.6135611784837438E-4</v>
      </c>
      <c r="D2968">
        <f t="shared" si="42"/>
        <v>1.6357803033087195</v>
      </c>
    </row>
    <row r="2969" spans="1:4" x14ac:dyDescent="0.25">
      <c r="A2969" s="1">
        <v>42646</v>
      </c>
      <c r="B2969" s="2">
        <v>-8.4675739459158809E-4</v>
      </c>
      <c r="D2969">
        <f t="shared" si="42"/>
        <v>1.6910205296380656</v>
      </c>
    </row>
    <row r="2970" spans="1:4" x14ac:dyDescent="0.25">
      <c r="A2970" s="1">
        <v>42647</v>
      </c>
      <c r="B2970" s="2">
        <v>0</v>
      </c>
      <c r="D2970">
        <f t="shared" si="42"/>
        <v>1.7816606510178767</v>
      </c>
    </row>
    <row r="2971" spans="1:4" x14ac:dyDescent="0.25">
      <c r="A2971" s="1">
        <v>42648</v>
      </c>
      <c r="B2971" s="2">
        <v>0</v>
      </c>
      <c r="D2971">
        <f t="shared" si="42"/>
        <v>1.8078069165536494</v>
      </c>
    </row>
    <row r="2972" spans="1:4" x14ac:dyDescent="0.25">
      <c r="A2972" s="1">
        <v>42649</v>
      </c>
      <c r="B2972" s="2">
        <v>-4.8229657698624655E-4</v>
      </c>
      <c r="D2972">
        <f t="shared" si="42"/>
        <v>1.8746599550045928</v>
      </c>
    </row>
    <row r="2973" spans="1:4" x14ac:dyDescent="0.25">
      <c r="A2973" s="1">
        <v>42650</v>
      </c>
      <c r="B2973" s="2">
        <v>0</v>
      </c>
      <c r="D2973">
        <f t="shared" si="42"/>
        <v>1.8746599550045928</v>
      </c>
    </row>
    <row r="2974" spans="1:4" x14ac:dyDescent="0.25">
      <c r="A2974" s="1">
        <v>42653</v>
      </c>
      <c r="B2974" s="2">
        <v>-2.2553456973397118E-3</v>
      </c>
      <c r="D2974">
        <f t="shared" si="42"/>
        <v>1.8149466721888841</v>
      </c>
    </row>
    <row r="2975" spans="1:4" x14ac:dyDescent="0.25">
      <c r="A2975" s="1">
        <v>42654</v>
      </c>
      <c r="B2975" s="2">
        <v>-1.7794924223806133E-3</v>
      </c>
      <c r="D2975">
        <f t="shared" si="42"/>
        <v>1.7772374988447455</v>
      </c>
    </row>
    <row r="2976" spans="1:4" x14ac:dyDescent="0.25">
      <c r="A2976" s="1">
        <v>42655</v>
      </c>
      <c r="B2976" s="2">
        <v>0</v>
      </c>
      <c r="D2976">
        <f t="shared" si="42"/>
        <v>1.712620774072628</v>
      </c>
    </row>
    <row r="2977" spans="1:4" x14ac:dyDescent="0.25">
      <c r="A2977" s="1">
        <v>42656</v>
      </c>
      <c r="B2977" s="2">
        <v>-8.2323755835193892E-3</v>
      </c>
      <c r="D2977">
        <f t="shared" si="42"/>
        <v>1.2329298798689539</v>
      </c>
    </row>
    <row r="2978" spans="1:4" x14ac:dyDescent="0.25">
      <c r="A2978" s="1">
        <v>42657</v>
      </c>
      <c r="B2978" s="2">
        <v>7.1526785418720622E-4</v>
      </c>
      <c r="D2978">
        <f t="shared" si="42"/>
        <v>1.2483075427591726</v>
      </c>
    </row>
    <row r="2979" spans="1:4" x14ac:dyDescent="0.25">
      <c r="A2979" s="1">
        <v>42660</v>
      </c>
      <c r="B2979" s="2">
        <v>-2.5417890854037917E-3</v>
      </c>
      <c r="D2979">
        <f t="shared" si="42"/>
        <v>1.1394907246821262</v>
      </c>
    </row>
    <row r="2980" spans="1:4" x14ac:dyDescent="0.25">
      <c r="A2980" s="1">
        <v>42661</v>
      </c>
      <c r="B2980" s="2">
        <v>-8.734200308098657E-4</v>
      </c>
      <c r="D2980">
        <f t="shared" si="42"/>
        <v>1.210697248276378</v>
      </c>
    </row>
    <row r="2981" spans="1:4" x14ac:dyDescent="0.25">
      <c r="A2981" s="1">
        <v>42662</v>
      </c>
      <c r="B2981" s="2">
        <v>0</v>
      </c>
      <c r="D2981">
        <f t="shared" si="42"/>
        <v>1.210697248276378</v>
      </c>
    </row>
    <row r="2982" spans="1:4" x14ac:dyDescent="0.25">
      <c r="A2982" s="1">
        <v>42663</v>
      </c>
      <c r="B2982" s="2">
        <v>-2.4480718800311135E-3</v>
      </c>
      <c r="D2982">
        <f t="shared" si="42"/>
        <v>1.1557975341142921</v>
      </c>
    </row>
    <row r="2983" spans="1:4" x14ac:dyDescent="0.25">
      <c r="A2983" s="1">
        <v>42664</v>
      </c>
      <c r="B2983" s="2">
        <v>-7.8346212182536681E-4</v>
      </c>
      <c r="D2983">
        <f t="shared" si="42"/>
        <v>1.0215909293855334</v>
      </c>
    </row>
    <row r="2984" spans="1:4" x14ac:dyDescent="0.25">
      <c r="A2984" s="1">
        <v>42667</v>
      </c>
      <c r="B2984" s="2">
        <v>2.8677869290436222E-3</v>
      </c>
      <c r="D2984">
        <f t="shared" si="42"/>
        <v>0.87764288328613227</v>
      </c>
    </row>
    <row r="2985" spans="1:4" x14ac:dyDescent="0.25">
      <c r="A2985" s="1">
        <v>42668</v>
      </c>
      <c r="B2985" s="2">
        <v>-3.6096169539463529E-3</v>
      </c>
      <c r="D2985">
        <f t="shared" si="42"/>
        <v>0.79441221388537253</v>
      </c>
    </row>
    <row r="2986" spans="1:4" x14ac:dyDescent="0.25">
      <c r="A2986" s="1">
        <v>42669</v>
      </c>
      <c r="B2986" s="2">
        <v>8.7212162140866238E-3</v>
      </c>
      <c r="D2986">
        <f t="shared" si="42"/>
        <v>0.92106545361723824</v>
      </c>
    </row>
    <row r="2987" spans="1:4" x14ac:dyDescent="0.25">
      <c r="A2987" s="1">
        <v>42670</v>
      </c>
      <c r="B2987" s="2">
        <v>3.4682816678019042E-3</v>
      </c>
      <c r="D2987">
        <f t="shared" si="42"/>
        <v>0.90000888030251058</v>
      </c>
    </row>
    <row r="2988" spans="1:4" x14ac:dyDescent="0.25">
      <c r="A2988" s="1">
        <v>42671</v>
      </c>
      <c r="B2988" s="2">
        <v>1.7938115027920458E-3</v>
      </c>
      <c r="D2988">
        <f t="shared" si="42"/>
        <v>0.93866872955344705</v>
      </c>
    </row>
    <row r="2989" spans="1:4" x14ac:dyDescent="0.25">
      <c r="A2989" s="1">
        <v>42674</v>
      </c>
      <c r="B2989" s="2">
        <v>0</v>
      </c>
      <c r="D2989">
        <f t="shared" si="42"/>
        <v>0.96139492095770485</v>
      </c>
    </row>
    <row r="2990" spans="1:4" x14ac:dyDescent="0.25">
      <c r="A2990" s="1">
        <v>42675</v>
      </c>
      <c r="B2990" s="2">
        <v>1.7383218499388703E-3</v>
      </c>
      <c r="D2990">
        <f t="shared" si="42"/>
        <v>1.0490389747180087</v>
      </c>
    </row>
    <row r="2991" spans="1:4" x14ac:dyDescent="0.25">
      <c r="A2991" s="1">
        <v>42676</v>
      </c>
      <c r="B2991" s="2">
        <v>-3.0983524728172753E-3</v>
      </c>
      <c r="D2991">
        <f t="shared" si="42"/>
        <v>1.2454998162012949</v>
      </c>
    </row>
    <row r="2992" spans="1:4" x14ac:dyDescent="0.25">
      <c r="A2992" s="1">
        <v>42677</v>
      </c>
      <c r="B2992" s="2">
        <v>8.243938802564479E-4</v>
      </c>
      <c r="D2992">
        <f t="shared" si="42"/>
        <v>1.263926092009044</v>
      </c>
    </row>
    <row r="2993" spans="1:4" x14ac:dyDescent="0.25">
      <c r="A2993" s="1">
        <v>42678</v>
      </c>
      <c r="B2993" s="2">
        <v>4.385095388008086E-3</v>
      </c>
      <c r="D2993">
        <f t="shared" si="42"/>
        <v>1.3565672890157003</v>
      </c>
    </row>
    <row r="2994" spans="1:4" x14ac:dyDescent="0.25">
      <c r="A2994" s="1">
        <v>42681</v>
      </c>
      <c r="B2994" s="2">
        <v>-3.2318607659367463E-3</v>
      </c>
      <c r="D2994">
        <f t="shared" si="42"/>
        <v>1.3860403582403364</v>
      </c>
    </row>
    <row r="2995" spans="1:4" x14ac:dyDescent="0.25">
      <c r="A2995" s="1">
        <v>42682</v>
      </c>
      <c r="B2995" s="2">
        <v>0</v>
      </c>
      <c r="D2995">
        <f t="shared" si="42"/>
        <v>1.3860403582403364</v>
      </c>
    </row>
    <row r="2996" spans="1:4" x14ac:dyDescent="0.25">
      <c r="A2996" s="1">
        <v>42683</v>
      </c>
      <c r="B2996" s="2">
        <v>5.3695032236573074E-3</v>
      </c>
      <c r="D2996">
        <f t="shared" si="42"/>
        <v>1.3898177359936215</v>
      </c>
    </row>
    <row r="2997" spans="1:4" x14ac:dyDescent="0.25">
      <c r="A2997" s="1">
        <v>42684</v>
      </c>
      <c r="B2997" s="2">
        <v>0</v>
      </c>
      <c r="D2997">
        <f t="shared" si="42"/>
        <v>1.3898177359936215</v>
      </c>
    </row>
    <row r="2998" spans="1:4" x14ac:dyDescent="0.25">
      <c r="A2998" s="1">
        <v>42685</v>
      </c>
      <c r="B2998" s="2">
        <v>0</v>
      </c>
      <c r="D2998">
        <f t="shared" si="42"/>
        <v>1.3898177359936215</v>
      </c>
    </row>
    <row r="2999" spans="1:4" x14ac:dyDescent="0.25">
      <c r="A2999" s="1">
        <v>42688</v>
      </c>
      <c r="B2999" s="2">
        <v>-2.4243399869392176E-3</v>
      </c>
      <c r="D2999">
        <f t="shared" si="42"/>
        <v>1.2673338828591176</v>
      </c>
    </row>
    <row r="3000" spans="1:4" x14ac:dyDescent="0.25">
      <c r="A3000" s="1">
        <v>42689</v>
      </c>
      <c r="B3000" s="2">
        <v>1.1882295973090927E-3</v>
      </c>
      <c r="D3000">
        <f t="shared" si="42"/>
        <v>1.2936907429791689</v>
      </c>
    </row>
    <row r="3001" spans="1:4" x14ac:dyDescent="0.25">
      <c r="A3001" s="1">
        <v>42690</v>
      </c>
      <c r="B3001" s="2">
        <v>2.5619391650297356E-3</v>
      </c>
      <c r="D3001">
        <f t="shared" si="42"/>
        <v>1.3492965776041046</v>
      </c>
    </row>
    <row r="3002" spans="1:4" x14ac:dyDescent="0.25">
      <c r="A3002" s="1">
        <v>42691</v>
      </c>
      <c r="B3002" s="2">
        <v>0</v>
      </c>
      <c r="D3002">
        <f t="shared" si="42"/>
        <v>1.3064971882478453</v>
      </c>
    </row>
    <row r="3003" spans="1:4" x14ac:dyDescent="0.25">
      <c r="A3003" s="1">
        <v>42692</v>
      </c>
      <c r="B3003" s="2">
        <v>7.9992942724036488E-3</v>
      </c>
      <c r="D3003">
        <f t="shared" si="42"/>
        <v>1.4781959065039381</v>
      </c>
    </row>
    <row r="3004" spans="1:4" x14ac:dyDescent="0.25">
      <c r="A3004" s="1">
        <v>42695</v>
      </c>
      <c r="B3004" s="2">
        <v>5.3358948301778491E-3</v>
      </c>
      <c r="D3004">
        <f t="shared" si="42"/>
        <v>1.5403249295756685</v>
      </c>
    </row>
    <row r="3005" spans="1:4" x14ac:dyDescent="0.25">
      <c r="A3005" s="1">
        <v>42696</v>
      </c>
      <c r="B3005" s="2">
        <v>-1.0830606920474715E-4</v>
      </c>
      <c r="D3005">
        <f t="shared" si="42"/>
        <v>1.5379199931341927</v>
      </c>
    </row>
    <row r="3006" spans="1:4" x14ac:dyDescent="0.25">
      <c r="A3006" s="1">
        <v>42697</v>
      </c>
      <c r="B3006" s="2">
        <v>0</v>
      </c>
      <c r="D3006">
        <f t="shared" si="42"/>
        <v>1.5379199931341927</v>
      </c>
    </row>
    <row r="3007" spans="1:4" x14ac:dyDescent="0.25">
      <c r="A3007" s="1">
        <v>42699</v>
      </c>
      <c r="B3007" s="2">
        <v>0</v>
      </c>
      <c r="D3007">
        <f t="shared" si="42"/>
        <v>1.5379199931341927</v>
      </c>
    </row>
    <row r="3008" spans="1:4" x14ac:dyDescent="0.25">
      <c r="A3008" s="1">
        <v>42702</v>
      </c>
      <c r="B3008" s="2">
        <v>0</v>
      </c>
      <c r="D3008">
        <f t="shared" si="42"/>
        <v>1.5379199931341927</v>
      </c>
    </row>
    <row r="3009" spans="1:4" x14ac:dyDescent="0.25">
      <c r="A3009" s="1">
        <v>42703</v>
      </c>
      <c r="B3009" s="2">
        <v>5.7164087348443426E-3</v>
      </c>
      <c r="D3009">
        <f t="shared" si="42"/>
        <v>1.6535082368883447</v>
      </c>
    </row>
    <row r="3010" spans="1:4" x14ac:dyDescent="0.25">
      <c r="A3010" s="1">
        <v>42704</v>
      </c>
      <c r="B3010" s="2">
        <v>-1.1047920091256467E-2</v>
      </c>
      <c r="D3010">
        <f t="shared" si="42"/>
        <v>1.37129801454945</v>
      </c>
    </row>
    <row r="3011" spans="1:4" x14ac:dyDescent="0.25">
      <c r="A3011" s="1">
        <v>42705</v>
      </c>
      <c r="B3011" s="2">
        <v>0</v>
      </c>
      <c r="D3011">
        <f t="shared" si="42"/>
        <v>1.37129801454945</v>
      </c>
    </row>
    <row r="3012" spans="1:4" x14ac:dyDescent="0.25">
      <c r="A3012" s="1">
        <v>42706</v>
      </c>
      <c r="B3012" s="2">
        <v>1.6059647430393099E-3</v>
      </c>
      <c r="D3012">
        <f t="shared" si="42"/>
        <v>1.4047375155592974</v>
      </c>
    </row>
    <row r="3013" spans="1:4" x14ac:dyDescent="0.25">
      <c r="A3013" s="1">
        <v>42709</v>
      </c>
      <c r="B3013" s="2">
        <v>1.0852079845888078E-3</v>
      </c>
      <c r="D3013">
        <f t="shared" ref="D3013:D3076" si="43">AVERAGE(B2764:B3013)/STDEV(B2764:B3013)*SQRT(250)</f>
        <v>1.4275040468244145</v>
      </c>
    </row>
    <row r="3014" spans="1:4" x14ac:dyDescent="0.25">
      <c r="A3014" s="1">
        <v>42710</v>
      </c>
      <c r="B3014" s="2">
        <v>0</v>
      </c>
      <c r="D3014">
        <f t="shared" si="43"/>
        <v>1.3769173575521474</v>
      </c>
    </row>
    <row r="3015" spans="1:4" x14ac:dyDescent="0.25">
      <c r="A3015" s="1">
        <v>42711</v>
      </c>
      <c r="B3015" s="2">
        <v>0</v>
      </c>
      <c r="D3015">
        <f t="shared" si="43"/>
        <v>1.3769173575521474</v>
      </c>
    </row>
    <row r="3016" spans="1:4" x14ac:dyDescent="0.25">
      <c r="A3016" s="1">
        <v>42712</v>
      </c>
      <c r="B3016" s="2">
        <v>-4.5766826117580126E-3</v>
      </c>
      <c r="D3016">
        <f t="shared" si="43"/>
        <v>1.273361425225257</v>
      </c>
    </row>
    <row r="3017" spans="1:4" x14ac:dyDescent="0.25">
      <c r="A3017" s="1">
        <v>42713</v>
      </c>
      <c r="B3017" s="2">
        <v>0</v>
      </c>
      <c r="D3017">
        <f t="shared" si="43"/>
        <v>1.273361425225257</v>
      </c>
    </row>
    <row r="3018" spans="1:4" x14ac:dyDescent="0.25">
      <c r="A3018" s="1">
        <v>42716</v>
      </c>
      <c r="B3018" s="2">
        <v>0</v>
      </c>
      <c r="D3018">
        <f t="shared" si="43"/>
        <v>1.3344798272249709</v>
      </c>
    </row>
    <row r="3019" spans="1:4" x14ac:dyDescent="0.25">
      <c r="A3019" s="1">
        <v>42717</v>
      </c>
      <c r="B3019" s="2">
        <v>-4.3256253288818692E-4</v>
      </c>
      <c r="D3019">
        <f t="shared" si="43"/>
        <v>1.3252293256141234</v>
      </c>
    </row>
    <row r="3020" spans="1:4" x14ac:dyDescent="0.25">
      <c r="A3020" s="1">
        <v>42718</v>
      </c>
      <c r="B3020" s="2">
        <v>0</v>
      </c>
      <c r="D3020">
        <f t="shared" si="43"/>
        <v>1.2806468977253884</v>
      </c>
    </row>
    <row r="3021" spans="1:4" x14ac:dyDescent="0.25">
      <c r="A3021" s="1">
        <v>42719</v>
      </c>
      <c r="B3021" s="2">
        <v>-2.8680923244784971E-3</v>
      </c>
      <c r="D3021">
        <f t="shared" si="43"/>
        <v>1.2174538663244947</v>
      </c>
    </row>
    <row r="3022" spans="1:4" x14ac:dyDescent="0.25">
      <c r="A3022" s="1">
        <v>42720</v>
      </c>
      <c r="B3022" s="2">
        <v>-8.0486902876610814E-4</v>
      </c>
      <c r="D3022">
        <f t="shared" si="43"/>
        <v>1.2002168682076675</v>
      </c>
    </row>
    <row r="3023" spans="1:4" x14ac:dyDescent="0.25">
      <c r="A3023" s="1">
        <v>42723</v>
      </c>
      <c r="B3023" s="2">
        <v>0</v>
      </c>
      <c r="D3023">
        <f t="shared" si="43"/>
        <v>1.1734481670517338</v>
      </c>
    </row>
    <row r="3024" spans="1:4" x14ac:dyDescent="0.25">
      <c r="A3024" s="1">
        <v>42724</v>
      </c>
      <c r="B3024" s="2">
        <v>0</v>
      </c>
      <c r="D3024">
        <f t="shared" si="43"/>
        <v>1.1734481670517338</v>
      </c>
    </row>
    <row r="3025" spans="1:4" x14ac:dyDescent="0.25">
      <c r="A3025" s="1">
        <v>42725</v>
      </c>
      <c r="B3025" s="2">
        <v>-2.8148801629475197E-3</v>
      </c>
      <c r="D3025">
        <f t="shared" si="43"/>
        <v>1.1118507909718285</v>
      </c>
    </row>
    <row r="3026" spans="1:4" x14ac:dyDescent="0.25">
      <c r="A3026" s="1">
        <v>42726</v>
      </c>
      <c r="B3026" s="2">
        <v>0</v>
      </c>
      <c r="D3026">
        <f t="shared" si="43"/>
        <v>1.1118507909718285</v>
      </c>
    </row>
    <row r="3027" spans="1:4" x14ac:dyDescent="0.25">
      <c r="A3027" s="1">
        <v>42727</v>
      </c>
      <c r="B3027" s="2">
        <v>0</v>
      </c>
      <c r="D3027">
        <f t="shared" si="43"/>
        <v>1.0817382432827787</v>
      </c>
    </row>
    <row r="3028" spans="1:4" x14ac:dyDescent="0.25">
      <c r="A3028" s="1">
        <v>42731</v>
      </c>
      <c r="B3028" s="2">
        <v>1.1879769562183244E-3</v>
      </c>
      <c r="D3028">
        <f t="shared" si="43"/>
        <v>1.1065101693865889</v>
      </c>
    </row>
    <row r="3029" spans="1:4" x14ac:dyDescent="0.25">
      <c r="A3029" s="1">
        <v>42732</v>
      </c>
      <c r="B3029" s="2">
        <v>0</v>
      </c>
      <c r="D3029">
        <f t="shared" si="43"/>
        <v>1.1065101693865889</v>
      </c>
    </row>
    <row r="3030" spans="1:4" x14ac:dyDescent="0.25">
      <c r="A3030" s="1">
        <v>42733</v>
      </c>
      <c r="B3030" s="2">
        <v>0</v>
      </c>
      <c r="D3030">
        <f t="shared" si="43"/>
        <v>1.1206092460099417</v>
      </c>
    </row>
    <row r="3031" spans="1:4" x14ac:dyDescent="0.25">
      <c r="A3031" s="1">
        <v>42734</v>
      </c>
      <c r="B3031" s="2">
        <v>0</v>
      </c>
      <c r="D3031">
        <f t="shared" si="43"/>
        <v>1.1206092460099417</v>
      </c>
    </row>
    <row r="3032" spans="1:4" x14ac:dyDescent="0.25">
      <c r="A3032" s="1">
        <v>42738</v>
      </c>
      <c r="B3032" s="2">
        <v>0</v>
      </c>
      <c r="D3032">
        <f t="shared" si="43"/>
        <v>1.2580390758220674</v>
      </c>
    </row>
    <row r="3033" spans="1:4" x14ac:dyDescent="0.25">
      <c r="A3033" s="1">
        <v>42739</v>
      </c>
      <c r="B3033" s="2">
        <v>0</v>
      </c>
      <c r="D3033">
        <f t="shared" si="43"/>
        <v>1.2580390758220674</v>
      </c>
    </row>
    <row r="3034" spans="1:4" x14ac:dyDescent="0.25">
      <c r="A3034" s="1">
        <v>42740</v>
      </c>
      <c r="B3034" s="2">
        <v>0</v>
      </c>
      <c r="D3034">
        <f t="shared" si="43"/>
        <v>1.2580390758220674</v>
      </c>
    </row>
    <row r="3035" spans="1:4" x14ac:dyDescent="0.25">
      <c r="A3035" s="1">
        <v>42741</v>
      </c>
      <c r="B3035" s="2">
        <v>-1.8969035670001061E-3</v>
      </c>
      <c r="D3035">
        <f t="shared" si="43"/>
        <v>1.2165439931096595</v>
      </c>
    </row>
    <row r="3036" spans="1:4" x14ac:dyDescent="0.25">
      <c r="A3036" s="1">
        <v>42744</v>
      </c>
      <c r="B3036" s="2">
        <v>0</v>
      </c>
      <c r="D3036">
        <f t="shared" si="43"/>
        <v>1.2799848255634723</v>
      </c>
    </row>
    <row r="3037" spans="1:4" x14ac:dyDescent="0.25">
      <c r="A3037" s="1">
        <v>42745</v>
      </c>
      <c r="B3037" s="2">
        <v>0</v>
      </c>
      <c r="D3037">
        <f t="shared" si="43"/>
        <v>1.0596807682605518</v>
      </c>
    </row>
    <row r="3038" spans="1:4" x14ac:dyDescent="0.25">
      <c r="A3038" s="1">
        <v>42746</v>
      </c>
      <c r="B3038" s="2">
        <v>0</v>
      </c>
      <c r="D3038">
        <f t="shared" si="43"/>
        <v>1.0596807682605518</v>
      </c>
    </row>
    <row r="3039" spans="1:4" x14ac:dyDescent="0.25">
      <c r="A3039" s="1">
        <v>42747</v>
      </c>
      <c r="B3039" s="2">
        <v>0</v>
      </c>
      <c r="D3039">
        <f t="shared" si="43"/>
        <v>1.0275993566870842</v>
      </c>
    </row>
    <row r="3040" spans="1:4" x14ac:dyDescent="0.25">
      <c r="A3040" s="1">
        <v>42748</v>
      </c>
      <c r="B3040" s="2">
        <v>0</v>
      </c>
      <c r="D3040">
        <f t="shared" si="43"/>
        <v>0.99452777595065789</v>
      </c>
    </row>
    <row r="3041" spans="1:4" x14ac:dyDescent="0.25">
      <c r="A3041" s="1">
        <v>42752</v>
      </c>
      <c r="B3041" s="2">
        <v>2.5702103562418198E-3</v>
      </c>
      <c r="D3041">
        <f t="shared" si="43"/>
        <v>1.0495422766360452</v>
      </c>
    </row>
    <row r="3042" spans="1:4" x14ac:dyDescent="0.25">
      <c r="A3042" s="1">
        <v>42753</v>
      </c>
      <c r="B3042" s="2">
        <v>0</v>
      </c>
      <c r="D3042">
        <f t="shared" si="43"/>
        <v>1.0495422766360452</v>
      </c>
    </row>
    <row r="3043" spans="1:4" x14ac:dyDescent="0.25">
      <c r="A3043" s="1">
        <v>42754</v>
      </c>
      <c r="B3043" s="2">
        <v>0</v>
      </c>
      <c r="D3043">
        <f t="shared" si="43"/>
        <v>1.2044650986110279</v>
      </c>
    </row>
    <row r="3044" spans="1:4" x14ac:dyDescent="0.25">
      <c r="A3044" s="1">
        <v>42755</v>
      </c>
      <c r="B3044" s="2">
        <v>0</v>
      </c>
      <c r="D3044">
        <f t="shared" si="43"/>
        <v>1.2044650986110279</v>
      </c>
    </row>
    <row r="3045" spans="1:4" x14ac:dyDescent="0.25">
      <c r="A3045" s="1">
        <v>42758</v>
      </c>
      <c r="B3045" s="2">
        <v>0</v>
      </c>
      <c r="D3045">
        <f t="shared" si="43"/>
        <v>1.2573832906236571</v>
      </c>
    </row>
    <row r="3046" spans="1:4" x14ac:dyDescent="0.25">
      <c r="A3046" s="1">
        <v>42759</v>
      </c>
      <c r="B3046" s="2">
        <v>0</v>
      </c>
      <c r="D3046">
        <f t="shared" si="43"/>
        <v>1.1923749581197256</v>
      </c>
    </row>
    <row r="3047" spans="1:4" x14ac:dyDescent="0.25">
      <c r="A3047" s="1">
        <v>42760</v>
      </c>
      <c r="B3047" s="2">
        <v>0</v>
      </c>
      <c r="D3047">
        <f t="shared" si="43"/>
        <v>1.0127042250275655</v>
      </c>
    </row>
    <row r="3048" spans="1:4" x14ac:dyDescent="0.25">
      <c r="A3048" s="1">
        <v>42761</v>
      </c>
      <c r="B3048" s="2">
        <v>0</v>
      </c>
      <c r="D3048">
        <f t="shared" si="43"/>
        <v>1.1657224237481878</v>
      </c>
    </row>
    <row r="3049" spans="1:4" x14ac:dyDescent="0.25">
      <c r="A3049" s="1">
        <v>42762</v>
      </c>
      <c r="B3049" s="2">
        <v>0</v>
      </c>
      <c r="D3049">
        <f t="shared" si="43"/>
        <v>1.1803070435821543</v>
      </c>
    </row>
    <row r="3050" spans="1:4" x14ac:dyDescent="0.25">
      <c r="A3050" s="1">
        <v>42765</v>
      </c>
      <c r="B3050" s="2">
        <v>0</v>
      </c>
      <c r="D3050">
        <f t="shared" si="43"/>
        <v>1.1856444894603355</v>
      </c>
    </row>
    <row r="3051" spans="1:4" x14ac:dyDescent="0.25">
      <c r="A3051" s="1">
        <v>42766</v>
      </c>
      <c r="B3051" s="2">
        <v>0</v>
      </c>
      <c r="D3051">
        <f t="shared" si="43"/>
        <v>1.2556541162435804</v>
      </c>
    </row>
    <row r="3052" spans="1:4" x14ac:dyDescent="0.25">
      <c r="A3052" s="1">
        <v>42767</v>
      </c>
      <c r="B3052" s="2">
        <v>8.6036410536422855E-3</v>
      </c>
      <c r="D3052">
        <f t="shared" si="43"/>
        <v>1.4272181736701333</v>
      </c>
    </row>
    <row r="3053" spans="1:4" x14ac:dyDescent="0.25">
      <c r="A3053" s="1">
        <v>42768</v>
      </c>
      <c r="B3053" s="2">
        <v>0</v>
      </c>
      <c r="D3053">
        <f t="shared" si="43"/>
        <v>1.4272181736701333</v>
      </c>
    </row>
    <row r="3054" spans="1:4" x14ac:dyDescent="0.25">
      <c r="A3054" s="1">
        <v>42769</v>
      </c>
      <c r="B3054" s="2">
        <v>2.3531796360388768E-4</v>
      </c>
      <c r="D3054">
        <f t="shared" si="43"/>
        <v>1.432554546199192</v>
      </c>
    </row>
    <row r="3055" spans="1:4" x14ac:dyDescent="0.25">
      <c r="A3055" s="1">
        <v>42772</v>
      </c>
      <c r="B3055" s="2">
        <v>0</v>
      </c>
      <c r="D3055">
        <f t="shared" si="43"/>
        <v>1.432554546199192</v>
      </c>
    </row>
    <row r="3056" spans="1:4" x14ac:dyDescent="0.25">
      <c r="A3056" s="1">
        <v>42773</v>
      </c>
      <c r="B3056" s="2">
        <v>0</v>
      </c>
      <c r="D3056">
        <f t="shared" si="43"/>
        <v>1.432554546199192</v>
      </c>
    </row>
    <row r="3057" spans="1:4" x14ac:dyDescent="0.25">
      <c r="A3057" s="1">
        <v>42774</v>
      </c>
      <c r="B3057" s="2">
        <v>0</v>
      </c>
      <c r="D3057">
        <f t="shared" si="43"/>
        <v>1.2654724450000872</v>
      </c>
    </row>
    <row r="3058" spans="1:4" x14ac:dyDescent="0.25">
      <c r="A3058" s="1">
        <v>42775</v>
      </c>
      <c r="B3058" s="2">
        <v>0</v>
      </c>
      <c r="D3058">
        <f t="shared" si="43"/>
        <v>1.3507688604345707</v>
      </c>
    </row>
    <row r="3059" spans="1:4" x14ac:dyDescent="0.25">
      <c r="A3059" s="1">
        <v>42776</v>
      </c>
      <c r="B3059" s="2">
        <v>0</v>
      </c>
      <c r="D3059">
        <f t="shared" si="43"/>
        <v>1.3854260080385419</v>
      </c>
    </row>
    <row r="3060" spans="1:4" x14ac:dyDescent="0.25">
      <c r="A3060" s="1">
        <v>42779</v>
      </c>
      <c r="B3060" s="2">
        <v>0</v>
      </c>
      <c r="D3060">
        <f t="shared" si="43"/>
        <v>1.5115650431074596</v>
      </c>
    </row>
    <row r="3061" spans="1:4" x14ac:dyDescent="0.25">
      <c r="A3061" s="1">
        <v>42780</v>
      </c>
      <c r="B3061" s="2">
        <v>0</v>
      </c>
      <c r="D3061">
        <f t="shared" si="43"/>
        <v>1.2785334126537802</v>
      </c>
    </row>
    <row r="3062" spans="1:4" x14ac:dyDescent="0.25">
      <c r="A3062" s="1">
        <v>42781</v>
      </c>
      <c r="B3062" s="2">
        <v>0</v>
      </c>
      <c r="D3062">
        <f t="shared" si="43"/>
        <v>1.2654825394642439</v>
      </c>
    </row>
    <row r="3063" spans="1:4" x14ac:dyDescent="0.25">
      <c r="A3063" s="1">
        <v>42782</v>
      </c>
      <c r="B3063" s="2">
        <v>0</v>
      </c>
      <c r="D3063">
        <f t="shared" si="43"/>
        <v>1.2654825394642439</v>
      </c>
    </row>
    <row r="3064" spans="1:4" x14ac:dyDescent="0.25">
      <c r="A3064" s="1">
        <v>42783</v>
      </c>
      <c r="B3064" s="2">
        <v>0</v>
      </c>
      <c r="D3064">
        <f t="shared" si="43"/>
        <v>1.1564520098843605</v>
      </c>
    </row>
    <row r="3065" spans="1:4" x14ac:dyDescent="0.25">
      <c r="A3065" s="1">
        <v>42787</v>
      </c>
      <c r="B3065" s="2">
        <v>-3.5066917521087702E-4</v>
      </c>
      <c r="D3065">
        <f t="shared" si="43"/>
        <v>1.1478251096895931</v>
      </c>
    </row>
    <row r="3066" spans="1:4" x14ac:dyDescent="0.25">
      <c r="A3066" s="1">
        <v>42788</v>
      </c>
      <c r="B3066" s="2">
        <v>0</v>
      </c>
      <c r="D3066">
        <f t="shared" si="43"/>
        <v>1.1167127028127684</v>
      </c>
    </row>
    <row r="3067" spans="1:4" x14ac:dyDescent="0.25">
      <c r="A3067" s="1">
        <v>42789</v>
      </c>
      <c r="B3067" s="2">
        <v>-6.4299770548940094E-3</v>
      </c>
      <c r="D3067">
        <f t="shared" si="43"/>
        <v>0.83819945461897871</v>
      </c>
    </row>
    <row r="3068" spans="1:4" x14ac:dyDescent="0.25">
      <c r="A3068" s="1">
        <v>42790</v>
      </c>
      <c r="B3068" s="2">
        <v>0</v>
      </c>
      <c r="D3068">
        <f t="shared" si="43"/>
        <v>0.8293724032134675</v>
      </c>
    </row>
    <row r="3069" spans="1:4" x14ac:dyDescent="0.25">
      <c r="A3069" s="1">
        <v>42793</v>
      </c>
      <c r="B3069" s="2">
        <v>0</v>
      </c>
      <c r="D3069">
        <f t="shared" si="43"/>
        <v>0.68927360318268516</v>
      </c>
    </row>
    <row r="3070" spans="1:4" x14ac:dyDescent="0.25">
      <c r="A3070" s="1">
        <v>42794</v>
      </c>
      <c r="B3070" s="2">
        <v>-4.6919580427963892E-4</v>
      </c>
      <c r="D3070">
        <f t="shared" si="43"/>
        <v>0.6777322858572602</v>
      </c>
    </row>
    <row r="3071" spans="1:4" x14ac:dyDescent="0.25">
      <c r="A3071" s="1">
        <v>42795</v>
      </c>
      <c r="B3071" s="2">
        <v>0</v>
      </c>
      <c r="D3071">
        <f t="shared" si="43"/>
        <v>0.6777322858572602</v>
      </c>
    </row>
    <row r="3072" spans="1:4" x14ac:dyDescent="0.25">
      <c r="A3072" s="1">
        <v>42796</v>
      </c>
      <c r="B3072" s="2">
        <v>0</v>
      </c>
      <c r="D3072">
        <f t="shared" si="43"/>
        <v>0.6777322858572602</v>
      </c>
    </row>
    <row r="3073" spans="1:4" x14ac:dyDescent="0.25">
      <c r="A3073" s="1">
        <v>42797</v>
      </c>
      <c r="B3073" s="2">
        <v>0</v>
      </c>
      <c r="D3073">
        <f t="shared" si="43"/>
        <v>0.6777322858572602</v>
      </c>
    </row>
    <row r="3074" spans="1:4" x14ac:dyDescent="0.25">
      <c r="A3074" s="1">
        <v>42800</v>
      </c>
      <c r="B3074" s="2">
        <v>-1.3882874077854527E-4</v>
      </c>
      <c r="D3074">
        <f t="shared" si="43"/>
        <v>0.67432715096051865</v>
      </c>
    </row>
    <row r="3075" spans="1:4" x14ac:dyDescent="0.25">
      <c r="A3075" s="1">
        <v>42801</v>
      </c>
      <c r="B3075" s="2">
        <v>0</v>
      </c>
      <c r="D3075">
        <f t="shared" si="43"/>
        <v>0.67432715096051865</v>
      </c>
    </row>
    <row r="3076" spans="1:4" x14ac:dyDescent="0.25">
      <c r="A3076" s="1">
        <v>42802</v>
      </c>
      <c r="B3076" s="2">
        <v>2.6419536839286434E-4</v>
      </c>
      <c r="D3076">
        <f t="shared" si="43"/>
        <v>0.70314876443459784</v>
      </c>
    </row>
    <row r="3077" spans="1:4" x14ac:dyDescent="0.25">
      <c r="A3077" s="1">
        <v>42803</v>
      </c>
      <c r="B3077" s="2">
        <v>0</v>
      </c>
      <c r="D3077">
        <f t="shared" ref="D3077:D3140" si="44">AVERAGE(B2828:B3077)/STDEV(B2828:B3077)*SQRT(250)</f>
        <v>0.70314876443459784</v>
      </c>
    </row>
    <row r="3078" spans="1:4" x14ac:dyDescent="0.25">
      <c r="A3078" s="1">
        <v>42804</v>
      </c>
      <c r="B3078" s="2">
        <v>2.7927501897295678E-4</v>
      </c>
      <c r="D3078">
        <f t="shared" si="44"/>
        <v>0.70997746247853832</v>
      </c>
    </row>
    <row r="3079" spans="1:4" x14ac:dyDescent="0.25">
      <c r="A3079" s="1">
        <v>42807</v>
      </c>
      <c r="B3079" s="2">
        <v>0</v>
      </c>
      <c r="D3079">
        <f t="shared" si="44"/>
        <v>0.70997746247853832</v>
      </c>
    </row>
    <row r="3080" spans="1:4" x14ac:dyDescent="0.25">
      <c r="A3080" s="1">
        <v>42808</v>
      </c>
      <c r="B3080" s="2">
        <v>0</v>
      </c>
      <c r="D3080">
        <f t="shared" si="44"/>
        <v>0.70997746247853832</v>
      </c>
    </row>
    <row r="3081" spans="1:4" x14ac:dyDescent="0.25">
      <c r="A3081" s="1">
        <v>42809</v>
      </c>
      <c r="B3081" s="2">
        <v>-2.7728878839409668E-3</v>
      </c>
      <c r="D3081">
        <f t="shared" si="44"/>
        <v>0.64055247544280858</v>
      </c>
    </row>
    <row r="3082" spans="1:4" x14ac:dyDescent="0.25">
      <c r="A3082" s="1">
        <v>42810</v>
      </c>
      <c r="B3082" s="2">
        <v>0</v>
      </c>
      <c r="D3082">
        <f t="shared" si="44"/>
        <v>0.64055247544280858</v>
      </c>
    </row>
    <row r="3083" spans="1:4" x14ac:dyDescent="0.25">
      <c r="A3083" s="1">
        <v>42811</v>
      </c>
      <c r="B3083" s="2">
        <v>0</v>
      </c>
      <c r="D3083">
        <f t="shared" si="44"/>
        <v>0.64055247544280858</v>
      </c>
    </row>
    <row r="3084" spans="1:4" x14ac:dyDescent="0.25">
      <c r="A3084" s="1">
        <v>42814</v>
      </c>
      <c r="B3084" s="2">
        <v>-1.0775726622411373E-3</v>
      </c>
      <c r="D3084">
        <f t="shared" si="44"/>
        <v>0.61400497942828602</v>
      </c>
    </row>
    <row r="3085" spans="1:4" x14ac:dyDescent="0.25">
      <c r="A3085" s="1">
        <v>42815</v>
      </c>
      <c r="B3085" s="2">
        <v>0</v>
      </c>
      <c r="D3085">
        <f t="shared" si="44"/>
        <v>0.70563088660217477</v>
      </c>
    </row>
    <row r="3086" spans="1:4" x14ac:dyDescent="0.25">
      <c r="A3086" s="1">
        <v>42816</v>
      </c>
      <c r="B3086" s="2">
        <v>0</v>
      </c>
      <c r="D3086">
        <f t="shared" si="44"/>
        <v>0.45926543558437255</v>
      </c>
    </row>
    <row r="3087" spans="1:4" x14ac:dyDescent="0.25">
      <c r="A3087" s="1">
        <v>42817</v>
      </c>
      <c r="B3087" s="2">
        <v>1.9631081398790699E-4</v>
      </c>
      <c r="D3087">
        <f t="shared" si="44"/>
        <v>0.46424412374864449</v>
      </c>
    </row>
    <row r="3088" spans="1:4" x14ac:dyDescent="0.25">
      <c r="A3088" s="1">
        <v>42818</v>
      </c>
      <c r="B3088" s="2">
        <v>-1.2946206263435341E-3</v>
      </c>
      <c r="D3088">
        <f t="shared" si="44"/>
        <v>0.43114233377032085</v>
      </c>
    </row>
    <row r="3089" spans="1:4" x14ac:dyDescent="0.25">
      <c r="A3089" s="1">
        <v>42821</v>
      </c>
      <c r="B3089" s="2">
        <v>3.5218192322554681E-3</v>
      </c>
      <c r="D3089">
        <f t="shared" si="44"/>
        <v>0.51845015874429434</v>
      </c>
    </row>
    <row r="3090" spans="1:4" x14ac:dyDescent="0.25">
      <c r="A3090" s="1">
        <v>42822</v>
      </c>
      <c r="B3090" s="2">
        <v>0</v>
      </c>
      <c r="D3090">
        <f t="shared" si="44"/>
        <v>0.51845015874429434</v>
      </c>
    </row>
    <row r="3091" spans="1:4" x14ac:dyDescent="0.25">
      <c r="A3091" s="1">
        <v>42823</v>
      </c>
      <c r="B3091" s="2">
        <v>3.2616564087541719E-3</v>
      </c>
      <c r="D3091">
        <f t="shared" si="44"/>
        <v>0.40551000647412627</v>
      </c>
    </row>
    <row r="3092" spans="1:4" x14ac:dyDescent="0.25">
      <c r="A3092" s="1">
        <v>42824</v>
      </c>
      <c r="B3092" s="2">
        <v>0</v>
      </c>
      <c r="D3092">
        <f t="shared" si="44"/>
        <v>0.40551000647412627</v>
      </c>
    </row>
    <row r="3093" spans="1:4" x14ac:dyDescent="0.25">
      <c r="A3093" s="1">
        <v>42825</v>
      </c>
      <c r="B3093" s="2">
        <v>-2.3613997501047987E-3</v>
      </c>
      <c r="D3093">
        <f t="shared" si="44"/>
        <v>0.34416685102231404</v>
      </c>
    </row>
    <row r="3094" spans="1:4" x14ac:dyDescent="0.25">
      <c r="A3094" s="1">
        <v>42828</v>
      </c>
      <c r="B3094" s="2">
        <v>0</v>
      </c>
      <c r="D3094">
        <f t="shared" si="44"/>
        <v>0.34416685102231404</v>
      </c>
    </row>
    <row r="3095" spans="1:4" x14ac:dyDescent="0.25">
      <c r="A3095" s="1">
        <v>42829</v>
      </c>
      <c r="B3095" s="2">
        <v>2.2687022021668132E-4</v>
      </c>
      <c r="D3095">
        <f t="shared" si="44"/>
        <v>0.36115912107174014</v>
      </c>
    </row>
    <row r="3096" spans="1:4" x14ac:dyDescent="0.25">
      <c r="A3096" s="1">
        <v>42830</v>
      </c>
      <c r="B3096" s="2">
        <v>0</v>
      </c>
      <c r="D3096">
        <f t="shared" si="44"/>
        <v>0.36115912107174014</v>
      </c>
    </row>
    <row r="3097" spans="1:4" x14ac:dyDescent="0.25">
      <c r="A3097" s="1">
        <v>42831</v>
      </c>
      <c r="B3097" s="2">
        <v>-4.7837763766288392E-3</v>
      </c>
      <c r="D3097">
        <f t="shared" si="44"/>
        <v>0.23665273146813834</v>
      </c>
    </row>
    <row r="3098" spans="1:4" x14ac:dyDescent="0.25">
      <c r="A3098" s="1">
        <v>42832</v>
      </c>
      <c r="B3098" s="2">
        <v>0</v>
      </c>
      <c r="D3098">
        <f t="shared" si="44"/>
        <v>0.23665273146813834</v>
      </c>
    </row>
    <row r="3099" spans="1:4" x14ac:dyDescent="0.25">
      <c r="A3099" s="1">
        <v>42835</v>
      </c>
      <c r="B3099" s="2">
        <v>0</v>
      </c>
      <c r="D3099">
        <f t="shared" si="44"/>
        <v>0.25843855855126885</v>
      </c>
    </row>
    <row r="3100" spans="1:4" x14ac:dyDescent="0.25">
      <c r="A3100" s="1">
        <v>42836</v>
      </c>
      <c r="B3100" s="2">
        <v>3.9085285853673775E-3</v>
      </c>
      <c r="D3100">
        <f t="shared" si="44"/>
        <v>0.34447503277024505</v>
      </c>
    </row>
    <row r="3101" spans="1:4" x14ac:dyDescent="0.25">
      <c r="A3101" s="1">
        <v>42837</v>
      </c>
      <c r="B3101" s="2">
        <v>0</v>
      </c>
      <c r="D3101">
        <f t="shared" si="44"/>
        <v>0.34447503277024505</v>
      </c>
    </row>
    <row r="3102" spans="1:4" x14ac:dyDescent="0.25">
      <c r="A3102" s="1">
        <v>42838</v>
      </c>
      <c r="B3102" s="2">
        <v>0</v>
      </c>
      <c r="D3102">
        <f t="shared" si="44"/>
        <v>0.17049007106099526</v>
      </c>
    </row>
    <row r="3103" spans="1:4" x14ac:dyDescent="0.25">
      <c r="A3103" s="1">
        <v>42842</v>
      </c>
      <c r="B3103" s="2">
        <v>4.5222550540266372E-5</v>
      </c>
      <c r="D3103">
        <f t="shared" si="44"/>
        <v>0.17165406701793898</v>
      </c>
    </row>
    <row r="3104" spans="1:4" x14ac:dyDescent="0.25">
      <c r="A3104" s="1">
        <v>42843</v>
      </c>
      <c r="B3104" s="2">
        <v>0</v>
      </c>
      <c r="D3104">
        <f t="shared" si="44"/>
        <v>9.9841461121950484E-2</v>
      </c>
    </row>
    <row r="3105" spans="1:4" x14ac:dyDescent="0.25">
      <c r="A3105" s="1">
        <v>42844</v>
      </c>
      <c r="B3105" s="2">
        <v>-1.8010929817874138E-3</v>
      </c>
      <c r="D3105">
        <f t="shared" si="44"/>
        <v>5.3305382317661985E-2</v>
      </c>
    </row>
    <row r="3106" spans="1:4" x14ac:dyDescent="0.25">
      <c r="A3106" s="1">
        <v>42845</v>
      </c>
      <c r="B3106" s="2">
        <v>-3.4430802315963682E-3</v>
      </c>
      <c r="D3106">
        <f t="shared" si="44"/>
        <v>-0.17318553673317061</v>
      </c>
    </row>
    <row r="3107" spans="1:4" x14ac:dyDescent="0.25">
      <c r="A3107" s="1">
        <v>42846</v>
      </c>
      <c r="B3107" s="2">
        <v>0</v>
      </c>
      <c r="D3107">
        <f t="shared" si="44"/>
        <v>-0.17318553673317061</v>
      </c>
    </row>
    <row r="3108" spans="1:4" x14ac:dyDescent="0.25">
      <c r="A3108" s="1">
        <v>42849</v>
      </c>
      <c r="B3108" s="2">
        <v>-1.4517490920001859E-3</v>
      </c>
      <c r="D3108">
        <f t="shared" si="44"/>
        <v>-0.21067075562082482</v>
      </c>
    </row>
    <row r="3109" spans="1:4" x14ac:dyDescent="0.25">
      <c r="A3109" s="1">
        <v>42850</v>
      </c>
      <c r="B3109" s="2">
        <v>3.2320515343967097E-3</v>
      </c>
      <c r="D3109">
        <f t="shared" si="44"/>
        <v>-0.2006290436064154</v>
      </c>
    </row>
    <row r="3110" spans="1:4" x14ac:dyDescent="0.25">
      <c r="A3110" s="1">
        <v>42851</v>
      </c>
      <c r="B3110" s="2">
        <v>1.155487904751583E-2</v>
      </c>
      <c r="D3110">
        <f t="shared" si="44"/>
        <v>0.12112148112615555</v>
      </c>
    </row>
    <row r="3111" spans="1:4" x14ac:dyDescent="0.25">
      <c r="A3111" s="1">
        <v>42852</v>
      </c>
      <c r="B3111" s="2">
        <v>4.6464232414645708E-3</v>
      </c>
      <c r="D3111">
        <f t="shared" si="44"/>
        <v>0.23122911116122133</v>
      </c>
    </row>
    <row r="3112" spans="1:4" x14ac:dyDescent="0.25">
      <c r="A3112" s="1">
        <v>42853</v>
      </c>
      <c r="B3112" s="2">
        <v>-2.75615801483375E-3</v>
      </c>
      <c r="D3112">
        <f t="shared" si="44"/>
        <v>0.16293574482656115</v>
      </c>
    </row>
    <row r="3113" spans="1:4" x14ac:dyDescent="0.25">
      <c r="A3113" s="1">
        <v>42856</v>
      </c>
      <c r="B3113" s="2">
        <v>0</v>
      </c>
      <c r="D3113">
        <f t="shared" si="44"/>
        <v>-3.3377344861484793E-3</v>
      </c>
    </row>
    <row r="3114" spans="1:4" x14ac:dyDescent="0.25">
      <c r="A3114" s="1">
        <v>42857</v>
      </c>
      <c r="B3114" s="2">
        <v>5.2408495963197745E-3</v>
      </c>
      <c r="D3114">
        <f t="shared" si="44"/>
        <v>0.12622962864747608</v>
      </c>
    </row>
    <row r="3115" spans="1:4" x14ac:dyDescent="0.25">
      <c r="A3115" s="1">
        <v>42858</v>
      </c>
      <c r="B3115" s="2">
        <v>-7.3946706161239672E-5</v>
      </c>
      <c r="D3115">
        <f t="shared" si="44"/>
        <v>0.12440154855233729</v>
      </c>
    </row>
    <row r="3116" spans="1:4" x14ac:dyDescent="0.25">
      <c r="A3116" s="1">
        <v>42859</v>
      </c>
      <c r="B3116" s="2">
        <v>-6.8959743133741123E-3</v>
      </c>
      <c r="D3116">
        <f t="shared" si="44"/>
        <v>-4.5388898593510758E-2</v>
      </c>
    </row>
    <row r="3117" spans="1:4" x14ac:dyDescent="0.25">
      <c r="A3117" s="1">
        <v>42860</v>
      </c>
      <c r="B3117" s="2">
        <v>-3.28716378058111E-5</v>
      </c>
      <c r="D3117">
        <f t="shared" si="44"/>
        <v>-4.6189766148659134E-2</v>
      </c>
    </row>
    <row r="3118" spans="1:4" x14ac:dyDescent="0.25">
      <c r="A3118" s="1">
        <v>42863</v>
      </c>
      <c r="B3118" s="2">
        <v>-2.680859209439888E-3</v>
      </c>
      <c r="D3118">
        <f t="shared" si="44"/>
        <v>-0.11126972956752078</v>
      </c>
    </row>
    <row r="3119" spans="1:4" x14ac:dyDescent="0.25">
      <c r="A3119" s="1">
        <v>42864</v>
      </c>
      <c r="B3119" s="2">
        <v>3.156435407940921E-3</v>
      </c>
      <c r="D3119">
        <f t="shared" si="44"/>
        <v>-3.4427400547031979E-2</v>
      </c>
    </row>
    <row r="3120" spans="1:4" x14ac:dyDescent="0.25">
      <c r="A3120" s="1">
        <v>42865</v>
      </c>
      <c r="B3120" s="2">
        <v>0</v>
      </c>
      <c r="D3120">
        <f t="shared" si="44"/>
        <v>-6.6147823415582292E-3</v>
      </c>
    </row>
    <row r="3121" spans="1:4" x14ac:dyDescent="0.25">
      <c r="A3121" s="1">
        <v>42866</v>
      </c>
      <c r="B3121" s="2">
        <v>-1.9234690557153115E-4</v>
      </c>
      <c r="D3121">
        <f t="shared" si="44"/>
        <v>-1.1278973111513496E-2</v>
      </c>
    </row>
    <row r="3122" spans="1:4" x14ac:dyDescent="0.25">
      <c r="A3122" s="1">
        <v>42867</v>
      </c>
      <c r="B3122" s="2">
        <v>0</v>
      </c>
      <c r="D3122">
        <f t="shared" si="44"/>
        <v>-1.1278973111513496E-2</v>
      </c>
    </row>
    <row r="3123" spans="1:4" x14ac:dyDescent="0.25">
      <c r="A3123" s="1">
        <v>42870</v>
      </c>
      <c r="B3123" s="2">
        <v>3.6795490448806104E-3</v>
      </c>
      <c r="D3123">
        <f t="shared" si="44"/>
        <v>7.7638459261665058E-2</v>
      </c>
    </row>
    <row r="3124" spans="1:4" x14ac:dyDescent="0.25">
      <c r="A3124" s="1">
        <v>42871</v>
      </c>
      <c r="B3124" s="2">
        <v>1.267700296381472E-3</v>
      </c>
      <c r="D3124">
        <f t="shared" si="44"/>
        <v>0.10820775485284215</v>
      </c>
    </row>
    <row r="3125" spans="1:4" x14ac:dyDescent="0.25">
      <c r="A3125" s="1">
        <v>42872</v>
      </c>
      <c r="B3125" s="2">
        <v>-7.4335048864709874E-3</v>
      </c>
      <c r="D3125">
        <f t="shared" si="44"/>
        <v>-7.0126838538516492E-2</v>
      </c>
    </row>
    <row r="3126" spans="1:4" x14ac:dyDescent="0.25">
      <c r="A3126" s="1">
        <v>42873</v>
      </c>
      <c r="B3126" s="2">
        <v>1.2912611943737757E-3</v>
      </c>
      <c r="D3126">
        <f t="shared" si="44"/>
        <v>9.5680529942852952E-3</v>
      </c>
    </row>
    <row r="3127" spans="1:4" x14ac:dyDescent="0.25">
      <c r="A3127" s="1">
        <v>42874</v>
      </c>
      <c r="B3127" s="2">
        <v>5.2122773662031802E-3</v>
      </c>
      <c r="D3127">
        <f t="shared" si="44"/>
        <v>0.1324918948457402</v>
      </c>
    </row>
    <row r="3128" spans="1:4" x14ac:dyDescent="0.25">
      <c r="A3128" s="1">
        <v>42877</v>
      </c>
      <c r="B3128" s="2">
        <v>-2.529186384765333E-3</v>
      </c>
      <c r="D3128">
        <f t="shared" si="44"/>
        <v>7.2677922278317958E-2</v>
      </c>
    </row>
    <row r="3129" spans="1:4" x14ac:dyDescent="0.25">
      <c r="A3129" s="1">
        <v>42878</v>
      </c>
      <c r="B3129" s="2">
        <v>2.6731105810773271E-3</v>
      </c>
      <c r="D3129">
        <f t="shared" si="44"/>
        <v>0.13537687082784805</v>
      </c>
    </row>
    <row r="3130" spans="1:4" x14ac:dyDescent="0.25">
      <c r="A3130" s="1">
        <v>42879</v>
      </c>
      <c r="B3130" s="2">
        <v>0</v>
      </c>
      <c r="D3130">
        <f t="shared" si="44"/>
        <v>-2.2295828199984186E-2</v>
      </c>
    </row>
    <row r="3131" spans="1:4" x14ac:dyDescent="0.25">
      <c r="A3131" s="1">
        <v>42880</v>
      </c>
      <c r="B3131" s="2">
        <v>0</v>
      </c>
      <c r="D3131">
        <f t="shared" si="44"/>
        <v>-2.2295828199984186E-2</v>
      </c>
    </row>
    <row r="3132" spans="1:4" x14ac:dyDescent="0.25">
      <c r="A3132" s="1">
        <v>42881</v>
      </c>
      <c r="B3132" s="2">
        <v>0</v>
      </c>
      <c r="D3132">
        <f t="shared" si="44"/>
        <v>-2.2295828199984186E-2</v>
      </c>
    </row>
    <row r="3133" spans="1:4" x14ac:dyDescent="0.25">
      <c r="A3133" s="1">
        <v>42885</v>
      </c>
      <c r="B3133" s="2">
        <v>0</v>
      </c>
      <c r="D3133">
        <f t="shared" si="44"/>
        <v>-5.5872373001413754E-2</v>
      </c>
    </row>
    <row r="3134" spans="1:4" x14ac:dyDescent="0.25">
      <c r="A3134" s="1">
        <v>42886</v>
      </c>
      <c r="B3134" s="2">
        <v>0</v>
      </c>
      <c r="D3134">
        <f t="shared" si="44"/>
        <v>-0.13728382695319796</v>
      </c>
    </row>
    <row r="3135" spans="1:4" x14ac:dyDescent="0.25">
      <c r="A3135" s="1">
        <v>42887</v>
      </c>
      <c r="B3135" s="2">
        <v>-1.0635725247987943E-3</v>
      </c>
      <c r="D3135">
        <f t="shared" si="44"/>
        <v>-0.16265169043273764</v>
      </c>
    </row>
    <row r="3136" spans="1:4" x14ac:dyDescent="0.25">
      <c r="A3136" s="1">
        <v>42888</v>
      </c>
      <c r="B3136" s="2">
        <v>5.2901309669065423E-3</v>
      </c>
      <c r="D3136">
        <f t="shared" si="44"/>
        <v>-7.9805904867537927E-2</v>
      </c>
    </row>
    <row r="3137" spans="1:4" x14ac:dyDescent="0.25">
      <c r="A3137" s="1">
        <v>42891</v>
      </c>
      <c r="B3137" s="2">
        <v>0</v>
      </c>
      <c r="D3137">
        <f t="shared" si="44"/>
        <v>-7.9805904867537927E-2</v>
      </c>
    </row>
    <row r="3138" spans="1:4" x14ac:dyDescent="0.25">
      <c r="A3138" s="1">
        <v>42892</v>
      </c>
      <c r="B3138" s="2">
        <v>2.2392818816068129E-4</v>
      </c>
      <c r="D3138">
        <f t="shared" si="44"/>
        <v>-7.4492256665349352E-2</v>
      </c>
    </row>
    <row r="3139" spans="1:4" x14ac:dyDescent="0.25">
      <c r="A3139" s="1">
        <v>42893</v>
      </c>
      <c r="B3139" s="2">
        <v>-1.194306114004921E-4</v>
      </c>
      <c r="D3139">
        <f t="shared" si="44"/>
        <v>-7.7325337717165626E-2</v>
      </c>
    </row>
    <row r="3140" spans="1:4" x14ac:dyDescent="0.25">
      <c r="A3140" s="1">
        <v>42894</v>
      </c>
      <c r="B3140" s="2">
        <v>6.1617418082668702E-3</v>
      </c>
      <c r="D3140">
        <f t="shared" si="44"/>
        <v>6.8125918203618643E-2</v>
      </c>
    </row>
    <row r="3141" spans="1:4" x14ac:dyDescent="0.25">
      <c r="A3141" s="1">
        <v>42895</v>
      </c>
      <c r="B3141" s="2">
        <v>0</v>
      </c>
      <c r="D3141">
        <f t="shared" ref="D3141:D3204" si="45">AVERAGE(B2892:B3141)/STDEV(B2892:B3141)*SQRT(250)</f>
        <v>6.8125918203618643E-2</v>
      </c>
    </row>
    <row r="3142" spans="1:4" x14ac:dyDescent="0.25">
      <c r="A3142" s="1">
        <v>42898</v>
      </c>
      <c r="B3142" s="2">
        <v>0</v>
      </c>
      <c r="D3142">
        <f t="shared" si="45"/>
        <v>6.8125918203618643E-2</v>
      </c>
    </row>
    <row r="3143" spans="1:4" x14ac:dyDescent="0.25">
      <c r="A3143" s="1">
        <v>42899</v>
      </c>
      <c r="B3143" s="2">
        <v>0</v>
      </c>
      <c r="D3143">
        <f t="shared" si="45"/>
        <v>6.8125918203618643E-2</v>
      </c>
    </row>
    <row r="3144" spans="1:4" x14ac:dyDescent="0.25">
      <c r="A3144" s="1">
        <v>42900</v>
      </c>
      <c r="B3144" s="2">
        <v>-2.5856405375316097E-5</v>
      </c>
      <c r="D3144">
        <f t="shared" si="45"/>
        <v>1.0522245897706211E-2</v>
      </c>
    </row>
    <row r="3145" spans="1:4" x14ac:dyDescent="0.25">
      <c r="A3145" s="1">
        <v>42901</v>
      </c>
      <c r="B3145" s="2">
        <v>2.2068822016767225E-3</v>
      </c>
      <c r="D3145">
        <f t="shared" si="45"/>
        <v>6.2324998706602741E-2</v>
      </c>
    </row>
    <row r="3146" spans="1:4" x14ac:dyDescent="0.25">
      <c r="A3146" s="1">
        <v>42902</v>
      </c>
      <c r="B3146" s="2">
        <v>0</v>
      </c>
      <c r="D3146">
        <f t="shared" si="45"/>
        <v>9.6921075592614148E-2</v>
      </c>
    </row>
    <row r="3147" spans="1:4" x14ac:dyDescent="0.25">
      <c r="A3147" s="1">
        <v>42905</v>
      </c>
      <c r="B3147" s="2">
        <v>-7.850775728455512E-3</v>
      </c>
      <c r="D3147">
        <f t="shared" si="45"/>
        <v>-8.9476337790803703E-2</v>
      </c>
    </row>
    <row r="3148" spans="1:4" x14ac:dyDescent="0.25">
      <c r="A3148" s="1">
        <v>42906</v>
      </c>
      <c r="B3148" s="2">
        <v>3.3697878769189774E-5</v>
      </c>
      <c r="D3148">
        <f t="shared" si="45"/>
        <v>-8.8697769435712212E-2</v>
      </c>
    </row>
    <row r="3149" spans="1:4" x14ac:dyDescent="0.25">
      <c r="A3149" s="1">
        <v>42907</v>
      </c>
      <c r="B3149" s="2">
        <v>-3.3112549496196219E-4</v>
      </c>
      <c r="D3149">
        <f t="shared" si="45"/>
        <v>-6.0019727121732612E-2</v>
      </c>
    </row>
    <row r="3150" spans="1:4" x14ac:dyDescent="0.25">
      <c r="A3150" s="1">
        <v>42908</v>
      </c>
      <c r="B3150" s="2">
        <v>6.9354910591872933E-3</v>
      </c>
      <c r="D3150">
        <f t="shared" si="45"/>
        <v>0.17559247000425207</v>
      </c>
    </row>
    <row r="3151" spans="1:4" x14ac:dyDescent="0.25">
      <c r="A3151" s="1">
        <v>42909</v>
      </c>
      <c r="B3151" s="2">
        <v>0</v>
      </c>
      <c r="D3151">
        <f t="shared" si="45"/>
        <v>0.17559247000425207</v>
      </c>
    </row>
    <row r="3152" spans="1:4" x14ac:dyDescent="0.25">
      <c r="A3152" s="1">
        <v>42912</v>
      </c>
      <c r="B3152" s="2">
        <v>3.3489457701201621E-4</v>
      </c>
      <c r="D3152">
        <f t="shared" si="45"/>
        <v>0.20253178586735671</v>
      </c>
    </row>
    <row r="3153" spans="1:4" x14ac:dyDescent="0.25">
      <c r="A3153" s="1">
        <v>42913</v>
      </c>
      <c r="B3153" s="2">
        <v>0</v>
      </c>
      <c r="D3153">
        <f t="shared" si="45"/>
        <v>0.27014230692552771</v>
      </c>
    </row>
    <row r="3154" spans="1:4" x14ac:dyDescent="0.25">
      <c r="A3154" s="1">
        <v>42914</v>
      </c>
      <c r="B3154" s="2">
        <v>6.0629001817008815E-4</v>
      </c>
      <c r="D3154">
        <f t="shared" si="45"/>
        <v>0.28403326116324301</v>
      </c>
    </row>
    <row r="3155" spans="1:4" x14ac:dyDescent="0.25">
      <c r="A3155" s="1">
        <v>42915</v>
      </c>
      <c r="B3155" s="2">
        <v>3.7194408967284342E-3</v>
      </c>
      <c r="D3155">
        <f t="shared" si="45"/>
        <v>0.40786638323633945</v>
      </c>
    </row>
    <row r="3156" spans="1:4" x14ac:dyDescent="0.25">
      <c r="A3156" s="1">
        <v>42916</v>
      </c>
      <c r="B3156" s="2">
        <v>0</v>
      </c>
      <c r="D3156">
        <f t="shared" si="45"/>
        <v>0.40786638323633945</v>
      </c>
    </row>
    <row r="3157" spans="1:4" x14ac:dyDescent="0.25">
      <c r="A3157" s="1">
        <v>42919</v>
      </c>
      <c r="B3157" s="2">
        <v>0</v>
      </c>
      <c r="D3157">
        <f t="shared" si="45"/>
        <v>0.38932911829231892</v>
      </c>
    </row>
    <row r="3158" spans="1:4" x14ac:dyDescent="0.25">
      <c r="A3158" s="1">
        <v>42921</v>
      </c>
      <c r="B3158" s="2">
        <v>3.1536673230246328E-3</v>
      </c>
      <c r="D3158">
        <f t="shared" si="45"/>
        <v>0.46036878931319775</v>
      </c>
    </row>
    <row r="3159" spans="1:4" x14ac:dyDescent="0.25">
      <c r="A3159" s="1">
        <v>42922</v>
      </c>
      <c r="B3159" s="2">
        <v>0</v>
      </c>
      <c r="D3159">
        <f t="shared" si="45"/>
        <v>0.46036878931319775</v>
      </c>
    </row>
    <row r="3160" spans="1:4" x14ac:dyDescent="0.25">
      <c r="A3160" s="1">
        <v>42923</v>
      </c>
      <c r="B3160" s="2">
        <v>-9.5619579626723559E-4</v>
      </c>
      <c r="D3160">
        <f t="shared" si="45"/>
        <v>0.43841417355025636</v>
      </c>
    </row>
    <row r="3161" spans="1:4" x14ac:dyDescent="0.25">
      <c r="A3161" s="1">
        <v>42926</v>
      </c>
      <c r="B3161" s="2">
        <v>-1.225982255345583E-3</v>
      </c>
      <c r="D3161">
        <f t="shared" si="45"/>
        <v>0.51942499340591142</v>
      </c>
    </row>
    <row r="3162" spans="1:4" x14ac:dyDescent="0.25">
      <c r="A3162" s="1">
        <v>42927</v>
      </c>
      <c r="B3162" s="2">
        <v>0</v>
      </c>
      <c r="D3162">
        <f t="shared" si="45"/>
        <v>0.51942499340591142</v>
      </c>
    </row>
    <row r="3163" spans="1:4" x14ac:dyDescent="0.25">
      <c r="A3163" s="1">
        <v>42928</v>
      </c>
      <c r="B3163" s="2">
        <v>-5.2890407364285957E-4</v>
      </c>
      <c r="D3163">
        <f t="shared" si="45"/>
        <v>0.51412605227700836</v>
      </c>
    </row>
    <row r="3164" spans="1:4" x14ac:dyDescent="0.25">
      <c r="A3164" s="1">
        <v>42929</v>
      </c>
      <c r="B3164" s="2">
        <v>-2.2182156790577965E-3</v>
      </c>
      <c r="D3164">
        <f t="shared" si="45"/>
        <v>0.4805056312922717</v>
      </c>
    </row>
    <row r="3165" spans="1:4" x14ac:dyDescent="0.25">
      <c r="A3165" s="1">
        <v>42930</v>
      </c>
      <c r="B3165" s="2">
        <v>7.7453566577206289E-3</v>
      </c>
      <c r="D3165">
        <f t="shared" si="45"/>
        <v>0.64812702020850765</v>
      </c>
    </row>
    <row r="3166" spans="1:4" x14ac:dyDescent="0.25">
      <c r="A3166" s="1">
        <v>42933</v>
      </c>
      <c r="B3166" s="2">
        <v>2.9847456799311162E-3</v>
      </c>
      <c r="D3166">
        <f t="shared" si="45"/>
        <v>0.71401761706044142</v>
      </c>
    </row>
    <row r="3167" spans="1:4" x14ac:dyDescent="0.25">
      <c r="A3167" s="1">
        <v>42934</v>
      </c>
      <c r="B3167" s="2">
        <v>0</v>
      </c>
      <c r="D3167">
        <f t="shared" si="45"/>
        <v>0.71401761706044142</v>
      </c>
    </row>
    <row r="3168" spans="1:4" x14ac:dyDescent="0.25">
      <c r="A3168" s="1">
        <v>42935</v>
      </c>
      <c r="B3168" s="2">
        <v>-2.1920005746992204E-3</v>
      </c>
      <c r="D3168">
        <f t="shared" si="45"/>
        <v>0.67561332396718854</v>
      </c>
    </row>
    <row r="3169" spans="1:4" x14ac:dyDescent="0.25">
      <c r="A3169" s="1">
        <v>42936</v>
      </c>
      <c r="B3169" s="2">
        <v>4.0962416320301977E-3</v>
      </c>
      <c r="D3169">
        <f t="shared" si="45"/>
        <v>0.9116192680136016</v>
      </c>
    </row>
    <row r="3170" spans="1:4" x14ac:dyDescent="0.25">
      <c r="A3170" s="1">
        <v>42937</v>
      </c>
      <c r="B3170" s="2">
        <v>-2.9977610000772384E-3</v>
      </c>
      <c r="D3170">
        <f t="shared" si="45"/>
        <v>0.85417553556310977</v>
      </c>
    </row>
    <row r="3171" spans="1:4" x14ac:dyDescent="0.25">
      <c r="A3171" s="1">
        <v>42940</v>
      </c>
      <c r="B3171" s="2">
        <v>2.1457635294468711E-3</v>
      </c>
      <c r="D3171">
        <f t="shared" si="45"/>
        <v>1.3032757794674508</v>
      </c>
    </row>
    <row r="3172" spans="1:4" x14ac:dyDescent="0.25">
      <c r="A3172" s="1">
        <v>42941</v>
      </c>
      <c r="B3172" s="2">
        <v>0</v>
      </c>
      <c r="D3172">
        <f t="shared" si="45"/>
        <v>1.1922796956791515</v>
      </c>
    </row>
    <row r="3173" spans="1:4" x14ac:dyDescent="0.25">
      <c r="A3173" s="1">
        <v>42942</v>
      </c>
      <c r="B3173" s="2">
        <v>-1.6186084213089544E-3</v>
      </c>
      <c r="D3173">
        <f t="shared" si="45"/>
        <v>1.1804787826107617</v>
      </c>
    </row>
    <row r="3174" spans="1:4" x14ac:dyDescent="0.25">
      <c r="A3174" s="1">
        <v>42943</v>
      </c>
      <c r="B3174" s="2">
        <v>-1.4050855265763247E-2</v>
      </c>
      <c r="D3174">
        <f t="shared" si="45"/>
        <v>0.62224927541628083</v>
      </c>
    </row>
    <row r="3175" spans="1:4" x14ac:dyDescent="0.25">
      <c r="A3175" s="1">
        <v>42944</v>
      </c>
      <c r="B3175" s="2">
        <v>1.2788235213224988E-2</v>
      </c>
      <c r="D3175">
        <f t="shared" si="45"/>
        <v>0.8811683348340198</v>
      </c>
    </row>
    <row r="3176" spans="1:4" x14ac:dyDescent="0.25">
      <c r="A3176" s="1">
        <v>42947</v>
      </c>
      <c r="B3176" s="2">
        <v>0</v>
      </c>
      <c r="D3176">
        <f t="shared" si="45"/>
        <v>0.84337967754806964</v>
      </c>
    </row>
    <row r="3177" spans="1:4" x14ac:dyDescent="0.25">
      <c r="A3177" s="1">
        <v>42948</v>
      </c>
      <c r="B3177" s="2">
        <v>0</v>
      </c>
      <c r="D3177">
        <f t="shared" si="45"/>
        <v>0.70566897376101601</v>
      </c>
    </row>
    <row r="3178" spans="1:4" x14ac:dyDescent="0.25">
      <c r="A3178" s="1">
        <v>42949</v>
      </c>
      <c r="B3178" s="2">
        <v>-1.0182622291917041E-3</v>
      </c>
      <c r="D3178">
        <f t="shared" si="45"/>
        <v>0.68257766876573733</v>
      </c>
    </row>
    <row r="3179" spans="1:4" x14ac:dyDescent="0.25">
      <c r="A3179" s="1">
        <v>42950</v>
      </c>
      <c r="B3179" s="2">
        <v>-5.017217847769149E-4</v>
      </c>
      <c r="D3179">
        <f t="shared" si="45"/>
        <v>0.67125012748940327</v>
      </c>
    </row>
    <row r="3180" spans="1:4" x14ac:dyDescent="0.25">
      <c r="A3180" s="1">
        <v>42951</v>
      </c>
      <c r="B3180" s="2">
        <v>0</v>
      </c>
      <c r="D3180">
        <f t="shared" si="45"/>
        <v>0.67125012748940327</v>
      </c>
    </row>
    <row r="3181" spans="1:4" x14ac:dyDescent="0.25">
      <c r="A3181" s="1">
        <v>42954</v>
      </c>
      <c r="B3181" s="2">
        <v>7.9459732483460558E-4</v>
      </c>
      <c r="D3181">
        <f t="shared" si="45"/>
        <v>0.68901158828397935</v>
      </c>
    </row>
    <row r="3182" spans="1:4" x14ac:dyDescent="0.25">
      <c r="A3182" s="1">
        <v>42955</v>
      </c>
      <c r="B3182" s="2">
        <v>7.2609444021324676E-4</v>
      </c>
      <c r="D3182">
        <f t="shared" si="45"/>
        <v>0.71643251365622029</v>
      </c>
    </row>
    <row r="3183" spans="1:4" x14ac:dyDescent="0.25">
      <c r="A3183" s="1">
        <v>42956</v>
      </c>
      <c r="B3183" s="2">
        <v>1.4468639946521732E-3</v>
      </c>
      <c r="D3183">
        <f t="shared" si="45"/>
        <v>0.74858503384586406</v>
      </c>
    </row>
    <row r="3184" spans="1:4" x14ac:dyDescent="0.25">
      <c r="A3184" s="1">
        <v>42957</v>
      </c>
      <c r="B3184" s="2">
        <v>2.9289751137504391E-3</v>
      </c>
      <c r="D3184">
        <f t="shared" si="45"/>
        <v>0.81270946877067129</v>
      </c>
    </row>
    <row r="3185" spans="1:4" x14ac:dyDescent="0.25">
      <c r="A3185" s="1">
        <v>42958</v>
      </c>
      <c r="B3185" s="2">
        <v>0</v>
      </c>
      <c r="D3185">
        <f t="shared" si="45"/>
        <v>0.81270946877067129</v>
      </c>
    </row>
    <row r="3186" spans="1:4" x14ac:dyDescent="0.25">
      <c r="A3186" s="1">
        <v>42961</v>
      </c>
      <c r="B3186" s="2">
        <v>-2.4710905361866333E-3</v>
      </c>
      <c r="D3186">
        <f t="shared" si="45"/>
        <v>0.73348717270760011</v>
      </c>
    </row>
    <row r="3187" spans="1:4" x14ac:dyDescent="0.25">
      <c r="A3187" s="1">
        <v>42962</v>
      </c>
      <c r="B3187" s="2">
        <v>-4.0532416371830051E-3</v>
      </c>
      <c r="D3187">
        <f t="shared" si="45"/>
        <v>0.64006701331942117</v>
      </c>
    </row>
    <row r="3188" spans="1:4" x14ac:dyDescent="0.25">
      <c r="A3188" s="1">
        <v>42963</v>
      </c>
      <c r="B3188" s="2">
        <v>2.4074075185258111E-3</v>
      </c>
      <c r="D3188">
        <f t="shared" si="45"/>
        <v>0.69276173585023937</v>
      </c>
    </row>
    <row r="3189" spans="1:4" x14ac:dyDescent="0.25">
      <c r="A3189" s="1">
        <v>42964</v>
      </c>
      <c r="B3189" s="2">
        <v>-2.4334519651663502E-3</v>
      </c>
      <c r="D3189">
        <f t="shared" si="45"/>
        <v>0.88298534184762278</v>
      </c>
    </row>
    <row r="3190" spans="1:4" x14ac:dyDescent="0.25">
      <c r="A3190" s="1">
        <v>42965</v>
      </c>
      <c r="B3190" s="2">
        <v>0</v>
      </c>
      <c r="D3190">
        <f t="shared" si="45"/>
        <v>0.95193371879290523</v>
      </c>
    </row>
    <row r="3191" spans="1:4" x14ac:dyDescent="0.25">
      <c r="A3191" s="1">
        <v>42968</v>
      </c>
      <c r="B3191" s="2">
        <v>0</v>
      </c>
      <c r="D3191">
        <f t="shared" si="45"/>
        <v>0.95193371879290523</v>
      </c>
    </row>
    <row r="3192" spans="1:4" x14ac:dyDescent="0.25">
      <c r="A3192" s="1">
        <v>42969</v>
      </c>
      <c r="B3192" s="2">
        <v>0</v>
      </c>
      <c r="D3192">
        <f t="shared" si="45"/>
        <v>0.95193371879290523</v>
      </c>
    </row>
    <row r="3193" spans="1:4" x14ac:dyDescent="0.25">
      <c r="A3193" s="1">
        <v>42970</v>
      </c>
      <c r="B3193" s="2">
        <v>0</v>
      </c>
      <c r="D3193">
        <f t="shared" si="45"/>
        <v>0.95193371879290523</v>
      </c>
    </row>
    <row r="3194" spans="1:4" x14ac:dyDescent="0.25">
      <c r="A3194" s="1">
        <v>42971</v>
      </c>
      <c r="B3194" s="2">
        <v>8.6441399050854843E-3</v>
      </c>
      <c r="D3194">
        <f t="shared" si="45"/>
        <v>1.128440137028337</v>
      </c>
    </row>
    <row r="3195" spans="1:4" x14ac:dyDescent="0.25">
      <c r="A3195" s="1">
        <v>42972</v>
      </c>
      <c r="B3195" s="2">
        <v>0</v>
      </c>
      <c r="D3195">
        <f t="shared" si="45"/>
        <v>1.128440137028337</v>
      </c>
    </row>
    <row r="3196" spans="1:4" x14ac:dyDescent="0.25">
      <c r="A3196" s="1">
        <v>42975</v>
      </c>
      <c r="B3196" s="2">
        <v>-1.5323986140992952E-3</v>
      </c>
      <c r="D3196">
        <f t="shared" si="45"/>
        <v>1.0932579300124339</v>
      </c>
    </row>
    <row r="3197" spans="1:4" x14ac:dyDescent="0.25">
      <c r="A3197" s="1">
        <v>42976</v>
      </c>
      <c r="B3197" s="2">
        <v>0</v>
      </c>
      <c r="D3197">
        <f t="shared" si="45"/>
        <v>1.0932579300124339</v>
      </c>
    </row>
    <row r="3198" spans="1:4" x14ac:dyDescent="0.25">
      <c r="A3198" s="1">
        <v>42977</v>
      </c>
      <c r="B3198" s="2">
        <v>-1.9548585100843422E-3</v>
      </c>
      <c r="D3198">
        <f t="shared" si="45"/>
        <v>1.0425811123215998</v>
      </c>
    </row>
    <row r="3199" spans="1:4" x14ac:dyDescent="0.25">
      <c r="A3199" s="1">
        <v>42978</v>
      </c>
      <c r="B3199" s="2">
        <v>0</v>
      </c>
      <c r="D3199">
        <f t="shared" si="45"/>
        <v>1.0425811123215998</v>
      </c>
    </row>
    <row r="3200" spans="1:4" x14ac:dyDescent="0.25">
      <c r="A3200" s="1">
        <v>42979</v>
      </c>
      <c r="B3200" s="2">
        <v>0</v>
      </c>
      <c r="D3200">
        <f t="shared" si="45"/>
        <v>1.0425811123215998</v>
      </c>
    </row>
    <row r="3201" spans="1:4" x14ac:dyDescent="0.25">
      <c r="A3201" s="1">
        <v>42983</v>
      </c>
      <c r="B3201" s="2">
        <v>0</v>
      </c>
      <c r="D3201">
        <f t="shared" si="45"/>
        <v>1.0425811123215998</v>
      </c>
    </row>
    <row r="3202" spans="1:4" x14ac:dyDescent="0.25">
      <c r="A3202" s="1">
        <v>42984</v>
      </c>
      <c r="B3202" s="2">
        <v>0</v>
      </c>
      <c r="D3202">
        <f t="shared" si="45"/>
        <v>1.0425811123215998</v>
      </c>
    </row>
    <row r="3203" spans="1:4" x14ac:dyDescent="0.25">
      <c r="A3203" s="1">
        <v>42985</v>
      </c>
      <c r="B3203" s="2">
        <v>0</v>
      </c>
      <c r="D3203">
        <f t="shared" si="45"/>
        <v>1.0425811123215998</v>
      </c>
    </row>
    <row r="3204" spans="1:4" x14ac:dyDescent="0.25">
      <c r="A3204" s="1">
        <v>42986</v>
      </c>
      <c r="B3204" s="2">
        <v>-1.1670287030790497E-3</v>
      </c>
      <c r="D3204">
        <f t="shared" si="45"/>
        <v>0.98185065470877331</v>
      </c>
    </row>
    <row r="3205" spans="1:4" x14ac:dyDescent="0.25">
      <c r="A3205" s="1">
        <v>42989</v>
      </c>
      <c r="B3205" s="2">
        <v>-1.3234739765669533E-3</v>
      </c>
      <c r="D3205">
        <f t="shared" ref="D3205:D3268" si="46">AVERAGE(B2956:B3205)/STDEV(B2956:B3205)*SQRT(250)</f>
        <v>0.95169695406921584</v>
      </c>
    </row>
    <row r="3206" spans="1:4" x14ac:dyDescent="0.25">
      <c r="A3206" s="1">
        <v>42990</v>
      </c>
      <c r="B3206" s="2">
        <v>-1.8938680715717654E-3</v>
      </c>
      <c r="D3206">
        <f t="shared" si="46"/>
        <v>0.88388864399070666</v>
      </c>
    </row>
    <row r="3207" spans="1:4" x14ac:dyDescent="0.25">
      <c r="A3207" s="1">
        <v>42991</v>
      </c>
      <c r="B3207" s="2">
        <v>0</v>
      </c>
      <c r="D3207">
        <f t="shared" si="46"/>
        <v>0.88388864399070666</v>
      </c>
    </row>
    <row r="3208" spans="1:4" x14ac:dyDescent="0.25">
      <c r="A3208" s="1">
        <v>42992</v>
      </c>
      <c r="B3208" s="2">
        <v>-8.0768388992923709E-3</v>
      </c>
      <c r="D3208">
        <f t="shared" si="46"/>
        <v>0.6917272860810002</v>
      </c>
    </row>
    <row r="3209" spans="1:4" x14ac:dyDescent="0.25">
      <c r="A3209" s="1">
        <v>42993</v>
      </c>
      <c r="B3209" s="2">
        <v>-5.1873135623566541E-3</v>
      </c>
      <c r="D3209">
        <f t="shared" si="46"/>
        <v>0.57379106900499932</v>
      </c>
    </row>
    <row r="3210" spans="1:4" x14ac:dyDescent="0.25">
      <c r="A3210" s="1">
        <v>42996</v>
      </c>
      <c r="B3210" s="2">
        <v>0</v>
      </c>
      <c r="D3210">
        <f t="shared" si="46"/>
        <v>0.54491177722354744</v>
      </c>
    </row>
    <row r="3211" spans="1:4" x14ac:dyDescent="0.25">
      <c r="A3211" s="1">
        <v>42997</v>
      </c>
      <c r="B3211" s="2">
        <v>0</v>
      </c>
      <c r="D3211">
        <f t="shared" si="46"/>
        <v>0.54491177722354744</v>
      </c>
    </row>
    <row r="3212" spans="1:4" x14ac:dyDescent="0.25">
      <c r="A3212" s="1">
        <v>42998</v>
      </c>
      <c r="B3212" s="2">
        <v>-3.3971721278155525E-4</v>
      </c>
      <c r="D3212">
        <f t="shared" si="46"/>
        <v>0.53746772771445606</v>
      </c>
    </row>
    <row r="3213" spans="1:4" x14ac:dyDescent="0.25">
      <c r="A3213" s="1">
        <v>42999</v>
      </c>
      <c r="B3213" s="2">
        <v>0</v>
      </c>
      <c r="D3213">
        <f t="shared" si="46"/>
        <v>0.50449032443660302</v>
      </c>
    </row>
    <row r="3214" spans="1:4" x14ac:dyDescent="0.25">
      <c r="A3214" s="1">
        <v>43000</v>
      </c>
      <c r="B3214" s="2">
        <v>0</v>
      </c>
      <c r="D3214">
        <f t="shared" si="46"/>
        <v>0.50449032443660302</v>
      </c>
    </row>
    <row r="3215" spans="1:4" x14ac:dyDescent="0.25">
      <c r="A3215" s="1">
        <v>43003</v>
      </c>
      <c r="B3215" s="2">
        <v>0</v>
      </c>
      <c r="D3215">
        <f t="shared" si="46"/>
        <v>0.50449032443660302</v>
      </c>
    </row>
    <row r="3216" spans="1:4" x14ac:dyDescent="0.25">
      <c r="A3216" s="1">
        <v>43004</v>
      </c>
      <c r="B3216" s="2">
        <v>0</v>
      </c>
      <c r="D3216">
        <f t="shared" si="46"/>
        <v>0.50449032443660302</v>
      </c>
    </row>
    <row r="3217" spans="1:4" x14ac:dyDescent="0.25">
      <c r="A3217" s="1">
        <v>43005</v>
      </c>
      <c r="B3217" s="2">
        <v>-1.3367993831066888E-3</v>
      </c>
      <c r="D3217">
        <f t="shared" si="46"/>
        <v>0.47504665258565931</v>
      </c>
    </row>
    <row r="3218" spans="1:4" x14ac:dyDescent="0.25">
      <c r="A3218" s="1">
        <v>43006</v>
      </c>
      <c r="B3218" s="2">
        <v>-1.039311872766923E-3</v>
      </c>
      <c r="D3218">
        <f t="shared" si="46"/>
        <v>0.4667121146155197</v>
      </c>
    </row>
    <row r="3219" spans="1:4" x14ac:dyDescent="0.25">
      <c r="A3219" s="1">
        <v>43007</v>
      </c>
      <c r="B3219" s="2">
        <v>0</v>
      </c>
      <c r="D3219">
        <f t="shared" si="46"/>
        <v>0.48530455214369733</v>
      </c>
    </row>
    <row r="3220" spans="1:4" x14ac:dyDescent="0.25">
      <c r="A3220" s="1">
        <v>43010</v>
      </c>
      <c r="B3220" s="2">
        <v>5.534471288056818E-3</v>
      </c>
      <c r="D3220">
        <f t="shared" si="46"/>
        <v>0.60195267145469844</v>
      </c>
    </row>
    <row r="3221" spans="1:4" x14ac:dyDescent="0.25">
      <c r="A3221" s="1">
        <v>43011</v>
      </c>
      <c r="B3221" s="2">
        <v>0</v>
      </c>
      <c r="D3221">
        <f t="shared" si="46"/>
        <v>0.60195267145469844</v>
      </c>
    </row>
    <row r="3222" spans="1:4" x14ac:dyDescent="0.25">
      <c r="A3222" s="1">
        <v>43012</v>
      </c>
      <c r="B3222" s="2">
        <v>2.116225191852525E-3</v>
      </c>
      <c r="D3222">
        <f t="shared" si="46"/>
        <v>0.657749722958613</v>
      </c>
    </row>
    <row r="3223" spans="1:4" x14ac:dyDescent="0.25">
      <c r="A3223" s="1">
        <v>43013</v>
      </c>
      <c r="B3223" s="2">
        <v>1.5119038034455417E-2</v>
      </c>
      <c r="D3223">
        <f t="shared" si="46"/>
        <v>0.93715193990033474</v>
      </c>
    </row>
    <row r="3224" spans="1:4" x14ac:dyDescent="0.25">
      <c r="A3224" s="1">
        <v>43014</v>
      </c>
      <c r="B3224" s="2">
        <v>3.9263511354515942E-3</v>
      </c>
      <c r="D3224">
        <f t="shared" si="46"/>
        <v>1.0627640932105162</v>
      </c>
    </row>
    <row r="3225" spans="1:4" x14ac:dyDescent="0.25">
      <c r="A3225" s="1">
        <v>43017</v>
      </c>
      <c r="B3225" s="2">
        <v>8.4690074186386248E-4</v>
      </c>
      <c r="D3225">
        <f t="shared" si="46"/>
        <v>1.1176503539030982</v>
      </c>
    </row>
    <row r="3226" spans="1:4" x14ac:dyDescent="0.25">
      <c r="A3226" s="1">
        <v>43018</v>
      </c>
      <c r="B3226" s="2">
        <v>5.7715333994876206E-3</v>
      </c>
      <c r="D3226">
        <f t="shared" si="46"/>
        <v>1.2284993817518854</v>
      </c>
    </row>
    <row r="3227" spans="1:4" x14ac:dyDescent="0.25">
      <c r="A3227" s="1">
        <v>43019</v>
      </c>
      <c r="B3227" s="2">
        <v>0</v>
      </c>
      <c r="D3227">
        <f t="shared" si="46"/>
        <v>1.4185420463733769</v>
      </c>
    </row>
    <row r="3228" spans="1:4" x14ac:dyDescent="0.25">
      <c r="A3228" s="1">
        <v>43020</v>
      </c>
      <c r="B3228" s="2">
        <v>2.3059408764901073E-3</v>
      </c>
      <c r="D3228">
        <f t="shared" si="46"/>
        <v>1.4503545895704701</v>
      </c>
    </row>
    <row r="3229" spans="1:4" x14ac:dyDescent="0.25">
      <c r="A3229" s="1">
        <v>43021</v>
      </c>
      <c r="B3229" s="2">
        <v>1.0322061400236771E-2</v>
      </c>
      <c r="D3229">
        <f t="shared" si="46"/>
        <v>1.6841036381926904</v>
      </c>
    </row>
    <row r="3230" spans="1:4" x14ac:dyDescent="0.25">
      <c r="A3230" s="1">
        <v>43024</v>
      </c>
      <c r="B3230" s="2">
        <v>-1.2830306817064828E-3</v>
      </c>
      <c r="D3230">
        <f t="shared" si="46"/>
        <v>1.6753639852104139</v>
      </c>
    </row>
    <row r="3231" spans="1:4" x14ac:dyDescent="0.25">
      <c r="A3231" s="1">
        <v>43025</v>
      </c>
      <c r="B3231" s="2">
        <v>0</v>
      </c>
      <c r="D3231">
        <f t="shared" si="46"/>
        <v>1.6753639852104139</v>
      </c>
    </row>
    <row r="3232" spans="1:4" x14ac:dyDescent="0.25">
      <c r="A3232" s="1">
        <v>43026</v>
      </c>
      <c r="B3232" s="2">
        <v>0</v>
      </c>
      <c r="D3232">
        <f t="shared" si="46"/>
        <v>1.7279255796272102</v>
      </c>
    </row>
    <row r="3233" spans="1:4" x14ac:dyDescent="0.25">
      <c r="A3233" s="1">
        <v>43027</v>
      </c>
      <c r="B3233" s="2">
        <v>-1.3523755394877076E-3</v>
      </c>
      <c r="D3233">
        <f t="shared" si="46"/>
        <v>1.7157573625131803</v>
      </c>
    </row>
    <row r="3234" spans="1:4" x14ac:dyDescent="0.25">
      <c r="A3234" s="1">
        <v>43028</v>
      </c>
      <c r="B3234" s="2">
        <v>0</v>
      </c>
      <c r="D3234">
        <f t="shared" si="46"/>
        <v>1.6595132414349436</v>
      </c>
    </row>
    <row r="3235" spans="1:4" x14ac:dyDescent="0.25">
      <c r="A3235" s="1">
        <v>43031</v>
      </c>
      <c r="B3235" s="2">
        <v>0</v>
      </c>
      <c r="D3235">
        <f t="shared" si="46"/>
        <v>1.7387747099766586</v>
      </c>
    </row>
    <row r="3236" spans="1:4" x14ac:dyDescent="0.25">
      <c r="A3236" s="1">
        <v>43032</v>
      </c>
      <c r="B3236" s="2">
        <v>-8.0345746211516501E-3</v>
      </c>
      <c r="D3236">
        <f t="shared" si="46"/>
        <v>1.3961688800198018</v>
      </c>
    </row>
    <row r="3237" spans="1:4" x14ac:dyDescent="0.25">
      <c r="A3237" s="1">
        <v>43033</v>
      </c>
      <c r="B3237" s="2">
        <v>-2.5416054262196635E-3</v>
      </c>
      <c r="D3237">
        <f t="shared" si="46"/>
        <v>1.2737746558491829</v>
      </c>
    </row>
    <row r="3238" spans="1:4" x14ac:dyDescent="0.25">
      <c r="A3238" s="1">
        <v>43034</v>
      </c>
      <c r="B3238" s="2">
        <v>0</v>
      </c>
      <c r="D3238">
        <f t="shared" si="46"/>
        <v>1.2376388889883456</v>
      </c>
    </row>
    <row r="3239" spans="1:4" x14ac:dyDescent="0.25">
      <c r="A3239" s="1">
        <v>43035</v>
      </c>
      <c r="B3239" s="2">
        <v>-8.4964971326251856E-4</v>
      </c>
      <c r="D3239">
        <f t="shared" si="46"/>
        <v>1.2199350537497573</v>
      </c>
    </row>
    <row r="3240" spans="1:4" x14ac:dyDescent="0.25">
      <c r="A3240" s="1">
        <v>43038</v>
      </c>
      <c r="B3240" s="2">
        <v>0</v>
      </c>
      <c r="D3240">
        <f t="shared" si="46"/>
        <v>1.1848681152434832</v>
      </c>
    </row>
    <row r="3241" spans="1:4" x14ac:dyDescent="0.25">
      <c r="A3241" s="1">
        <v>43039</v>
      </c>
      <c r="B3241" s="2">
        <v>1.5597950916171207E-3</v>
      </c>
      <c r="D3241">
        <f t="shared" si="46"/>
        <v>1.2829057381761473</v>
      </c>
    </row>
    <row r="3242" spans="1:4" x14ac:dyDescent="0.25">
      <c r="A3242" s="1">
        <v>43040</v>
      </c>
      <c r="B3242" s="2">
        <v>-7.1525797718430192E-3</v>
      </c>
      <c r="D3242">
        <f t="shared" si="46"/>
        <v>1.1064257963758282</v>
      </c>
    </row>
    <row r="3243" spans="1:4" x14ac:dyDescent="0.25">
      <c r="A3243" s="1">
        <v>43041</v>
      </c>
      <c r="B3243" s="2">
        <v>-1.2897168622338123E-3</v>
      </c>
      <c r="D3243">
        <f t="shared" si="46"/>
        <v>0.99431836877011548</v>
      </c>
    </row>
    <row r="3244" spans="1:4" x14ac:dyDescent="0.25">
      <c r="A3244" s="1">
        <v>43042</v>
      </c>
      <c r="B3244" s="2">
        <v>0</v>
      </c>
      <c r="D3244">
        <f t="shared" si="46"/>
        <v>1.0627645590630417</v>
      </c>
    </row>
    <row r="3245" spans="1:4" x14ac:dyDescent="0.25">
      <c r="A3245" s="1">
        <v>43045</v>
      </c>
      <c r="B3245" s="2">
        <v>-6.2326236518724966E-3</v>
      </c>
      <c r="D3245">
        <f t="shared" si="46"/>
        <v>0.92749457285724701</v>
      </c>
    </row>
    <row r="3246" spans="1:4" x14ac:dyDescent="0.25">
      <c r="A3246" s="1">
        <v>43046</v>
      </c>
      <c r="B3246" s="2">
        <v>6.8216625233529279E-3</v>
      </c>
      <c r="D3246">
        <f t="shared" si="46"/>
        <v>0.95353601761476092</v>
      </c>
    </row>
    <row r="3247" spans="1:4" x14ac:dyDescent="0.25">
      <c r="A3247" s="1">
        <v>43047</v>
      </c>
      <c r="B3247" s="2">
        <v>-4.1372986335141589E-3</v>
      </c>
      <c r="D3247">
        <f t="shared" si="46"/>
        <v>0.86676574561157649</v>
      </c>
    </row>
    <row r="3248" spans="1:4" x14ac:dyDescent="0.25">
      <c r="A3248" s="1">
        <v>43048</v>
      </c>
      <c r="B3248" s="2">
        <v>0</v>
      </c>
      <c r="D3248">
        <f t="shared" si="46"/>
        <v>0.86676574561157649</v>
      </c>
    </row>
    <row r="3249" spans="1:4" x14ac:dyDescent="0.25">
      <c r="A3249" s="1">
        <v>43049</v>
      </c>
      <c r="B3249" s="2">
        <v>0</v>
      </c>
      <c r="D3249">
        <f t="shared" si="46"/>
        <v>0.91675085615594942</v>
      </c>
    </row>
    <row r="3250" spans="1:4" x14ac:dyDescent="0.25">
      <c r="A3250" s="1">
        <v>43052</v>
      </c>
      <c r="B3250" s="2">
        <v>-2.3850250997902714E-3</v>
      </c>
      <c r="D3250">
        <f t="shared" si="46"/>
        <v>0.8438786246751907</v>
      </c>
    </row>
    <row r="3251" spans="1:4" x14ac:dyDescent="0.25">
      <c r="A3251" s="1">
        <v>43053</v>
      </c>
      <c r="B3251" s="2">
        <v>3.7295097664948593E-4</v>
      </c>
      <c r="D3251">
        <f t="shared" si="46"/>
        <v>0.80079537878912066</v>
      </c>
    </row>
    <row r="3252" spans="1:4" x14ac:dyDescent="0.25">
      <c r="A3252" s="1">
        <v>43054</v>
      </c>
      <c r="B3252" s="2">
        <v>3.080651508821797E-3</v>
      </c>
      <c r="D3252">
        <f t="shared" si="46"/>
        <v>0.86132339486320209</v>
      </c>
    </row>
    <row r="3253" spans="1:4" x14ac:dyDescent="0.25">
      <c r="A3253" s="1">
        <v>43055</v>
      </c>
      <c r="B3253" s="2">
        <v>9.0997012326271762E-3</v>
      </c>
      <c r="D3253">
        <f t="shared" si="46"/>
        <v>0.88015293267248429</v>
      </c>
    </row>
    <row r="3254" spans="1:4" x14ac:dyDescent="0.25">
      <c r="A3254" s="1">
        <v>43056</v>
      </c>
      <c r="B3254" s="2">
        <v>3.079909443730342E-3</v>
      </c>
      <c r="D3254">
        <f t="shared" si="46"/>
        <v>0.83806500359691438</v>
      </c>
    </row>
    <row r="3255" spans="1:4" x14ac:dyDescent="0.25">
      <c r="A3255" s="1">
        <v>43059</v>
      </c>
      <c r="B3255" s="2">
        <v>1.7067983462376076E-3</v>
      </c>
      <c r="D3255">
        <f t="shared" si="46"/>
        <v>0.87413281759066874</v>
      </c>
    </row>
    <row r="3256" spans="1:4" x14ac:dyDescent="0.25">
      <c r="A3256" s="1">
        <v>43060</v>
      </c>
      <c r="B3256" s="2">
        <v>0</v>
      </c>
      <c r="D3256">
        <f t="shared" si="46"/>
        <v>0.87413281759066874</v>
      </c>
    </row>
    <row r="3257" spans="1:4" x14ac:dyDescent="0.25">
      <c r="A3257" s="1">
        <v>43061</v>
      </c>
      <c r="B3257" s="2">
        <v>0</v>
      </c>
      <c r="D3257">
        <f t="shared" si="46"/>
        <v>0.87413281759066874</v>
      </c>
    </row>
    <row r="3258" spans="1:4" x14ac:dyDescent="0.25">
      <c r="A3258" s="1">
        <v>43063</v>
      </c>
      <c r="B3258" s="2">
        <v>0</v>
      </c>
      <c r="D3258">
        <f t="shared" si="46"/>
        <v>0.87413281759066874</v>
      </c>
    </row>
    <row r="3259" spans="1:4" x14ac:dyDescent="0.25">
      <c r="A3259" s="1">
        <v>43066</v>
      </c>
      <c r="B3259" s="2">
        <v>-2.6549632012513858E-2</v>
      </c>
      <c r="D3259">
        <f t="shared" si="46"/>
        <v>0.20021897474120853</v>
      </c>
    </row>
    <row r="3260" spans="1:4" x14ac:dyDescent="0.25">
      <c r="A3260" s="1">
        <v>43067</v>
      </c>
      <c r="B3260" s="2">
        <v>1.3038914810262813E-3</v>
      </c>
      <c r="D3260">
        <f t="shared" si="46"/>
        <v>0.42829754317614815</v>
      </c>
    </row>
    <row r="3261" spans="1:4" x14ac:dyDescent="0.25">
      <c r="A3261" s="1">
        <v>43068</v>
      </c>
      <c r="B3261" s="2">
        <v>6.996253600728953E-5</v>
      </c>
      <c r="D3261">
        <f t="shared" si="46"/>
        <v>0.42956735901747406</v>
      </c>
    </row>
    <row r="3262" spans="1:4" x14ac:dyDescent="0.25">
      <c r="A3262" s="1">
        <v>43069</v>
      </c>
      <c r="B3262" s="2">
        <v>4.8696632316205194E-3</v>
      </c>
      <c r="D3262">
        <f t="shared" si="46"/>
        <v>0.48713076684040152</v>
      </c>
    </row>
    <row r="3263" spans="1:4" x14ac:dyDescent="0.25">
      <c r="A3263" s="1">
        <v>43070</v>
      </c>
      <c r="B3263" s="2">
        <v>1.0820479109947309E-2</v>
      </c>
      <c r="D3263">
        <f t="shared" si="46"/>
        <v>0.65113906919458131</v>
      </c>
    </row>
    <row r="3264" spans="1:4" x14ac:dyDescent="0.25">
      <c r="A3264" s="1">
        <v>43073</v>
      </c>
      <c r="B3264" s="2">
        <v>-4.5802819627338489E-4</v>
      </c>
      <c r="D3264">
        <f t="shared" si="46"/>
        <v>0.64297276307860429</v>
      </c>
    </row>
    <row r="3265" spans="1:4" x14ac:dyDescent="0.25">
      <c r="A3265" s="1">
        <v>43074</v>
      </c>
      <c r="B3265" s="2">
        <v>2.9520746638559206E-4</v>
      </c>
      <c r="D3265">
        <f t="shared" si="46"/>
        <v>0.64821316992379019</v>
      </c>
    </row>
    <row r="3266" spans="1:4" x14ac:dyDescent="0.25">
      <c r="A3266" s="1">
        <v>43075</v>
      </c>
      <c r="B3266" s="2">
        <v>-6.1048274066198248E-3</v>
      </c>
      <c r="D3266">
        <f t="shared" si="46"/>
        <v>0.61944523725307332</v>
      </c>
    </row>
    <row r="3267" spans="1:4" x14ac:dyDescent="0.25">
      <c r="A3267" s="1">
        <v>43076</v>
      </c>
      <c r="B3267" s="2">
        <v>0</v>
      </c>
      <c r="D3267">
        <f t="shared" si="46"/>
        <v>0.61944523725307332</v>
      </c>
    </row>
    <row r="3268" spans="1:4" x14ac:dyDescent="0.25">
      <c r="A3268" s="1">
        <v>43077</v>
      </c>
      <c r="B3268" s="2">
        <v>-3.0147648418499691E-3</v>
      </c>
      <c r="D3268">
        <f t="shared" si="46"/>
        <v>0.56518884278088077</v>
      </c>
    </row>
    <row r="3269" spans="1:4" x14ac:dyDescent="0.25">
      <c r="A3269" s="1">
        <v>43080</v>
      </c>
      <c r="B3269" s="2">
        <v>1.6973788288571518E-3</v>
      </c>
      <c r="D3269">
        <f t="shared" ref="D3269:D3332" si="47">AVERAGE(B3020:B3269)/STDEV(B3020:B3269)*SQRT(250)</f>
        <v>0.6026397649705062</v>
      </c>
    </row>
    <row r="3270" spans="1:4" x14ac:dyDescent="0.25">
      <c r="A3270" s="1">
        <v>43081</v>
      </c>
      <c r="B3270" s="2">
        <v>0</v>
      </c>
      <c r="D3270">
        <f t="shared" si="47"/>
        <v>0.6026397649705062</v>
      </c>
    </row>
    <row r="3271" spans="1:4" x14ac:dyDescent="0.25">
      <c r="A3271" s="1">
        <v>43082</v>
      </c>
      <c r="B3271" s="2">
        <v>2.852433464777687E-4</v>
      </c>
      <c r="D3271">
        <f t="shared" si="47"/>
        <v>0.65930022269073918</v>
      </c>
    </row>
    <row r="3272" spans="1:4" x14ac:dyDescent="0.25">
      <c r="A3272" s="1">
        <v>43083</v>
      </c>
      <c r="B3272" s="2">
        <v>0</v>
      </c>
      <c r="D3272">
        <f t="shared" si="47"/>
        <v>0.67363816850831282</v>
      </c>
    </row>
    <row r="3273" spans="1:4" x14ac:dyDescent="0.25">
      <c r="A3273" s="1">
        <v>43084</v>
      </c>
      <c r="B3273" s="2">
        <v>0</v>
      </c>
      <c r="D3273">
        <f t="shared" si="47"/>
        <v>0.67363816850831282</v>
      </c>
    </row>
    <row r="3274" spans="1:4" x14ac:dyDescent="0.25">
      <c r="A3274" s="1">
        <v>43087</v>
      </c>
      <c r="B3274" s="2">
        <v>0</v>
      </c>
      <c r="D3274">
        <f t="shared" si="47"/>
        <v>0.67363816850831282</v>
      </c>
    </row>
    <row r="3275" spans="1:4" x14ac:dyDescent="0.25">
      <c r="A3275" s="1">
        <v>43088</v>
      </c>
      <c r="B3275" s="2">
        <v>0</v>
      </c>
      <c r="D3275">
        <f t="shared" si="47"/>
        <v>0.72446435980141632</v>
      </c>
    </row>
    <row r="3276" spans="1:4" x14ac:dyDescent="0.25">
      <c r="A3276" s="1">
        <v>43089</v>
      </c>
      <c r="B3276" s="2">
        <v>-5.9161582812601232E-3</v>
      </c>
      <c r="D3276">
        <f t="shared" si="47"/>
        <v>0.61604253860086966</v>
      </c>
    </row>
    <row r="3277" spans="1:4" x14ac:dyDescent="0.25">
      <c r="A3277" s="1">
        <v>43090</v>
      </c>
      <c r="B3277" s="2">
        <v>0</v>
      </c>
      <c r="D3277">
        <f t="shared" si="47"/>
        <v>0.61604253860086966</v>
      </c>
    </row>
    <row r="3278" spans="1:4" x14ac:dyDescent="0.25">
      <c r="A3278" s="1">
        <v>43091</v>
      </c>
      <c r="B3278" s="2">
        <v>0</v>
      </c>
      <c r="D3278">
        <f t="shared" si="47"/>
        <v>0.59520871834838651</v>
      </c>
    </row>
    <row r="3279" spans="1:4" x14ac:dyDescent="0.25">
      <c r="A3279" s="1">
        <v>43095</v>
      </c>
      <c r="B3279" s="2">
        <v>0</v>
      </c>
      <c r="D3279">
        <f t="shared" si="47"/>
        <v>0.59520871834838651</v>
      </c>
    </row>
    <row r="3280" spans="1:4" x14ac:dyDescent="0.25">
      <c r="A3280" s="1">
        <v>43096</v>
      </c>
      <c r="B3280" s="2">
        <v>0</v>
      </c>
      <c r="D3280">
        <f t="shared" si="47"/>
        <v>0.59520871834838651</v>
      </c>
    </row>
    <row r="3281" spans="1:4" x14ac:dyDescent="0.25">
      <c r="A3281" s="1">
        <v>43097</v>
      </c>
      <c r="B3281" s="2">
        <v>0</v>
      </c>
      <c r="D3281">
        <f t="shared" si="47"/>
        <v>0.59520871834838651</v>
      </c>
    </row>
    <row r="3282" spans="1:4" x14ac:dyDescent="0.25">
      <c r="A3282" s="1">
        <v>43098</v>
      </c>
      <c r="B3282" s="2">
        <v>0</v>
      </c>
      <c r="D3282">
        <f t="shared" si="47"/>
        <v>0.59520871834838651</v>
      </c>
    </row>
    <row r="3283" spans="1:4" x14ac:dyDescent="0.25">
      <c r="A3283" s="1">
        <v>43102</v>
      </c>
      <c r="B3283" s="2">
        <v>5.775705809109217E-3</v>
      </c>
      <c r="D3283">
        <f t="shared" si="47"/>
        <v>0.69358867725467821</v>
      </c>
    </row>
    <row r="3284" spans="1:4" x14ac:dyDescent="0.25">
      <c r="A3284" s="1">
        <v>43103</v>
      </c>
      <c r="B3284" s="2">
        <v>-1.2936992280132835E-3</v>
      </c>
      <c r="D3284">
        <f t="shared" si="47"/>
        <v>0.67068408429617943</v>
      </c>
    </row>
    <row r="3285" spans="1:4" x14ac:dyDescent="0.25">
      <c r="A3285" s="1">
        <v>43104</v>
      </c>
      <c r="B3285" s="2">
        <v>0</v>
      </c>
      <c r="D3285">
        <f t="shared" si="47"/>
        <v>0.70439829628049178</v>
      </c>
    </row>
    <row r="3286" spans="1:4" x14ac:dyDescent="0.25">
      <c r="A3286" s="1">
        <v>43105</v>
      </c>
      <c r="B3286" s="2">
        <v>2.8149023179933627E-3</v>
      </c>
      <c r="D3286">
        <f t="shared" si="47"/>
        <v>0.75297114141178367</v>
      </c>
    </row>
    <row r="3287" spans="1:4" x14ac:dyDescent="0.25">
      <c r="A3287" s="1">
        <v>43108</v>
      </c>
      <c r="B3287" s="2">
        <v>-1.9457614255907563E-3</v>
      </c>
      <c r="D3287">
        <f t="shared" si="47"/>
        <v>0.71837937761046478</v>
      </c>
    </row>
    <row r="3288" spans="1:4" x14ac:dyDescent="0.25">
      <c r="A3288" s="1">
        <v>43109</v>
      </c>
      <c r="B3288" s="2">
        <v>-4.6386548087698713E-3</v>
      </c>
      <c r="D3288">
        <f t="shared" si="47"/>
        <v>0.63490091491958578</v>
      </c>
    </row>
    <row r="3289" spans="1:4" x14ac:dyDescent="0.25">
      <c r="A3289" s="1">
        <v>43110</v>
      </c>
      <c r="B3289" s="2">
        <v>-6.3819389872524918E-3</v>
      </c>
      <c r="D3289">
        <f t="shared" si="47"/>
        <v>0.52016144976594081</v>
      </c>
    </row>
    <row r="3290" spans="1:4" x14ac:dyDescent="0.25">
      <c r="A3290" s="1">
        <v>43111</v>
      </c>
      <c r="B3290" s="2">
        <v>0</v>
      </c>
      <c r="D3290">
        <f t="shared" si="47"/>
        <v>0.52016144976594081</v>
      </c>
    </row>
    <row r="3291" spans="1:4" x14ac:dyDescent="0.25">
      <c r="A3291" s="1">
        <v>43112</v>
      </c>
      <c r="B3291" s="2">
        <v>0</v>
      </c>
      <c r="D3291">
        <f t="shared" si="47"/>
        <v>0.47602718262892968</v>
      </c>
    </row>
    <row r="3292" spans="1:4" x14ac:dyDescent="0.25">
      <c r="A3292" s="1">
        <v>43116</v>
      </c>
      <c r="B3292" s="2">
        <v>-5.535331816646949E-3</v>
      </c>
      <c r="D3292">
        <f t="shared" si="47"/>
        <v>0.37814880233589571</v>
      </c>
    </row>
    <row r="3293" spans="1:4" x14ac:dyDescent="0.25">
      <c r="A3293" s="1">
        <v>43117</v>
      </c>
      <c r="B3293" s="2">
        <v>4.7638141841194816E-4</v>
      </c>
      <c r="D3293">
        <f t="shared" si="47"/>
        <v>0.38636898545814974</v>
      </c>
    </row>
    <row r="3294" spans="1:4" x14ac:dyDescent="0.25">
      <c r="A3294" s="1">
        <v>43118</v>
      </c>
      <c r="B3294" s="2">
        <v>-3.4519500195347328E-3</v>
      </c>
      <c r="D3294">
        <f t="shared" si="47"/>
        <v>0.32613615583425642</v>
      </c>
    </row>
    <row r="3295" spans="1:4" x14ac:dyDescent="0.25">
      <c r="A3295" s="1">
        <v>43119</v>
      </c>
      <c r="B3295" s="2">
        <v>-2.9090801371824369E-3</v>
      </c>
      <c r="D3295">
        <f t="shared" si="47"/>
        <v>0.27561850463613635</v>
      </c>
    </row>
    <row r="3296" spans="1:4" x14ac:dyDescent="0.25">
      <c r="A3296" s="1">
        <v>43122</v>
      </c>
      <c r="B3296" s="2">
        <v>-4.3664704625013756E-3</v>
      </c>
      <c r="D3296">
        <f t="shared" si="47"/>
        <v>0.19985848119379418</v>
      </c>
    </row>
    <row r="3297" spans="1:4" x14ac:dyDescent="0.25">
      <c r="A3297" s="1">
        <v>43123</v>
      </c>
      <c r="B3297" s="2">
        <v>0</v>
      </c>
      <c r="D3297">
        <f t="shared" si="47"/>
        <v>0.19985848119379418</v>
      </c>
    </row>
    <row r="3298" spans="1:4" x14ac:dyDescent="0.25">
      <c r="A3298" s="1">
        <v>43124</v>
      </c>
      <c r="B3298" s="2">
        <v>-4.7540124157771238E-3</v>
      </c>
      <c r="D3298">
        <f t="shared" si="47"/>
        <v>0.11784412827650836</v>
      </c>
    </row>
    <row r="3299" spans="1:4" x14ac:dyDescent="0.25">
      <c r="A3299" s="1">
        <v>43125</v>
      </c>
      <c r="B3299" s="2">
        <v>3.9340310980985078E-3</v>
      </c>
      <c r="D3299">
        <f t="shared" si="47"/>
        <v>0.18474153068761379</v>
      </c>
    </row>
    <row r="3300" spans="1:4" x14ac:dyDescent="0.25">
      <c r="A3300" s="1">
        <v>43126</v>
      </c>
      <c r="B3300" s="2">
        <v>-2.016642085324379E-3</v>
      </c>
      <c r="D3300">
        <f t="shared" si="47"/>
        <v>0.1502216406275084</v>
      </c>
    </row>
    <row r="3301" spans="1:4" x14ac:dyDescent="0.25">
      <c r="A3301" s="1">
        <v>43129</v>
      </c>
      <c r="B3301" s="2">
        <v>4.2597907398049997E-3</v>
      </c>
      <c r="D3301">
        <f t="shared" si="47"/>
        <v>0.22232101629386247</v>
      </c>
    </row>
    <row r="3302" spans="1:4" x14ac:dyDescent="0.25">
      <c r="A3302" s="1">
        <v>43130</v>
      </c>
      <c r="B3302" s="2">
        <v>-9.3130368656657407E-3</v>
      </c>
      <c r="D3302">
        <f t="shared" si="47"/>
        <v>-8.240431479611833E-2</v>
      </c>
    </row>
    <row r="3303" spans="1:4" x14ac:dyDescent="0.25">
      <c r="A3303" s="1">
        <v>43131</v>
      </c>
      <c r="B3303" s="2">
        <v>6.0300641025640752E-4</v>
      </c>
      <c r="D3303">
        <f t="shared" si="47"/>
        <v>-7.2158827585434654E-2</v>
      </c>
    </row>
    <row r="3304" spans="1:4" x14ac:dyDescent="0.25">
      <c r="A3304" s="1">
        <v>43132</v>
      </c>
      <c r="B3304" s="2">
        <v>2.7419109070225783E-3</v>
      </c>
      <c r="D3304">
        <f t="shared" si="47"/>
        <v>-2.9557062783846261E-2</v>
      </c>
    </row>
    <row r="3305" spans="1:4" x14ac:dyDescent="0.25">
      <c r="A3305" s="1">
        <v>43133</v>
      </c>
      <c r="B3305" s="2">
        <v>2.1729486254948869E-3</v>
      </c>
      <c r="D3305">
        <f t="shared" si="47"/>
        <v>7.3011060895164437E-3</v>
      </c>
    </row>
    <row r="3306" spans="1:4" x14ac:dyDescent="0.25">
      <c r="A3306" s="1">
        <v>43136</v>
      </c>
      <c r="B3306" s="2">
        <v>-3.2792156135589473E-2</v>
      </c>
      <c r="D3306">
        <f t="shared" si="47"/>
        <v>-0.47950245165764777</v>
      </c>
    </row>
    <row r="3307" spans="1:4" x14ac:dyDescent="0.25">
      <c r="A3307" s="1">
        <v>43137</v>
      </c>
      <c r="B3307" s="2">
        <v>6.427268116044123E-3</v>
      </c>
      <c r="D3307">
        <f t="shared" si="47"/>
        <v>-0.38246888528094519</v>
      </c>
    </row>
    <row r="3308" spans="1:4" x14ac:dyDescent="0.25">
      <c r="A3308" s="1">
        <v>43138</v>
      </c>
      <c r="B3308" s="2">
        <v>8.1289659550254321E-3</v>
      </c>
      <c r="D3308">
        <f t="shared" si="47"/>
        <v>-0.26067155962979521</v>
      </c>
    </row>
    <row r="3309" spans="1:4" x14ac:dyDescent="0.25">
      <c r="A3309" s="1">
        <v>43139</v>
      </c>
      <c r="B3309" s="2">
        <v>2.452317257031697E-3</v>
      </c>
      <c r="D3309">
        <f t="shared" si="47"/>
        <v>-0.22461611967869072</v>
      </c>
    </row>
    <row r="3310" spans="1:4" x14ac:dyDescent="0.25">
      <c r="A3310" s="1">
        <v>43140</v>
      </c>
      <c r="B3310" s="2">
        <v>3.2904747967005092E-3</v>
      </c>
      <c r="D3310">
        <f t="shared" si="47"/>
        <v>-0.17626413383602096</v>
      </c>
    </row>
    <row r="3311" spans="1:4" x14ac:dyDescent="0.25">
      <c r="A3311" s="1">
        <v>43143</v>
      </c>
      <c r="B3311" s="2">
        <v>2.9430580909524157E-4</v>
      </c>
      <c r="D3311">
        <f t="shared" si="47"/>
        <v>-0.17196144224460586</v>
      </c>
    </row>
    <row r="3312" spans="1:4" x14ac:dyDescent="0.25">
      <c r="A3312" s="1">
        <v>43144</v>
      </c>
      <c r="B3312" s="2">
        <v>0</v>
      </c>
      <c r="D3312">
        <f t="shared" si="47"/>
        <v>-0.17196144224460586</v>
      </c>
    </row>
    <row r="3313" spans="1:4" x14ac:dyDescent="0.25">
      <c r="A3313" s="1">
        <v>43145</v>
      </c>
      <c r="B3313" s="2">
        <v>-4.3352896855032956E-3</v>
      </c>
      <c r="D3313">
        <f t="shared" si="47"/>
        <v>-0.23485007460587617</v>
      </c>
    </row>
    <row r="3314" spans="1:4" x14ac:dyDescent="0.25">
      <c r="A3314" s="1">
        <v>43146</v>
      </c>
      <c r="B3314" s="2">
        <v>-6.8145154826627094E-4</v>
      </c>
      <c r="D3314">
        <f t="shared" si="47"/>
        <v>-0.24477846117379809</v>
      </c>
    </row>
    <row r="3315" spans="1:4" x14ac:dyDescent="0.25">
      <c r="A3315" s="1">
        <v>43147</v>
      </c>
      <c r="B3315" s="2">
        <v>0</v>
      </c>
      <c r="D3315">
        <f t="shared" si="47"/>
        <v>-0.23966651700105451</v>
      </c>
    </row>
    <row r="3316" spans="1:4" x14ac:dyDescent="0.25">
      <c r="A3316" s="1">
        <v>43151</v>
      </c>
      <c r="B3316" s="2">
        <v>-6.551444363282216E-3</v>
      </c>
      <c r="D3316">
        <f t="shared" si="47"/>
        <v>-0.33371955122783586</v>
      </c>
    </row>
    <row r="3317" spans="1:4" x14ac:dyDescent="0.25">
      <c r="A3317" s="1">
        <v>43152</v>
      </c>
      <c r="B3317" s="2">
        <v>0</v>
      </c>
      <c r="D3317">
        <f t="shared" si="47"/>
        <v>-0.24139769790103049</v>
      </c>
    </row>
    <row r="3318" spans="1:4" x14ac:dyDescent="0.25">
      <c r="A3318" s="1">
        <v>43153</v>
      </c>
      <c r="B3318" s="2">
        <v>1.1112221698798583E-3</v>
      </c>
      <c r="D3318">
        <f t="shared" si="47"/>
        <v>-0.22516193815867219</v>
      </c>
    </row>
    <row r="3319" spans="1:4" x14ac:dyDescent="0.25">
      <c r="A3319" s="1">
        <v>43154</v>
      </c>
      <c r="B3319" s="2">
        <v>-4.6088937138131494E-4</v>
      </c>
      <c r="D3319">
        <f t="shared" si="47"/>
        <v>-0.23187732800862385</v>
      </c>
    </row>
    <row r="3320" spans="1:4" x14ac:dyDescent="0.25">
      <c r="A3320" s="1">
        <v>43157</v>
      </c>
      <c r="B3320" s="2">
        <v>-2.9031803309319025E-3</v>
      </c>
      <c r="D3320">
        <f t="shared" si="47"/>
        <v>-0.26713696766154943</v>
      </c>
    </row>
    <row r="3321" spans="1:4" x14ac:dyDescent="0.25">
      <c r="A3321" s="1">
        <v>43158</v>
      </c>
      <c r="B3321" s="2">
        <v>1.6578303726783421E-3</v>
      </c>
      <c r="D3321">
        <f t="shared" si="47"/>
        <v>-0.24291135738235742</v>
      </c>
    </row>
    <row r="3322" spans="1:4" x14ac:dyDescent="0.25">
      <c r="A3322" s="1">
        <v>43159</v>
      </c>
      <c r="B3322" s="2">
        <v>0</v>
      </c>
      <c r="D3322">
        <f t="shared" si="47"/>
        <v>-0.24291135738235742</v>
      </c>
    </row>
    <row r="3323" spans="1:4" x14ac:dyDescent="0.25">
      <c r="A3323" s="1">
        <v>43160</v>
      </c>
      <c r="B3323" s="2">
        <v>-2.6072500238301144E-4</v>
      </c>
      <c r="D3323">
        <f t="shared" si="47"/>
        <v>-0.24670709405221353</v>
      </c>
    </row>
    <row r="3324" spans="1:4" x14ac:dyDescent="0.25">
      <c r="A3324" s="1">
        <v>43161</v>
      </c>
      <c r="B3324" s="2">
        <v>0</v>
      </c>
      <c r="D3324">
        <f t="shared" si="47"/>
        <v>-0.24468553166399401</v>
      </c>
    </row>
    <row r="3325" spans="1:4" x14ac:dyDescent="0.25">
      <c r="A3325" s="1">
        <v>43164</v>
      </c>
      <c r="B3325" s="2">
        <v>0</v>
      </c>
      <c r="D3325">
        <f t="shared" si="47"/>
        <v>-0.24468553166399401</v>
      </c>
    </row>
    <row r="3326" spans="1:4" x14ac:dyDescent="0.25">
      <c r="A3326" s="1">
        <v>43165</v>
      </c>
      <c r="B3326" s="2">
        <v>7.0967817933727679E-5</v>
      </c>
      <c r="D3326">
        <f t="shared" si="47"/>
        <v>-0.24750163934585925</v>
      </c>
    </row>
    <row r="3327" spans="1:4" x14ac:dyDescent="0.25">
      <c r="A3327" s="1">
        <v>43166</v>
      </c>
      <c r="B3327" s="2">
        <v>0</v>
      </c>
      <c r="D3327">
        <f t="shared" si="47"/>
        <v>-0.24750163934585925</v>
      </c>
    </row>
    <row r="3328" spans="1:4" x14ac:dyDescent="0.25">
      <c r="A3328" s="1">
        <v>43167</v>
      </c>
      <c r="B3328" s="2">
        <v>0</v>
      </c>
      <c r="D3328">
        <f t="shared" si="47"/>
        <v>-0.25157149948278845</v>
      </c>
    </row>
    <row r="3329" spans="1:4" x14ac:dyDescent="0.25">
      <c r="A3329" s="1">
        <v>43168</v>
      </c>
      <c r="B3329" s="2">
        <v>-7.8881472826067712E-4</v>
      </c>
      <c r="D3329">
        <f t="shared" si="47"/>
        <v>-0.26304390129027982</v>
      </c>
    </row>
    <row r="3330" spans="1:4" x14ac:dyDescent="0.25">
      <c r="A3330" s="1">
        <v>43171</v>
      </c>
      <c r="B3330" s="2">
        <v>0</v>
      </c>
      <c r="D3330">
        <f t="shared" si="47"/>
        <v>-0.26304390129027982</v>
      </c>
    </row>
    <row r="3331" spans="1:4" x14ac:dyDescent="0.25">
      <c r="A3331" s="1">
        <v>43172</v>
      </c>
      <c r="B3331" s="2">
        <v>0</v>
      </c>
      <c r="D3331">
        <f t="shared" si="47"/>
        <v>-0.22284103211718095</v>
      </c>
    </row>
    <row r="3332" spans="1:4" x14ac:dyDescent="0.25">
      <c r="A3332" s="1">
        <v>43173</v>
      </c>
      <c r="B3332" s="2">
        <v>1.8453453576183589E-3</v>
      </c>
      <c r="D3332">
        <f t="shared" si="47"/>
        <v>-0.19587413601854881</v>
      </c>
    </row>
    <row r="3333" spans="1:4" x14ac:dyDescent="0.25">
      <c r="A3333" s="1">
        <v>43174</v>
      </c>
      <c r="B3333" s="2">
        <v>0</v>
      </c>
      <c r="D3333">
        <f t="shared" ref="D3333:D3361" si="48">AVERAGE(B3084:B3333)/STDEV(B3084:B3333)*SQRT(250)</f>
        <v>-0.19587413601854881</v>
      </c>
    </row>
    <row r="3334" spans="1:4" x14ac:dyDescent="0.25">
      <c r="A3334" s="1">
        <v>43175</v>
      </c>
      <c r="B3334" s="2">
        <v>-5.6763812327439728E-3</v>
      </c>
      <c r="D3334">
        <f t="shared" si="48"/>
        <v>-0.26201527119072715</v>
      </c>
    </row>
    <row r="3335" spans="1:4" x14ac:dyDescent="0.25">
      <c r="A3335" s="1">
        <v>43178</v>
      </c>
      <c r="B3335" s="2">
        <v>2.1681076606965715E-3</v>
      </c>
      <c r="D3335">
        <f t="shared" si="48"/>
        <v>-0.23041288366949142</v>
      </c>
    </row>
    <row r="3336" spans="1:4" x14ac:dyDescent="0.25">
      <c r="A3336" s="1">
        <v>43179</v>
      </c>
      <c r="B3336" s="2">
        <v>0</v>
      </c>
      <c r="D3336">
        <f t="shared" si="48"/>
        <v>-0.23041288366949142</v>
      </c>
    </row>
    <row r="3337" spans="1:4" x14ac:dyDescent="0.25">
      <c r="A3337" s="1">
        <v>43180</v>
      </c>
      <c r="B3337" s="2">
        <v>0</v>
      </c>
      <c r="D3337">
        <f t="shared" si="48"/>
        <v>-0.23326335220608932</v>
      </c>
    </row>
    <row r="3338" spans="1:4" x14ac:dyDescent="0.25">
      <c r="A3338" s="1">
        <v>43181</v>
      </c>
      <c r="B3338" s="2">
        <v>-2.6211019843080173E-3</v>
      </c>
      <c r="D3338">
        <f t="shared" si="48"/>
        <v>-0.25237980700703255</v>
      </c>
    </row>
    <row r="3339" spans="1:4" x14ac:dyDescent="0.25">
      <c r="A3339" s="1">
        <v>43182</v>
      </c>
      <c r="B3339" s="2">
        <v>-6.907325408681041E-3</v>
      </c>
      <c r="D3339">
        <f t="shared" si="48"/>
        <v>-0.40223303858781034</v>
      </c>
    </row>
    <row r="3340" spans="1:4" x14ac:dyDescent="0.25">
      <c r="A3340" s="1">
        <v>43185</v>
      </c>
      <c r="B3340" s="2">
        <v>-1.2517910529187192E-3</v>
      </c>
      <c r="D3340">
        <f t="shared" si="48"/>
        <v>-0.42026950729421275</v>
      </c>
    </row>
    <row r="3341" spans="1:4" x14ac:dyDescent="0.25">
      <c r="A3341" s="1">
        <v>43186</v>
      </c>
      <c r="B3341" s="2">
        <v>4.5740298951323782E-3</v>
      </c>
      <c r="D3341">
        <f t="shared" si="48"/>
        <v>-0.40085896104241675</v>
      </c>
    </row>
    <row r="3342" spans="1:4" x14ac:dyDescent="0.25">
      <c r="A3342" s="1">
        <v>43187</v>
      </c>
      <c r="B3342" s="2">
        <v>0</v>
      </c>
      <c r="D3342">
        <f t="shared" si="48"/>
        <v>-0.40085896104241675</v>
      </c>
    </row>
    <row r="3343" spans="1:4" x14ac:dyDescent="0.25">
      <c r="A3343" s="1">
        <v>43188</v>
      </c>
      <c r="B3343" s="2">
        <v>0</v>
      </c>
      <c r="D3343">
        <f t="shared" si="48"/>
        <v>-0.36696530067104316</v>
      </c>
    </row>
    <row r="3344" spans="1:4" x14ac:dyDescent="0.25">
      <c r="A3344" s="1">
        <v>43192</v>
      </c>
      <c r="B3344" s="2">
        <v>0</v>
      </c>
      <c r="D3344">
        <f t="shared" si="48"/>
        <v>-0.36696530067104316</v>
      </c>
    </row>
    <row r="3345" spans="1:4" x14ac:dyDescent="0.25">
      <c r="A3345" s="1">
        <v>43193</v>
      </c>
      <c r="B3345" s="2">
        <v>2.0254525438510489E-3</v>
      </c>
      <c r="D3345">
        <f t="shared" si="48"/>
        <v>-0.34083053940569452</v>
      </c>
    </row>
    <row r="3346" spans="1:4" x14ac:dyDescent="0.25">
      <c r="A3346" s="1">
        <v>43194</v>
      </c>
      <c r="B3346" s="2">
        <v>2.8908969986050242E-3</v>
      </c>
      <c r="D3346">
        <f t="shared" si="48"/>
        <v>-0.2988182570968172</v>
      </c>
    </row>
    <row r="3347" spans="1:4" x14ac:dyDescent="0.25">
      <c r="A3347" s="1">
        <v>43195</v>
      </c>
      <c r="B3347" s="2">
        <v>2.6657412167680034E-3</v>
      </c>
      <c r="D3347">
        <f t="shared" si="48"/>
        <v>-0.19166704426946329</v>
      </c>
    </row>
    <row r="3348" spans="1:4" x14ac:dyDescent="0.25">
      <c r="A3348" s="1">
        <v>43196</v>
      </c>
      <c r="B3348" s="2">
        <v>0</v>
      </c>
      <c r="D3348">
        <f t="shared" si="48"/>
        <v>-0.19166704426946329</v>
      </c>
    </row>
    <row r="3349" spans="1:4" x14ac:dyDescent="0.25">
      <c r="A3349" s="1">
        <v>43199</v>
      </c>
      <c r="B3349" s="2">
        <v>0</v>
      </c>
      <c r="D3349">
        <f t="shared" si="48"/>
        <v>-0.19166704426946329</v>
      </c>
    </row>
    <row r="3350" spans="1:4" x14ac:dyDescent="0.25">
      <c r="A3350" s="1">
        <v>43200</v>
      </c>
      <c r="B3350" s="2">
        <v>0</v>
      </c>
      <c r="D3350">
        <f t="shared" si="48"/>
        <v>-0.24853872910418995</v>
      </c>
    </row>
    <row r="3351" spans="1:4" x14ac:dyDescent="0.25">
      <c r="A3351" s="1">
        <v>43201</v>
      </c>
      <c r="B3351" s="2">
        <v>0</v>
      </c>
      <c r="D3351">
        <f t="shared" si="48"/>
        <v>-0.24853872910418995</v>
      </c>
    </row>
    <row r="3352" spans="1:4" x14ac:dyDescent="0.25">
      <c r="A3352" s="1">
        <v>43202</v>
      </c>
      <c r="B3352" s="2">
        <v>0</v>
      </c>
      <c r="D3352">
        <f t="shared" si="48"/>
        <v>-0.24853872910418995</v>
      </c>
    </row>
    <row r="3353" spans="1:4" x14ac:dyDescent="0.25">
      <c r="A3353" s="1">
        <v>43203</v>
      </c>
      <c r="B3353" s="2">
        <v>1.3707304408480823E-3</v>
      </c>
      <c r="D3353">
        <f t="shared" si="48"/>
        <v>-0.22930978936136667</v>
      </c>
    </row>
    <row r="3354" spans="1:4" x14ac:dyDescent="0.25">
      <c r="A3354" s="1">
        <v>43206</v>
      </c>
      <c r="B3354" s="2">
        <v>-4.2888142824862125E-3</v>
      </c>
      <c r="D3354">
        <f t="shared" si="48"/>
        <v>-0.29081097411177664</v>
      </c>
    </row>
    <row r="3355" spans="1:4" x14ac:dyDescent="0.25">
      <c r="A3355" s="1">
        <v>43207</v>
      </c>
      <c r="B3355" s="2">
        <v>0</v>
      </c>
      <c r="D3355">
        <f t="shared" si="48"/>
        <v>-0.26488639565080108</v>
      </c>
    </row>
    <row r="3356" spans="1:4" x14ac:dyDescent="0.25">
      <c r="A3356" s="1">
        <v>43208</v>
      </c>
      <c r="B3356" s="2">
        <v>-3.8150995450982475E-3</v>
      </c>
      <c r="D3356">
        <f t="shared" si="48"/>
        <v>-0.27018499208903213</v>
      </c>
    </row>
    <row r="3357" spans="1:4" x14ac:dyDescent="0.25">
      <c r="A3357" s="1">
        <v>43209</v>
      </c>
      <c r="B3357" s="2">
        <v>-6.8801173583356214E-3</v>
      </c>
      <c r="D3357">
        <f t="shared" si="48"/>
        <v>-0.36776261823289597</v>
      </c>
    </row>
    <row r="3358" spans="1:4" x14ac:dyDescent="0.25">
      <c r="A3358" s="1">
        <v>43210</v>
      </c>
      <c r="B3358" s="2">
        <v>0</v>
      </c>
      <c r="D3358">
        <f t="shared" si="48"/>
        <v>-0.34696531098680544</v>
      </c>
    </row>
    <row r="3359" spans="1:4" x14ac:dyDescent="0.25">
      <c r="A3359" s="1">
        <v>43213</v>
      </c>
      <c r="B3359" s="2">
        <v>-1.0106645704702408E-2</v>
      </c>
      <c r="D3359">
        <f t="shared" si="48"/>
        <v>-0.53381617773554635</v>
      </c>
    </row>
    <row r="3360" spans="1:4" x14ac:dyDescent="0.25">
      <c r="A3360" s="1">
        <v>43214</v>
      </c>
      <c r="B3360" s="2">
        <v>5.5059557958931559E-3</v>
      </c>
      <c r="D3360">
        <f t="shared" si="48"/>
        <v>-0.62672233001200006</v>
      </c>
    </row>
    <row r="3361" spans="1:4" x14ac:dyDescent="0.25">
      <c r="A3361" s="1">
        <v>43215</v>
      </c>
      <c r="B3361" s="2">
        <v>0</v>
      </c>
      <c r="D3361">
        <f t="shared" si="48"/>
        <v>-0.69531154562153674</v>
      </c>
    </row>
  </sheetData>
  <autoFilter ref="A9:B2539">
    <sortState ref="A2:B2531">
      <sortCondition ref="A1:A2531"/>
    </sortState>
  </autoFilter>
  <conditionalFormatting sqref="B1:B2 B4:B1048576">
    <cfRule type="cellIs" dxfId="0" priority="1" operator="lessThan">
      <formula>-0.02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56"/>
  <sheetViews>
    <sheetView topLeftCell="A3319" workbookViewId="0">
      <selection activeCell="N3356" sqref="N3356"/>
    </sheetView>
  </sheetViews>
  <sheetFormatPr defaultRowHeight="15" x14ac:dyDescent="0.25"/>
  <cols>
    <col min="1" max="1" width="10.7109375" bestFit="1" customWidth="1"/>
  </cols>
  <sheetData>
    <row r="1" spans="1:15" x14ac:dyDescent="0.25">
      <c r="M1" t="s">
        <v>350</v>
      </c>
      <c r="O1" t="s">
        <v>351</v>
      </c>
    </row>
    <row r="2" spans="1:15" x14ac:dyDescent="0.25">
      <c r="A2" s="1" t="s">
        <v>195</v>
      </c>
      <c r="B2" t="s">
        <v>196</v>
      </c>
      <c r="C2">
        <v>8</v>
      </c>
      <c r="D2" t="s">
        <v>159</v>
      </c>
      <c r="E2" t="s">
        <v>56</v>
      </c>
      <c r="F2">
        <v>2</v>
      </c>
      <c r="G2">
        <v>0</v>
      </c>
    </row>
    <row r="3" spans="1:15" x14ac:dyDescent="0.25">
      <c r="A3" s="1"/>
    </row>
    <row r="4" spans="1:15" x14ac:dyDescent="0.25">
      <c r="A4" s="1"/>
      <c r="N4">
        <v>100</v>
      </c>
    </row>
    <row r="5" spans="1:15" x14ac:dyDescent="0.25">
      <c r="A5" s="1">
        <v>38352</v>
      </c>
      <c r="M5">
        <v>0</v>
      </c>
      <c r="N5">
        <f>N4*(1+M5)</f>
        <v>100</v>
      </c>
    </row>
    <row r="6" spans="1:15" x14ac:dyDescent="0.25">
      <c r="A6" s="1">
        <v>38355</v>
      </c>
      <c r="M6">
        <v>0</v>
      </c>
      <c r="N6">
        <f t="shared" ref="N6:N69" si="0">N5*(1+M6)</f>
        <v>100</v>
      </c>
    </row>
    <row r="7" spans="1:15" x14ac:dyDescent="0.25">
      <c r="A7" s="1">
        <v>38356</v>
      </c>
      <c r="M7">
        <v>0</v>
      </c>
      <c r="N7">
        <f t="shared" si="0"/>
        <v>100</v>
      </c>
    </row>
    <row r="8" spans="1:15" x14ac:dyDescent="0.25">
      <c r="A8" s="1">
        <v>38357</v>
      </c>
      <c r="M8">
        <v>0</v>
      </c>
      <c r="N8">
        <f t="shared" si="0"/>
        <v>100</v>
      </c>
    </row>
    <row r="9" spans="1:15" x14ac:dyDescent="0.25">
      <c r="A9" s="1">
        <v>38358</v>
      </c>
      <c r="M9">
        <v>0</v>
      </c>
      <c r="N9">
        <f t="shared" si="0"/>
        <v>100</v>
      </c>
    </row>
    <row r="10" spans="1:15" x14ac:dyDescent="0.25">
      <c r="A10" s="1">
        <v>38359</v>
      </c>
      <c r="M10">
        <v>0</v>
      </c>
      <c r="N10">
        <f t="shared" si="0"/>
        <v>100</v>
      </c>
    </row>
    <row r="11" spans="1:15" x14ac:dyDescent="0.25">
      <c r="A11" s="1">
        <v>38362</v>
      </c>
      <c r="M11">
        <v>0</v>
      </c>
      <c r="N11">
        <f t="shared" si="0"/>
        <v>100</v>
      </c>
    </row>
    <row r="12" spans="1:15" x14ac:dyDescent="0.25">
      <c r="A12" s="1">
        <v>38363</v>
      </c>
      <c r="M12">
        <v>0</v>
      </c>
      <c r="N12">
        <f t="shared" si="0"/>
        <v>100</v>
      </c>
    </row>
    <row r="13" spans="1:15" x14ac:dyDescent="0.25">
      <c r="A13" s="1">
        <v>38364</v>
      </c>
      <c r="M13">
        <v>0</v>
      </c>
      <c r="N13">
        <f t="shared" si="0"/>
        <v>100</v>
      </c>
    </row>
    <row r="14" spans="1:15" x14ac:dyDescent="0.25">
      <c r="A14" s="1">
        <v>38365</v>
      </c>
      <c r="M14">
        <v>0</v>
      </c>
      <c r="N14">
        <f t="shared" si="0"/>
        <v>100</v>
      </c>
    </row>
    <row r="15" spans="1:15" x14ac:dyDescent="0.25">
      <c r="A15" s="1">
        <v>38366</v>
      </c>
      <c r="M15">
        <v>0</v>
      </c>
      <c r="N15">
        <f t="shared" si="0"/>
        <v>100</v>
      </c>
    </row>
    <row r="16" spans="1:15" x14ac:dyDescent="0.25">
      <c r="A16" s="1">
        <v>38370</v>
      </c>
      <c r="M16">
        <v>0</v>
      </c>
      <c r="N16">
        <f t="shared" si="0"/>
        <v>100</v>
      </c>
    </row>
    <row r="17" spans="1:14" x14ac:dyDescent="0.25">
      <c r="A17" s="1">
        <v>38371</v>
      </c>
      <c r="M17">
        <v>0</v>
      </c>
      <c r="N17">
        <f t="shared" si="0"/>
        <v>100</v>
      </c>
    </row>
    <row r="18" spans="1:14" x14ac:dyDescent="0.25">
      <c r="A18" s="1">
        <v>38372</v>
      </c>
      <c r="M18">
        <v>0</v>
      </c>
      <c r="N18">
        <f t="shared" si="0"/>
        <v>100</v>
      </c>
    </row>
    <row r="19" spans="1:14" x14ac:dyDescent="0.25">
      <c r="A19" s="1">
        <v>38373</v>
      </c>
      <c r="M19">
        <v>0</v>
      </c>
      <c r="N19">
        <f t="shared" si="0"/>
        <v>100</v>
      </c>
    </row>
    <row r="20" spans="1:14" x14ac:dyDescent="0.25">
      <c r="A20" s="1">
        <v>38376</v>
      </c>
      <c r="M20">
        <v>0</v>
      </c>
      <c r="N20">
        <f t="shared" si="0"/>
        <v>100</v>
      </c>
    </row>
    <row r="21" spans="1:14" x14ac:dyDescent="0.25">
      <c r="A21" s="1">
        <v>38377</v>
      </c>
      <c r="M21">
        <v>0</v>
      </c>
      <c r="N21">
        <f t="shared" si="0"/>
        <v>100</v>
      </c>
    </row>
    <row r="22" spans="1:14" x14ac:dyDescent="0.25">
      <c r="A22" s="1">
        <v>38378</v>
      </c>
      <c r="M22">
        <v>0</v>
      </c>
      <c r="N22">
        <f t="shared" si="0"/>
        <v>100</v>
      </c>
    </row>
    <row r="23" spans="1:14" x14ac:dyDescent="0.25">
      <c r="A23" s="1">
        <v>38379</v>
      </c>
      <c r="M23">
        <v>0</v>
      </c>
      <c r="N23">
        <f t="shared" si="0"/>
        <v>100</v>
      </c>
    </row>
    <row r="24" spans="1:14" x14ac:dyDescent="0.25">
      <c r="A24" s="1">
        <v>38380</v>
      </c>
      <c r="M24">
        <v>0</v>
      </c>
      <c r="N24">
        <f t="shared" si="0"/>
        <v>100</v>
      </c>
    </row>
    <row r="25" spans="1:14" x14ac:dyDescent="0.25">
      <c r="A25" s="1">
        <v>38383</v>
      </c>
      <c r="M25">
        <v>0</v>
      </c>
      <c r="N25">
        <f t="shared" si="0"/>
        <v>100</v>
      </c>
    </row>
    <row r="26" spans="1:14" x14ac:dyDescent="0.25">
      <c r="A26" s="1">
        <v>38384</v>
      </c>
      <c r="M26">
        <v>0</v>
      </c>
      <c r="N26">
        <f t="shared" si="0"/>
        <v>100</v>
      </c>
    </row>
    <row r="27" spans="1:14" x14ac:dyDescent="0.25">
      <c r="A27" s="1">
        <v>38385</v>
      </c>
      <c r="M27">
        <v>0</v>
      </c>
      <c r="N27">
        <f t="shared" si="0"/>
        <v>100</v>
      </c>
    </row>
    <row r="28" spans="1:14" x14ac:dyDescent="0.25">
      <c r="A28" s="1">
        <v>38386</v>
      </c>
      <c r="M28">
        <v>0</v>
      </c>
      <c r="N28">
        <f t="shared" si="0"/>
        <v>100</v>
      </c>
    </row>
    <row r="29" spans="1:14" x14ac:dyDescent="0.25">
      <c r="A29" s="1">
        <v>38387</v>
      </c>
      <c r="M29">
        <v>0</v>
      </c>
      <c r="N29">
        <f t="shared" si="0"/>
        <v>100</v>
      </c>
    </row>
    <row r="30" spans="1:14" x14ac:dyDescent="0.25">
      <c r="A30" s="1">
        <v>38390</v>
      </c>
      <c r="M30">
        <v>0</v>
      </c>
      <c r="N30">
        <f t="shared" si="0"/>
        <v>100</v>
      </c>
    </row>
    <row r="31" spans="1:14" x14ac:dyDescent="0.25">
      <c r="A31" s="1">
        <v>38391</v>
      </c>
      <c r="M31">
        <v>0</v>
      </c>
      <c r="N31">
        <f t="shared" si="0"/>
        <v>100</v>
      </c>
    </row>
    <row r="32" spans="1:14" x14ac:dyDescent="0.25">
      <c r="A32" s="1">
        <v>38392</v>
      </c>
      <c r="M32">
        <v>0</v>
      </c>
      <c r="N32">
        <f t="shared" si="0"/>
        <v>100</v>
      </c>
    </row>
    <row r="33" spans="1:14" x14ac:dyDescent="0.25">
      <c r="A33" s="1">
        <v>38393</v>
      </c>
      <c r="M33">
        <v>0</v>
      </c>
      <c r="N33">
        <f t="shared" si="0"/>
        <v>100</v>
      </c>
    </row>
    <row r="34" spans="1:14" x14ac:dyDescent="0.25">
      <c r="A34" s="1">
        <v>38394</v>
      </c>
      <c r="M34">
        <v>0</v>
      </c>
      <c r="N34">
        <f t="shared" si="0"/>
        <v>100</v>
      </c>
    </row>
    <row r="35" spans="1:14" x14ac:dyDescent="0.25">
      <c r="A35" s="1">
        <v>38397</v>
      </c>
      <c r="M35">
        <v>0</v>
      </c>
      <c r="N35">
        <f t="shared" si="0"/>
        <v>100</v>
      </c>
    </row>
    <row r="36" spans="1:14" x14ac:dyDescent="0.25">
      <c r="A36" s="1">
        <v>38398</v>
      </c>
      <c r="M36">
        <v>0</v>
      </c>
      <c r="N36">
        <f t="shared" si="0"/>
        <v>100</v>
      </c>
    </row>
    <row r="37" spans="1:14" x14ac:dyDescent="0.25">
      <c r="A37" s="1">
        <v>38399</v>
      </c>
      <c r="M37">
        <v>0</v>
      </c>
      <c r="N37">
        <f t="shared" si="0"/>
        <v>100</v>
      </c>
    </row>
    <row r="38" spans="1:14" x14ac:dyDescent="0.25">
      <c r="A38" s="1">
        <v>38400</v>
      </c>
      <c r="M38">
        <v>0</v>
      </c>
      <c r="N38">
        <f t="shared" si="0"/>
        <v>100</v>
      </c>
    </row>
    <row r="39" spans="1:14" x14ac:dyDescent="0.25">
      <c r="A39" s="1">
        <v>38401</v>
      </c>
      <c r="M39">
        <v>0</v>
      </c>
      <c r="N39">
        <f t="shared" si="0"/>
        <v>100</v>
      </c>
    </row>
    <row r="40" spans="1:14" x14ac:dyDescent="0.25">
      <c r="A40" s="1">
        <v>38405</v>
      </c>
      <c r="M40">
        <v>0</v>
      </c>
      <c r="N40">
        <f t="shared" si="0"/>
        <v>100</v>
      </c>
    </row>
    <row r="41" spans="1:14" x14ac:dyDescent="0.25">
      <c r="A41" s="1">
        <v>38406</v>
      </c>
      <c r="M41">
        <v>0</v>
      </c>
      <c r="N41">
        <f t="shared" si="0"/>
        <v>100</v>
      </c>
    </row>
    <row r="42" spans="1:14" x14ac:dyDescent="0.25">
      <c r="A42" s="1">
        <v>38407</v>
      </c>
      <c r="M42">
        <v>0</v>
      </c>
      <c r="N42">
        <f t="shared" si="0"/>
        <v>100</v>
      </c>
    </row>
    <row r="43" spans="1:14" x14ac:dyDescent="0.25">
      <c r="A43" s="1">
        <v>38408</v>
      </c>
      <c r="M43">
        <v>0</v>
      </c>
      <c r="N43">
        <f t="shared" si="0"/>
        <v>100</v>
      </c>
    </row>
    <row r="44" spans="1:14" x14ac:dyDescent="0.25">
      <c r="A44" s="1">
        <v>38411</v>
      </c>
      <c r="M44">
        <v>0</v>
      </c>
      <c r="N44">
        <f t="shared" si="0"/>
        <v>100</v>
      </c>
    </row>
    <row r="45" spans="1:14" x14ac:dyDescent="0.25">
      <c r="A45" s="1">
        <v>38412</v>
      </c>
      <c r="M45">
        <v>0</v>
      </c>
      <c r="N45">
        <f t="shared" si="0"/>
        <v>100</v>
      </c>
    </row>
    <row r="46" spans="1:14" x14ac:dyDescent="0.25">
      <c r="A46" s="1">
        <v>38413</v>
      </c>
      <c r="M46">
        <v>0</v>
      </c>
      <c r="N46">
        <f t="shared" si="0"/>
        <v>100</v>
      </c>
    </row>
    <row r="47" spans="1:14" x14ac:dyDescent="0.25">
      <c r="A47" s="1">
        <v>38414</v>
      </c>
      <c r="M47">
        <v>0</v>
      </c>
      <c r="N47">
        <f t="shared" si="0"/>
        <v>100</v>
      </c>
    </row>
    <row r="48" spans="1:14" x14ac:dyDescent="0.25">
      <c r="A48" s="1">
        <v>38415</v>
      </c>
      <c r="M48">
        <v>0</v>
      </c>
      <c r="N48">
        <f t="shared" si="0"/>
        <v>100</v>
      </c>
    </row>
    <row r="49" spans="1:14" x14ac:dyDescent="0.25">
      <c r="A49" s="1">
        <v>38418</v>
      </c>
      <c r="M49">
        <v>0</v>
      </c>
      <c r="N49">
        <f t="shared" si="0"/>
        <v>100</v>
      </c>
    </row>
    <row r="50" spans="1:14" x14ac:dyDescent="0.25">
      <c r="A50" s="1">
        <v>38419</v>
      </c>
      <c r="M50">
        <v>0</v>
      </c>
      <c r="N50">
        <f t="shared" si="0"/>
        <v>100</v>
      </c>
    </row>
    <row r="51" spans="1:14" x14ac:dyDescent="0.25">
      <c r="A51" s="1">
        <v>38420</v>
      </c>
      <c r="M51">
        <v>0</v>
      </c>
      <c r="N51">
        <f t="shared" si="0"/>
        <v>100</v>
      </c>
    </row>
    <row r="52" spans="1:14" x14ac:dyDescent="0.25">
      <c r="A52" s="1">
        <v>38421</v>
      </c>
      <c r="M52">
        <v>0</v>
      </c>
      <c r="N52">
        <f t="shared" si="0"/>
        <v>100</v>
      </c>
    </row>
    <row r="53" spans="1:14" x14ac:dyDescent="0.25">
      <c r="A53" s="1">
        <v>38422</v>
      </c>
      <c r="M53">
        <v>0</v>
      </c>
      <c r="N53">
        <f t="shared" si="0"/>
        <v>100</v>
      </c>
    </row>
    <row r="54" spans="1:14" x14ac:dyDescent="0.25">
      <c r="A54" s="1">
        <v>38425</v>
      </c>
      <c r="M54">
        <v>0</v>
      </c>
      <c r="N54">
        <f t="shared" si="0"/>
        <v>100</v>
      </c>
    </row>
    <row r="55" spans="1:14" x14ac:dyDescent="0.25">
      <c r="A55" s="1">
        <v>38426</v>
      </c>
      <c r="M55">
        <v>0</v>
      </c>
      <c r="N55">
        <f t="shared" si="0"/>
        <v>100</v>
      </c>
    </row>
    <row r="56" spans="1:14" x14ac:dyDescent="0.25">
      <c r="A56" s="1">
        <v>38427</v>
      </c>
      <c r="M56">
        <v>0</v>
      </c>
      <c r="N56">
        <f t="shared" si="0"/>
        <v>100</v>
      </c>
    </row>
    <row r="57" spans="1:14" x14ac:dyDescent="0.25">
      <c r="A57" s="1">
        <v>38428</v>
      </c>
      <c r="M57">
        <v>0</v>
      </c>
      <c r="N57">
        <f t="shared" si="0"/>
        <v>100</v>
      </c>
    </row>
    <row r="58" spans="1:14" x14ac:dyDescent="0.25">
      <c r="A58" s="1">
        <v>38429</v>
      </c>
      <c r="M58">
        <v>0</v>
      </c>
      <c r="N58">
        <f t="shared" si="0"/>
        <v>100</v>
      </c>
    </row>
    <row r="59" spans="1:14" x14ac:dyDescent="0.25">
      <c r="A59" s="1">
        <v>38432</v>
      </c>
      <c r="M59">
        <v>0</v>
      </c>
      <c r="N59">
        <f t="shared" si="0"/>
        <v>100</v>
      </c>
    </row>
    <row r="60" spans="1:14" x14ac:dyDescent="0.25">
      <c r="A60" s="1">
        <v>38433</v>
      </c>
      <c r="M60">
        <v>0</v>
      </c>
      <c r="N60">
        <f t="shared" si="0"/>
        <v>100</v>
      </c>
    </row>
    <row r="61" spans="1:14" x14ac:dyDescent="0.25">
      <c r="A61" s="1">
        <v>38434</v>
      </c>
      <c r="M61">
        <v>0</v>
      </c>
      <c r="N61">
        <f t="shared" si="0"/>
        <v>100</v>
      </c>
    </row>
    <row r="62" spans="1:14" x14ac:dyDescent="0.25">
      <c r="A62" s="1">
        <v>38435</v>
      </c>
      <c r="M62">
        <v>0</v>
      </c>
      <c r="N62">
        <f t="shared" si="0"/>
        <v>100</v>
      </c>
    </row>
    <row r="63" spans="1:14" x14ac:dyDescent="0.25">
      <c r="A63" s="1">
        <v>38439</v>
      </c>
      <c r="M63">
        <v>0</v>
      </c>
      <c r="N63">
        <f t="shared" si="0"/>
        <v>100</v>
      </c>
    </row>
    <row r="64" spans="1:14" x14ac:dyDescent="0.25">
      <c r="A64" s="1">
        <v>38440</v>
      </c>
      <c r="M64">
        <v>0</v>
      </c>
      <c r="N64">
        <f t="shared" si="0"/>
        <v>100</v>
      </c>
    </row>
    <row r="65" spans="1:14" x14ac:dyDescent="0.25">
      <c r="A65" s="1">
        <v>38441</v>
      </c>
      <c r="M65">
        <v>0</v>
      </c>
      <c r="N65">
        <f t="shared" si="0"/>
        <v>100</v>
      </c>
    </row>
    <row r="66" spans="1:14" x14ac:dyDescent="0.25">
      <c r="A66" s="1">
        <v>38442</v>
      </c>
      <c r="M66">
        <v>0</v>
      </c>
      <c r="N66">
        <f t="shared" si="0"/>
        <v>100</v>
      </c>
    </row>
    <row r="67" spans="1:14" x14ac:dyDescent="0.25">
      <c r="A67" s="1">
        <v>38443</v>
      </c>
      <c r="M67">
        <v>0</v>
      </c>
      <c r="N67">
        <f t="shared" si="0"/>
        <v>100</v>
      </c>
    </row>
    <row r="68" spans="1:14" x14ac:dyDescent="0.25">
      <c r="A68" s="1">
        <v>38446</v>
      </c>
      <c r="M68">
        <v>0</v>
      </c>
      <c r="N68">
        <f t="shared" si="0"/>
        <v>100</v>
      </c>
    </row>
    <row r="69" spans="1:14" x14ac:dyDescent="0.25">
      <c r="A69" s="1">
        <v>38447</v>
      </c>
      <c r="M69">
        <v>0</v>
      </c>
      <c r="N69">
        <f t="shared" si="0"/>
        <v>100</v>
      </c>
    </row>
    <row r="70" spans="1:14" x14ac:dyDescent="0.25">
      <c r="A70" s="1">
        <v>38448</v>
      </c>
      <c r="M70">
        <v>0</v>
      </c>
      <c r="N70">
        <f t="shared" ref="N70:N133" si="1">N69*(1+M70)</f>
        <v>100</v>
      </c>
    </row>
    <row r="71" spans="1:14" x14ac:dyDescent="0.25">
      <c r="A71" s="1">
        <v>38449</v>
      </c>
      <c r="M71">
        <v>0</v>
      </c>
      <c r="N71">
        <f t="shared" si="1"/>
        <v>100</v>
      </c>
    </row>
    <row r="72" spans="1:14" x14ac:dyDescent="0.25">
      <c r="A72" s="1">
        <v>38450</v>
      </c>
      <c r="M72">
        <v>0</v>
      </c>
      <c r="N72">
        <f t="shared" si="1"/>
        <v>100</v>
      </c>
    </row>
    <row r="73" spans="1:14" x14ac:dyDescent="0.25">
      <c r="A73" s="1">
        <v>38453</v>
      </c>
      <c r="M73">
        <v>0</v>
      </c>
      <c r="N73">
        <f t="shared" si="1"/>
        <v>100</v>
      </c>
    </row>
    <row r="74" spans="1:14" x14ac:dyDescent="0.25">
      <c r="A74" s="1">
        <v>38454</v>
      </c>
      <c r="M74">
        <v>0</v>
      </c>
      <c r="N74">
        <f t="shared" si="1"/>
        <v>100</v>
      </c>
    </row>
    <row r="75" spans="1:14" x14ac:dyDescent="0.25">
      <c r="A75" s="1">
        <v>38455</v>
      </c>
      <c r="M75">
        <v>0</v>
      </c>
      <c r="N75">
        <f t="shared" si="1"/>
        <v>100</v>
      </c>
    </row>
    <row r="76" spans="1:14" x14ac:dyDescent="0.25">
      <c r="A76" s="1">
        <v>38456</v>
      </c>
      <c r="M76">
        <v>0</v>
      </c>
      <c r="N76">
        <f t="shared" si="1"/>
        <v>100</v>
      </c>
    </row>
    <row r="77" spans="1:14" x14ac:dyDescent="0.25">
      <c r="A77" s="1">
        <v>38457</v>
      </c>
      <c r="M77">
        <v>0</v>
      </c>
      <c r="N77">
        <f t="shared" si="1"/>
        <v>100</v>
      </c>
    </row>
    <row r="78" spans="1:14" x14ac:dyDescent="0.25">
      <c r="A78" s="1">
        <v>38460</v>
      </c>
      <c r="M78">
        <v>0</v>
      </c>
      <c r="N78">
        <f t="shared" si="1"/>
        <v>100</v>
      </c>
    </row>
    <row r="79" spans="1:14" x14ac:dyDescent="0.25">
      <c r="A79" s="1">
        <v>38461</v>
      </c>
      <c r="M79">
        <v>0</v>
      </c>
      <c r="N79">
        <f t="shared" si="1"/>
        <v>100</v>
      </c>
    </row>
    <row r="80" spans="1:14" x14ac:dyDescent="0.25">
      <c r="A80" s="1">
        <v>38462</v>
      </c>
      <c r="M80">
        <v>0</v>
      </c>
      <c r="N80">
        <f t="shared" si="1"/>
        <v>100</v>
      </c>
    </row>
    <row r="81" spans="1:14" x14ac:dyDescent="0.25">
      <c r="A81" s="1">
        <v>38463</v>
      </c>
      <c r="M81">
        <v>0</v>
      </c>
      <c r="N81">
        <f t="shared" si="1"/>
        <v>100</v>
      </c>
    </row>
    <row r="82" spans="1:14" x14ac:dyDescent="0.25">
      <c r="A82" s="1">
        <v>38464</v>
      </c>
      <c r="M82">
        <v>0</v>
      </c>
      <c r="N82">
        <f t="shared" si="1"/>
        <v>100</v>
      </c>
    </row>
    <row r="83" spans="1:14" x14ac:dyDescent="0.25">
      <c r="A83" s="1">
        <v>38467</v>
      </c>
      <c r="M83">
        <v>0</v>
      </c>
      <c r="N83">
        <f t="shared" si="1"/>
        <v>100</v>
      </c>
    </row>
    <row r="84" spans="1:14" x14ac:dyDescent="0.25">
      <c r="A84" s="1">
        <v>38468</v>
      </c>
      <c r="M84">
        <v>0</v>
      </c>
      <c r="N84">
        <f t="shared" si="1"/>
        <v>100</v>
      </c>
    </row>
    <row r="85" spans="1:14" x14ac:dyDescent="0.25">
      <c r="A85" s="1">
        <v>38469</v>
      </c>
      <c r="M85">
        <v>0</v>
      </c>
      <c r="N85">
        <f t="shared" si="1"/>
        <v>100</v>
      </c>
    </row>
    <row r="86" spans="1:14" x14ac:dyDescent="0.25">
      <c r="A86" s="1">
        <v>38470</v>
      </c>
      <c r="M86">
        <v>0</v>
      </c>
      <c r="N86">
        <f t="shared" si="1"/>
        <v>100</v>
      </c>
    </row>
    <row r="87" spans="1:14" x14ac:dyDescent="0.25">
      <c r="A87" s="1">
        <v>38471</v>
      </c>
      <c r="M87">
        <v>0</v>
      </c>
      <c r="N87">
        <f t="shared" si="1"/>
        <v>100</v>
      </c>
    </row>
    <row r="88" spans="1:14" x14ac:dyDescent="0.25">
      <c r="A88" s="1">
        <v>38474</v>
      </c>
      <c r="M88">
        <v>0</v>
      </c>
      <c r="N88">
        <f t="shared" si="1"/>
        <v>100</v>
      </c>
    </row>
    <row r="89" spans="1:14" x14ac:dyDescent="0.25">
      <c r="A89" s="1">
        <v>38475</v>
      </c>
      <c r="M89">
        <v>0</v>
      </c>
      <c r="N89">
        <f t="shared" si="1"/>
        <v>100</v>
      </c>
    </row>
    <row r="90" spans="1:14" x14ac:dyDescent="0.25">
      <c r="A90" s="1">
        <v>38476</v>
      </c>
      <c r="M90">
        <v>0</v>
      </c>
      <c r="N90">
        <f t="shared" si="1"/>
        <v>100</v>
      </c>
    </row>
    <row r="91" spans="1:14" x14ac:dyDescent="0.25">
      <c r="A91" s="1">
        <v>38477</v>
      </c>
      <c r="M91">
        <v>0</v>
      </c>
      <c r="N91">
        <f t="shared" si="1"/>
        <v>100</v>
      </c>
    </row>
    <row r="92" spans="1:14" x14ac:dyDescent="0.25">
      <c r="A92" s="1">
        <v>38478</v>
      </c>
      <c r="M92">
        <v>0</v>
      </c>
      <c r="N92">
        <f t="shared" si="1"/>
        <v>100</v>
      </c>
    </row>
    <row r="93" spans="1:14" x14ac:dyDescent="0.25">
      <c r="A93" s="1">
        <v>38481</v>
      </c>
      <c r="M93">
        <v>0</v>
      </c>
      <c r="N93">
        <f t="shared" si="1"/>
        <v>100</v>
      </c>
    </row>
    <row r="94" spans="1:14" x14ac:dyDescent="0.25">
      <c r="A94" s="1">
        <v>38482</v>
      </c>
      <c r="M94">
        <v>0</v>
      </c>
      <c r="N94">
        <f t="shared" si="1"/>
        <v>100</v>
      </c>
    </row>
    <row r="95" spans="1:14" x14ac:dyDescent="0.25">
      <c r="A95" s="1">
        <v>38483</v>
      </c>
      <c r="M95">
        <v>0</v>
      </c>
      <c r="N95">
        <f t="shared" si="1"/>
        <v>100</v>
      </c>
    </row>
    <row r="96" spans="1:14" x14ac:dyDescent="0.25">
      <c r="A96" s="1">
        <v>38484</v>
      </c>
      <c r="B96" t="s">
        <v>47</v>
      </c>
      <c r="M96">
        <v>6.5356986758293434E-3</v>
      </c>
      <c r="N96">
        <f t="shared" si="1"/>
        <v>100.65356986758293</v>
      </c>
    </row>
    <row r="97" spans="1:14" x14ac:dyDescent="0.25">
      <c r="A97" s="1">
        <v>38485</v>
      </c>
      <c r="M97">
        <v>0</v>
      </c>
      <c r="N97">
        <f t="shared" si="1"/>
        <v>100.65356986758293</v>
      </c>
    </row>
    <row r="98" spans="1:14" x14ac:dyDescent="0.25">
      <c r="A98" s="1">
        <v>38488</v>
      </c>
      <c r="B98" t="s">
        <v>226</v>
      </c>
      <c r="M98">
        <v>1.0624825370968295E-3</v>
      </c>
      <c r="N98">
        <f t="shared" si="1"/>
        <v>100.7605125278637</v>
      </c>
    </row>
    <row r="99" spans="1:14" x14ac:dyDescent="0.25">
      <c r="A99" s="1">
        <v>38489</v>
      </c>
      <c r="M99">
        <v>0</v>
      </c>
      <c r="N99">
        <f t="shared" si="1"/>
        <v>100.7605125278637</v>
      </c>
    </row>
    <row r="100" spans="1:14" x14ac:dyDescent="0.25">
      <c r="A100" s="1">
        <v>38490</v>
      </c>
      <c r="M100">
        <v>0</v>
      </c>
      <c r="N100">
        <f t="shared" si="1"/>
        <v>100.7605125278637</v>
      </c>
    </row>
    <row r="101" spans="1:14" x14ac:dyDescent="0.25">
      <c r="A101" s="1">
        <v>38491</v>
      </c>
      <c r="M101">
        <v>0</v>
      </c>
      <c r="N101">
        <f t="shared" si="1"/>
        <v>100.7605125278637</v>
      </c>
    </row>
    <row r="102" spans="1:14" x14ac:dyDescent="0.25">
      <c r="A102" s="1">
        <v>38492</v>
      </c>
      <c r="M102">
        <v>0</v>
      </c>
      <c r="N102">
        <f t="shared" si="1"/>
        <v>100.7605125278637</v>
      </c>
    </row>
    <row r="103" spans="1:14" x14ac:dyDescent="0.25">
      <c r="A103" s="1">
        <v>38495</v>
      </c>
      <c r="M103">
        <v>0</v>
      </c>
      <c r="N103">
        <f t="shared" si="1"/>
        <v>100.7605125278637</v>
      </c>
    </row>
    <row r="104" spans="1:14" x14ac:dyDescent="0.25">
      <c r="A104" s="1">
        <v>38496</v>
      </c>
      <c r="B104" t="s">
        <v>22</v>
      </c>
      <c r="M104">
        <v>-5.1657032274640767E-4</v>
      </c>
      <c r="N104">
        <f t="shared" si="1"/>
        <v>100.70846263738709</v>
      </c>
    </row>
    <row r="105" spans="1:14" x14ac:dyDescent="0.25">
      <c r="A105" s="1">
        <v>38497</v>
      </c>
      <c r="M105">
        <v>0</v>
      </c>
      <c r="N105">
        <f t="shared" si="1"/>
        <v>100.70846263738709</v>
      </c>
    </row>
    <row r="106" spans="1:14" x14ac:dyDescent="0.25">
      <c r="A106" s="1">
        <v>38498</v>
      </c>
      <c r="M106">
        <v>0</v>
      </c>
      <c r="N106">
        <f t="shared" si="1"/>
        <v>100.70846263738709</v>
      </c>
    </row>
    <row r="107" spans="1:14" x14ac:dyDescent="0.25">
      <c r="A107" s="1">
        <v>38499</v>
      </c>
      <c r="M107">
        <v>0</v>
      </c>
      <c r="N107">
        <f t="shared" si="1"/>
        <v>100.70846263738709</v>
      </c>
    </row>
    <row r="108" spans="1:14" x14ac:dyDescent="0.25">
      <c r="A108" s="1">
        <v>38503</v>
      </c>
      <c r="B108" t="s">
        <v>92</v>
      </c>
      <c r="C108" t="s">
        <v>226</v>
      </c>
      <c r="M108">
        <v>8.7418497711219262E-3</v>
      </c>
      <c r="N108">
        <f t="shared" si="1"/>
        <v>101.58884088844378</v>
      </c>
    </row>
    <row r="109" spans="1:14" x14ac:dyDescent="0.25">
      <c r="A109" s="1">
        <v>38504</v>
      </c>
      <c r="M109">
        <v>0</v>
      </c>
      <c r="N109">
        <f t="shared" si="1"/>
        <v>101.58884088844378</v>
      </c>
    </row>
    <row r="110" spans="1:14" x14ac:dyDescent="0.25">
      <c r="A110" s="1">
        <v>38505</v>
      </c>
      <c r="B110" t="s">
        <v>67</v>
      </c>
      <c r="M110">
        <v>-1.381935997913542E-2</v>
      </c>
      <c r="N110">
        <f t="shared" si="1"/>
        <v>100.18494812634327</v>
      </c>
    </row>
    <row r="111" spans="1:14" x14ac:dyDescent="0.25">
      <c r="A111" s="1">
        <v>38506</v>
      </c>
      <c r="B111" t="s">
        <v>3</v>
      </c>
      <c r="M111">
        <v>4.9747172605452151E-5</v>
      </c>
      <c r="N111">
        <f t="shared" si="1"/>
        <v>100.18993204425018</v>
      </c>
    </row>
    <row r="112" spans="1:14" x14ac:dyDescent="0.25">
      <c r="A112" s="1">
        <v>38509</v>
      </c>
      <c r="M112">
        <v>0</v>
      </c>
      <c r="N112">
        <f t="shared" si="1"/>
        <v>100.18993204425018</v>
      </c>
    </row>
    <row r="113" spans="1:14" x14ac:dyDescent="0.25">
      <c r="A113" s="1">
        <v>38510</v>
      </c>
      <c r="B113" t="s">
        <v>109</v>
      </c>
      <c r="M113">
        <v>2.7084162389020686E-3</v>
      </c>
      <c r="N113">
        <f t="shared" si="1"/>
        <v>100.46128808317334</v>
      </c>
    </row>
    <row r="114" spans="1:14" x14ac:dyDescent="0.25">
      <c r="A114" s="1">
        <v>38511</v>
      </c>
      <c r="B114" t="s">
        <v>42</v>
      </c>
      <c r="M114">
        <v>-3.4673106966837662E-3</v>
      </c>
      <c r="N114">
        <f t="shared" si="1"/>
        <v>100.11295758439994</v>
      </c>
    </row>
    <row r="115" spans="1:14" x14ac:dyDescent="0.25">
      <c r="A115" s="1">
        <v>38512</v>
      </c>
      <c r="M115">
        <v>0</v>
      </c>
      <c r="N115">
        <f t="shared" si="1"/>
        <v>100.11295758439994</v>
      </c>
    </row>
    <row r="116" spans="1:14" x14ac:dyDescent="0.25">
      <c r="A116" s="1">
        <v>38513</v>
      </c>
      <c r="M116">
        <v>0</v>
      </c>
      <c r="N116">
        <f t="shared" si="1"/>
        <v>100.11295758439994</v>
      </c>
    </row>
    <row r="117" spans="1:14" x14ac:dyDescent="0.25">
      <c r="A117" s="1">
        <v>38516</v>
      </c>
      <c r="M117">
        <v>0</v>
      </c>
      <c r="N117">
        <f t="shared" si="1"/>
        <v>100.11295758439994</v>
      </c>
    </row>
    <row r="118" spans="1:14" x14ac:dyDescent="0.25">
      <c r="A118" s="1">
        <v>38517</v>
      </c>
      <c r="M118">
        <v>0</v>
      </c>
      <c r="N118">
        <f t="shared" si="1"/>
        <v>100.11295758439994</v>
      </c>
    </row>
    <row r="119" spans="1:14" x14ac:dyDescent="0.25">
      <c r="A119" s="1">
        <v>38518</v>
      </c>
      <c r="M119">
        <v>0</v>
      </c>
      <c r="N119">
        <f t="shared" si="1"/>
        <v>100.11295758439994</v>
      </c>
    </row>
    <row r="120" spans="1:14" x14ac:dyDescent="0.25">
      <c r="A120" s="1">
        <v>38519</v>
      </c>
      <c r="M120">
        <v>0</v>
      </c>
      <c r="N120">
        <f t="shared" si="1"/>
        <v>100.11295758439994</v>
      </c>
    </row>
    <row r="121" spans="1:14" x14ac:dyDescent="0.25">
      <c r="A121" s="1">
        <v>38520</v>
      </c>
      <c r="B121" t="s">
        <v>4</v>
      </c>
      <c r="M121">
        <v>8.6034653795133875E-4</v>
      </c>
      <c r="N121">
        <f t="shared" si="1"/>
        <v>100.19908942086174</v>
      </c>
    </row>
    <row r="122" spans="1:14" x14ac:dyDescent="0.25">
      <c r="A122" s="1">
        <v>38523</v>
      </c>
      <c r="M122">
        <v>0</v>
      </c>
      <c r="N122">
        <f t="shared" si="1"/>
        <v>100.19908942086174</v>
      </c>
    </row>
    <row r="123" spans="1:14" x14ac:dyDescent="0.25">
      <c r="A123" s="1">
        <v>38524</v>
      </c>
      <c r="M123">
        <v>0</v>
      </c>
      <c r="N123">
        <f t="shared" si="1"/>
        <v>100.19908942086174</v>
      </c>
    </row>
    <row r="124" spans="1:14" x14ac:dyDescent="0.25">
      <c r="A124" s="1">
        <v>38525</v>
      </c>
      <c r="M124">
        <v>0</v>
      </c>
      <c r="N124">
        <f t="shared" si="1"/>
        <v>100.19908942086174</v>
      </c>
    </row>
    <row r="125" spans="1:14" x14ac:dyDescent="0.25">
      <c r="A125" s="1">
        <v>38526</v>
      </c>
      <c r="M125">
        <v>0</v>
      </c>
      <c r="N125">
        <f t="shared" si="1"/>
        <v>100.19908942086174</v>
      </c>
    </row>
    <row r="126" spans="1:14" x14ac:dyDescent="0.25">
      <c r="A126" s="1">
        <v>38527</v>
      </c>
      <c r="M126">
        <v>0</v>
      </c>
      <c r="N126">
        <f t="shared" si="1"/>
        <v>100.19908942086174</v>
      </c>
    </row>
    <row r="127" spans="1:14" x14ac:dyDescent="0.25">
      <c r="A127" s="1">
        <v>38530</v>
      </c>
      <c r="M127">
        <v>0</v>
      </c>
      <c r="N127">
        <f t="shared" si="1"/>
        <v>100.19908942086174</v>
      </c>
    </row>
    <row r="128" spans="1:14" x14ac:dyDescent="0.25">
      <c r="A128" s="1">
        <v>38531</v>
      </c>
      <c r="M128">
        <v>0</v>
      </c>
      <c r="N128">
        <f t="shared" si="1"/>
        <v>100.19908942086174</v>
      </c>
    </row>
    <row r="129" spans="1:14" x14ac:dyDescent="0.25">
      <c r="A129" s="1">
        <v>38532</v>
      </c>
      <c r="B129" t="s">
        <v>237</v>
      </c>
      <c r="M129">
        <v>-3.5222045856453457E-3</v>
      </c>
      <c r="N129">
        <f t="shared" si="1"/>
        <v>99.846167728626099</v>
      </c>
    </row>
    <row r="130" spans="1:14" x14ac:dyDescent="0.25">
      <c r="A130" s="1">
        <v>38533</v>
      </c>
      <c r="M130">
        <v>0</v>
      </c>
      <c r="N130">
        <f t="shared" si="1"/>
        <v>99.846167728626099</v>
      </c>
    </row>
    <row r="131" spans="1:14" x14ac:dyDescent="0.25">
      <c r="A131" s="1">
        <v>38534</v>
      </c>
      <c r="M131">
        <v>0</v>
      </c>
      <c r="N131">
        <f t="shared" si="1"/>
        <v>99.846167728626099</v>
      </c>
    </row>
    <row r="132" spans="1:14" x14ac:dyDescent="0.25">
      <c r="A132" s="1">
        <v>38538</v>
      </c>
      <c r="M132">
        <v>0</v>
      </c>
      <c r="N132">
        <f t="shared" si="1"/>
        <v>99.846167728626099</v>
      </c>
    </row>
    <row r="133" spans="1:14" x14ac:dyDescent="0.25">
      <c r="A133" s="1">
        <v>38539</v>
      </c>
      <c r="M133">
        <v>0</v>
      </c>
      <c r="N133">
        <f t="shared" si="1"/>
        <v>99.846167728626099</v>
      </c>
    </row>
    <row r="134" spans="1:14" x14ac:dyDescent="0.25">
      <c r="A134" s="1">
        <v>38540</v>
      </c>
      <c r="B134" t="s">
        <v>169</v>
      </c>
      <c r="C134" t="s">
        <v>45</v>
      </c>
      <c r="D134" t="s">
        <v>193</v>
      </c>
      <c r="E134" t="s">
        <v>36</v>
      </c>
      <c r="F134" t="s">
        <v>8</v>
      </c>
      <c r="M134">
        <v>1.4873433663585104E-2</v>
      </c>
      <c r="N134">
        <f t="shared" ref="N134:N197" si="2">N133*(1+M134)</f>
        <v>101.33122308090103</v>
      </c>
    </row>
    <row r="135" spans="1:14" x14ac:dyDescent="0.25">
      <c r="A135" s="1">
        <v>38541</v>
      </c>
      <c r="M135">
        <v>0</v>
      </c>
      <c r="N135">
        <f t="shared" si="2"/>
        <v>101.33122308090103</v>
      </c>
    </row>
    <row r="136" spans="1:14" x14ac:dyDescent="0.25">
      <c r="A136" s="1">
        <v>38544</v>
      </c>
      <c r="M136">
        <v>0</v>
      </c>
      <c r="N136">
        <f t="shared" si="2"/>
        <v>101.33122308090103</v>
      </c>
    </row>
    <row r="137" spans="1:14" x14ac:dyDescent="0.25">
      <c r="A137" s="1">
        <v>38545</v>
      </c>
      <c r="M137">
        <v>0</v>
      </c>
      <c r="N137">
        <f t="shared" si="2"/>
        <v>101.33122308090103</v>
      </c>
    </row>
    <row r="138" spans="1:14" x14ac:dyDescent="0.25">
      <c r="A138" s="1">
        <v>38546</v>
      </c>
      <c r="M138">
        <v>0</v>
      </c>
      <c r="N138">
        <f t="shared" si="2"/>
        <v>101.33122308090103</v>
      </c>
    </row>
    <row r="139" spans="1:14" x14ac:dyDescent="0.25">
      <c r="A139" s="1">
        <v>38547</v>
      </c>
      <c r="M139">
        <v>0</v>
      </c>
      <c r="N139">
        <f t="shared" si="2"/>
        <v>101.33122308090103</v>
      </c>
    </row>
    <row r="140" spans="1:14" x14ac:dyDescent="0.25">
      <c r="A140" s="1">
        <v>38548</v>
      </c>
      <c r="M140">
        <v>0</v>
      </c>
      <c r="N140">
        <f t="shared" si="2"/>
        <v>101.33122308090103</v>
      </c>
    </row>
    <row r="141" spans="1:14" x14ac:dyDescent="0.25">
      <c r="A141" s="1">
        <v>38551</v>
      </c>
      <c r="M141">
        <v>0</v>
      </c>
      <c r="N141">
        <f t="shared" si="2"/>
        <v>101.33122308090103</v>
      </c>
    </row>
    <row r="142" spans="1:14" x14ac:dyDescent="0.25">
      <c r="A142" s="1">
        <v>38552</v>
      </c>
      <c r="M142">
        <v>0</v>
      </c>
      <c r="N142">
        <f t="shared" si="2"/>
        <v>101.33122308090103</v>
      </c>
    </row>
    <row r="143" spans="1:14" x14ac:dyDescent="0.25">
      <c r="A143" s="1">
        <v>38553</v>
      </c>
      <c r="M143">
        <v>0</v>
      </c>
      <c r="N143">
        <f t="shared" si="2"/>
        <v>101.33122308090103</v>
      </c>
    </row>
    <row r="144" spans="1:14" x14ac:dyDescent="0.25">
      <c r="A144" s="1">
        <v>38554</v>
      </c>
      <c r="M144">
        <v>0</v>
      </c>
      <c r="N144">
        <f t="shared" si="2"/>
        <v>101.33122308090103</v>
      </c>
    </row>
    <row r="145" spans="1:14" x14ac:dyDescent="0.25">
      <c r="A145" s="1">
        <v>38555</v>
      </c>
      <c r="B145" t="s">
        <v>208</v>
      </c>
      <c r="M145">
        <v>3.6098710676414542E-3</v>
      </c>
      <c r="N145">
        <f t="shared" si="2"/>
        <v>101.6970157313495</v>
      </c>
    </row>
    <row r="146" spans="1:14" x14ac:dyDescent="0.25">
      <c r="A146" s="1">
        <v>38558</v>
      </c>
      <c r="M146">
        <v>0</v>
      </c>
      <c r="N146">
        <f t="shared" si="2"/>
        <v>101.6970157313495</v>
      </c>
    </row>
    <row r="147" spans="1:14" x14ac:dyDescent="0.25">
      <c r="A147" s="1">
        <v>38559</v>
      </c>
      <c r="B147" t="s">
        <v>19</v>
      </c>
      <c r="M147">
        <v>-3.214559597702111E-3</v>
      </c>
      <c r="N147">
        <f t="shared" si="2"/>
        <v>101.37010461337262</v>
      </c>
    </row>
    <row r="148" spans="1:14" x14ac:dyDescent="0.25">
      <c r="A148" s="1">
        <v>38560</v>
      </c>
      <c r="M148">
        <v>0</v>
      </c>
      <c r="N148">
        <f t="shared" si="2"/>
        <v>101.37010461337262</v>
      </c>
    </row>
    <row r="149" spans="1:14" x14ac:dyDescent="0.25">
      <c r="A149" s="1">
        <v>38561</v>
      </c>
      <c r="B149" t="s">
        <v>6</v>
      </c>
      <c r="C149" t="s">
        <v>110</v>
      </c>
      <c r="D149" t="s">
        <v>209</v>
      </c>
      <c r="M149">
        <v>-1.5096310377883008E-2</v>
      </c>
      <c r="N149">
        <f t="shared" si="2"/>
        <v>99.839790051090674</v>
      </c>
    </row>
    <row r="150" spans="1:14" x14ac:dyDescent="0.25">
      <c r="A150" s="1">
        <v>38562</v>
      </c>
      <c r="M150">
        <v>0</v>
      </c>
      <c r="N150">
        <f t="shared" si="2"/>
        <v>99.839790051090674</v>
      </c>
    </row>
    <row r="151" spans="1:14" x14ac:dyDescent="0.25">
      <c r="A151" s="1">
        <v>38565</v>
      </c>
      <c r="B151" t="s">
        <v>43</v>
      </c>
      <c r="M151">
        <v>3.7636441750757885E-3</v>
      </c>
      <c r="N151">
        <f t="shared" si="2"/>
        <v>100.21555149535725</v>
      </c>
    </row>
    <row r="152" spans="1:14" x14ac:dyDescent="0.25">
      <c r="A152" s="1">
        <v>38566</v>
      </c>
      <c r="M152">
        <v>0</v>
      </c>
      <c r="N152">
        <f t="shared" si="2"/>
        <v>100.21555149535725</v>
      </c>
    </row>
    <row r="153" spans="1:14" x14ac:dyDescent="0.25">
      <c r="A153" s="1">
        <v>38567</v>
      </c>
      <c r="M153">
        <v>0</v>
      </c>
      <c r="N153">
        <f t="shared" si="2"/>
        <v>100.21555149535725</v>
      </c>
    </row>
    <row r="154" spans="1:14" x14ac:dyDescent="0.25">
      <c r="A154" s="1">
        <v>38568</v>
      </c>
      <c r="B154" t="s">
        <v>16</v>
      </c>
      <c r="M154">
        <v>-3.7148881789136922E-4</v>
      </c>
      <c r="N154">
        <f t="shared" si="2"/>
        <v>100.1783225385979</v>
      </c>
    </row>
    <row r="155" spans="1:14" x14ac:dyDescent="0.25">
      <c r="A155" s="1">
        <v>38569</v>
      </c>
      <c r="M155">
        <v>0</v>
      </c>
      <c r="N155">
        <f t="shared" si="2"/>
        <v>100.1783225385979</v>
      </c>
    </row>
    <row r="156" spans="1:14" x14ac:dyDescent="0.25">
      <c r="A156" s="1">
        <v>38572</v>
      </c>
      <c r="M156">
        <v>0</v>
      </c>
      <c r="N156">
        <f t="shared" si="2"/>
        <v>100.1783225385979</v>
      </c>
    </row>
    <row r="157" spans="1:14" x14ac:dyDescent="0.25">
      <c r="A157" s="1">
        <v>38573</v>
      </c>
      <c r="B157" t="s">
        <v>232</v>
      </c>
      <c r="M157">
        <v>2.6138807002916908E-3</v>
      </c>
      <c r="N157">
        <f t="shared" si="2"/>
        <v>100.44017672246915</v>
      </c>
    </row>
    <row r="158" spans="1:14" x14ac:dyDescent="0.25">
      <c r="A158" s="1">
        <v>38574</v>
      </c>
      <c r="M158">
        <v>0</v>
      </c>
      <c r="N158">
        <f t="shared" si="2"/>
        <v>100.44017672246915</v>
      </c>
    </row>
    <row r="159" spans="1:14" x14ac:dyDescent="0.25">
      <c r="A159" s="1">
        <v>38575</v>
      </c>
      <c r="M159">
        <v>0</v>
      </c>
      <c r="N159">
        <f t="shared" si="2"/>
        <v>100.44017672246915</v>
      </c>
    </row>
    <row r="160" spans="1:14" x14ac:dyDescent="0.25">
      <c r="A160" s="1">
        <v>38576</v>
      </c>
      <c r="M160">
        <v>0</v>
      </c>
      <c r="N160">
        <f t="shared" si="2"/>
        <v>100.44017672246915</v>
      </c>
    </row>
    <row r="161" spans="1:14" x14ac:dyDescent="0.25">
      <c r="A161" s="1">
        <v>38579</v>
      </c>
      <c r="B161" t="s">
        <v>25</v>
      </c>
      <c r="M161">
        <v>5.5644626331244115E-3</v>
      </c>
      <c r="N161">
        <f t="shared" si="2"/>
        <v>100.99907233270574</v>
      </c>
    </row>
    <row r="162" spans="1:14" x14ac:dyDescent="0.25">
      <c r="A162" s="1">
        <v>38580</v>
      </c>
      <c r="M162">
        <v>0</v>
      </c>
      <c r="N162">
        <f t="shared" si="2"/>
        <v>100.99907233270574</v>
      </c>
    </row>
    <row r="163" spans="1:14" x14ac:dyDescent="0.25">
      <c r="A163" s="1">
        <v>38581</v>
      </c>
      <c r="M163">
        <v>0</v>
      </c>
      <c r="N163">
        <f t="shared" si="2"/>
        <v>100.99907233270574</v>
      </c>
    </row>
    <row r="164" spans="1:14" x14ac:dyDescent="0.25">
      <c r="A164" s="1">
        <v>38582</v>
      </c>
      <c r="M164">
        <v>0</v>
      </c>
      <c r="N164">
        <f t="shared" si="2"/>
        <v>100.99907233270574</v>
      </c>
    </row>
    <row r="165" spans="1:14" x14ac:dyDescent="0.25">
      <c r="A165" s="1">
        <v>38583</v>
      </c>
      <c r="M165">
        <v>0</v>
      </c>
      <c r="N165">
        <f t="shared" si="2"/>
        <v>100.99907233270574</v>
      </c>
    </row>
    <row r="166" spans="1:14" x14ac:dyDescent="0.25">
      <c r="A166" s="1">
        <v>38586</v>
      </c>
      <c r="M166">
        <v>0</v>
      </c>
      <c r="N166">
        <f t="shared" si="2"/>
        <v>100.99907233270574</v>
      </c>
    </row>
    <row r="167" spans="1:14" x14ac:dyDescent="0.25">
      <c r="A167" s="1">
        <v>38587</v>
      </c>
      <c r="M167">
        <v>0</v>
      </c>
      <c r="N167">
        <f t="shared" si="2"/>
        <v>100.99907233270574</v>
      </c>
    </row>
    <row r="168" spans="1:14" x14ac:dyDescent="0.25">
      <c r="A168" s="1">
        <v>38588</v>
      </c>
      <c r="M168">
        <v>0</v>
      </c>
      <c r="N168">
        <f t="shared" si="2"/>
        <v>100.99907233270574</v>
      </c>
    </row>
    <row r="169" spans="1:14" x14ac:dyDescent="0.25">
      <c r="A169" s="1">
        <v>38589</v>
      </c>
      <c r="M169">
        <v>0</v>
      </c>
      <c r="N169">
        <f t="shared" si="2"/>
        <v>100.99907233270574</v>
      </c>
    </row>
    <row r="170" spans="1:14" x14ac:dyDescent="0.25">
      <c r="A170" s="1">
        <v>38590</v>
      </c>
      <c r="M170">
        <v>0</v>
      </c>
      <c r="N170">
        <f t="shared" si="2"/>
        <v>100.99907233270574</v>
      </c>
    </row>
    <row r="171" spans="1:14" x14ac:dyDescent="0.25">
      <c r="A171" s="1">
        <v>38593</v>
      </c>
      <c r="B171" t="s">
        <v>10</v>
      </c>
      <c r="M171">
        <v>2.7206765783669741E-3</v>
      </c>
      <c r="N171">
        <f t="shared" si="2"/>
        <v>101.27385814323812</v>
      </c>
    </row>
    <row r="172" spans="1:14" x14ac:dyDescent="0.25">
      <c r="A172" s="1">
        <v>38594</v>
      </c>
      <c r="M172">
        <v>0</v>
      </c>
      <c r="N172">
        <f t="shared" si="2"/>
        <v>101.27385814323812</v>
      </c>
    </row>
    <row r="173" spans="1:14" x14ac:dyDescent="0.25">
      <c r="A173" s="1">
        <v>38595</v>
      </c>
      <c r="M173">
        <v>0</v>
      </c>
      <c r="N173">
        <f t="shared" si="2"/>
        <v>101.27385814323812</v>
      </c>
    </row>
    <row r="174" spans="1:14" x14ac:dyDescent="0.25">
      <c r="A174" s="1">
        <v>38596</v>
      </c>
      <c r="M174">
        <v>0</v>
      </c>
      <c r="N174">
        <f t="shared" si="2"/>
        <v>101.27385814323812</v>
      </c>
    </row>
    <row r="175" spans="1:14" x14ac:dyDescent="0.25">
      <c r="A175" s="1">
        <v>38597</v>
      </c>
      <c r="M175">
        <v>0</v>
      </c>
      <c r="N175">
        <f t="shared" si="2"/>
        <v>101.27385814323812</v>
      </c>
    </row>
    <row r="176" spans="1:14" x14ac:dyDescent="0.25">
      <c r="A176" s="1">
        <v>38601</v>
      </c>
      <c r="M176">
        <v>0</v>
      </c>
      <c r="N176">
        <f t="shared" si="2"/>
        <v>101.27385814323812</v>
      </c>
    </row>
    <row r="177" spans="1:14" x14ac:dyDescent="0.25">
      <c r="A177" s="1">
        <v>38602</v>
      </c>
      <c r="M177">
        <v>0</v>
      </c>
      <c r="N177">
        <f t="shared" si="2"/>
        <v>101.27385814323812</v>
      </c>
    </row>
    <row r="178" spans="1:14" x14ac:dyDescent="0.25">
      <c r="A178" s="1">
        <v>38603</v>
      </c>
      <c r="B178" t="s">
        <v>125</v>
      </c>
      <c r="M178">
        <v>1.9143060770796089E-3</v>
      </c>
      <c r="N178">
        <f t="shared" si="2"/>
        <v>101.46772730533102</v>
      </c>
    </row>
    <row r="179" spans="1:14" x14ac:dyDescent="0.25">
      <c r="A179" s="1">
        <v>38604</v>
      </c>
      <c r="M179">
        <v>0</v>
      </c>
      <c r="N179">
        <f t="shared" si="2"/>
        <v>101.46772730533102</v>
      </c>
    </row>
    <row r="180" spans="1:14" x14ac:dyDescent="0.25">
      <c r="A180" s="1">
        <v>38607</v>
      </c>
      <c r="M180">
        <v>0</v>
      </c>
      <c r="N180">
        <f t="shared" si="2"/>
        <v>101.46772730533102</v>
      </c>
    </row>
    <row r="181" spans="1:14" x14ac:dyDescent="0.25">
      <c r="A181" s="1">
        <v>38608</v>
      </c>
      <c r="M181">
        <v>0</v>
      </c>
      <c r="N181">
        <f t="shared" si="2"/>
        <v>101.46772730533102</v>
      </c>
    </row>
    <row r="182" spans="1:14" x14ac:dyDescent="0.25">
      <c r="A182" s="1">
        <v>38609</v>
      </c>
      <c r="M182">
        <v>0</v>
      </c>
      <c r="N182">
        <f t="shared" si="2"/>
        <v>101.46772730533102</v>
      </c>
    </row>
    <row r="183" spans="1:14" x14ac:dyDescent="0.25">
      <c r="A183" s="1">
        <v>38610</v>
      </c>
      <c r="B183" t="s">
        <v>34</v>
      </c>
      <c r="C183" t="s">
        <v>210</v>
      </c>
      <c r="M183">
        <v>-7.0399140186328465E-3</v>
      </c>
      <c r="N183">
        <f t="shared" si="2"/>
        <v>100.75340322943542</v>
      </c>
    </row>
    <row r="184" spans="1:14" x14ac:dyDescent="0.25">
      <c r="A184" s="1">
        <v>38611</v>
      </c>
      <c r="M184">
        <v>0</v>
      </c>
      <c r="N184">
        <f t="shared" si="2"/>
        <v>100.75340322943542</v>
      </c>
    </row>
    <row r="185" spans="1:14" x14ac:dyDescent="0.25">
      <c r="A185" s="1">
        <v>38614</v>
      </c>
      <c r="M185">
        <v>0</v>
      </c>
      <c r="N185">
        <f t="shared" si="2"/>
        <v>100.75340322943542</v>
      </c>
    </row>
    <row r="186" spans="1:14" x14ac:dyDescent="0.25">
      <c r="A186" s="1">
        <v>38615</v>
      </c>
      <c r="M186">
        <v>0</v>
      </c>
      <c r="N186">
        <f t="shared" si="2"/>
        <v>100.75340322943542</v>
      </c>
    </row>
    <row r="187" spans="1:14" x14ac:dyDescent="0.25">
      <c r="A187" s="1">
        <v>38616</v>
      </c>
      <c r="B187" t="s">
        <v>182</v>
      </c>
      <c r="M187">
        <v>-1.1452443507592659E-3</v>
      </c>
      <c r="N187">
        <f t="shared" si="2"/>
        <v>100.63801596356714</v>
      </c>
    </row>
    <row r="188" spans="1:14" x14ac:dyDescent="0.25">
      <c r="A188" s="1">
        <v>38617</v>
      </c>
      <c r="M188">
        <v>0</v>
      </c>
      <c r="N188">
        <f t="shared" si="2"/>
        <v>100.63801596356714</v>
      </c>
    </row>
    <row r="189" spans="1:14" x14ac:dyDescent="0.25">
      <c r="A189" s="1">
        <v>38618</v>
      </c>
      <c r="M189">
        <v>0</v>
      </c>
      <c r="N189">
        <f t="shared" si="2"/>
        <v>100.63801596356714</v>
      </c>
    </row>
    <row r="190" spans="1:14" x14ac:dyDescent="0.25">
      <c r="A190" s="1">
        <v>38621</v>
      </c>
      <c r="M190">
        <v>0</v>
      </c>
      <c r="N190">
        <f t="shared" si="2"/>
        <v>100.63801596356714</v>
      </c>
    </row>
    <row r="191" spans="1:14" x14ac:dyDescent="0.25">
      <c r="A191" s="1">
        <v>38622</v>
      </c>
      <c r="M191">
        <v>0</v>
      </c>
      <c r="N191">
        <f t="shared" si="2"/>
        <v>100.63801596356714</v>
      </c>
    </row>
    <row r="192" spans="1:14" x14ac:dyDescent="0.25">
      <c r="A192" s="1">
        <v>38623</v>
      </c>
      <c r="M192">
        <v>0</v>
      </c>
      <c r="N192">
        <f t="shared" si="2"/>
        <v>100.63801596356714</v>
      </c>
    </row>
    <row r="193" spans="1:14" x14ac:dyDescent="0.25">
      <c r="A193" s="1">
        <v>38624</v>
      </c>
      <c r="M193">
        <v>0</v>
      </c>
      <c r="N193">
        <f t="shared" si="2"/>
        <v>100.63801596356714</v>
      </c>
    </row>
    <row r="194" spans="1:14" x14ac:dyDescent="0.25">
      <c r="A194" s="1">
        <v>38625</v>
      </c>
      <c r="M194">
        <v>0</v>
      </c>
      <c r="N194">
        <f t="shared" si="2"/>
        <v>100.63801596356714</v>
      </c>
    </row>
    <row r="195" spans="1:14" x14ac:dyDescent="0.25">
      <c r="A195" s="1">
        <v>38628</v>
      </c>
      <c r="M195">
        <v>0</v>
      </c>
      <c r="N195">
        <f t="shared" si="2"/>
        <v>100.63801596356714</v>
      </c>
    </row>
    <row r="196" spans="1:14" x14ac:dyDescent="0.25">
      <c r="A196" s="1">
        <v>38629</v>
      </c>
      <c r="B196" t="s">
        <v>71</v>
      </c>
      <c r="C196" t="s">
        <v>119</v>
      </c>
      <c r="M196">
        <v>-9.4537264041664407E-3</v>
      </c>
      <c r="N196">
        <f t="shared" si="2"/>
        <v>99.686611694789448</v>
      </c>
    </row>
    <row r="197" spans="1:14" x14ac:dyDescent="0.25">
      <c r="A197" s="1">
        <v>38630</v>
      </c>
      <c r="M197">
        <v>0</v>
      </c>
      <c r="N197">
        <f t="shared" si="2"/>
        <v>99.686611694789448</v>
      </c>
    </row>
    <row r="198" spans="1:14" x14ac:dyDescent="0.25">
      <c r="A198" s="1">
        <v>38631</v>
      </c>
      <c r="M198">
        <v>0</v>
      </c>
      <c r="N198">
        <f t="shared" ref="N198:N261" si="3">N197*(1+M198)</f>
        <v>99.686611694789448</v>
      </c>
    </row>
    <row r="199" spans="1:14" x14ac:dyDescent="0.25">
      <c r="A199" s="1">
        <v>38632</v>
      </c>
      <c r="M199">
        <v>0</v>
      </c>
      <c r="N199">
        <f t="shared" si="3"/>
        <v>99.686611694789448</v>
      </c>
    </row>
    <row r="200" spans="1:14" x14ac:dyDescent="0.25">
      <c r="A200" s="1">
        <v>38635</v>
      </c>
      <c r="M200">
        <v>0</v>
      </c>
      <c r="N200">
        <f t="shared" si="3"/>
        <v>99.686611694789448</v>
      </c>
    </row>
    <row r="201" spans="1:14" x14ac:dyDescent="0.25">
      <c r="A201" s="1">
        <v>38636</v>
      </c>
      <c r="M201">
        <v>0</v>
      </c>
      <c r="N201">
        <f t="shared" si="3"/>
        <v>99.686611694789448</v>
      </c>
    </row>
    <row r="202" spans="1:14" x14ac:dyDescent="0.25">
      <c r="A202" s="1">
        <v>38637</v>
      </c>
      <c r="B202" t="s">
        <v>134</v>
      </c>
      <c r="M202">
        <v>-3.7543115955647613E-3</v>
      </c>
      <c r="N202">
        <f t="shared" si="3"/>
        <v>99.312357092581138</v>
      </c>
    </row>
    <row r="203" spans="1:14" x14ac:dyDescent="0.25">
      <c r="A203" s="1">
        <v>38638</v>
      </c>
      <c r="M203">
        <v>0</v>
      </c>
      <c r="N203">
        <f t="shared" si="3"/>
        <v>99.312357092581138</v>
      </c>
    </row>
    <row r="204" spans="1:14" x14ac:dyDescent="0.25">
      <c r="A204" s="1">
        <v>38639</v>
      </c>
      <c r="M204">
        <v>0</v>
      </c>
      <c r="N204">
        <f t="shared" si="3"/>
        <v>99.312357092581138</v>
      </c>
    </row>
    <row r="205" spans="1:14" x14ac:dyDescent="0.25">
      <c r="A205" s="1">
        <v>38642</v>
      </c>
      <c r="M205">
        <v>0</v>
      </c>
      <c r="N205">
        <f t="shared" si="3"/>
        <v>99.312357092581138</v>
      </c>
    </row>
    <row r="206" spans="1:14" x14ac:dyDescent="0.25">
      <c r="A206" s="1">
        <v>38643</v>
      </c>
      <c r="M206">
        <v>0</v>
      </c>
      <c r="N206">
        <f t="shared" si="3"/>
        <v>99.312357092581138</v>
      </c>
    </row>
    <row r="207" spans="1:14" x14ac:dyDescent="0.25">
      <c r="A207" s="1">
        <v>38644</v>
      </c>
      <c r="B207" t="s">
        <v>13</v>
      </c>
      <c r="C207" t="s">
        <v>140</v>
      </c>
      <c r="M207">
        <v>9.2623401511107359E-3</v>
      </c>
      <c r="N207">
        <f t="shared" si="3"/>
        <v>100.23222192518119</v>
      </c>
    </row>
    <row r="208" spans="1:14" x14ac:dyDescent="0.25">
      <c r="A208" s="1">
        <v>38645</v>
      </c>
      <c r="M208">
        <v>0</v>
      </c>
      <c r="N208">
        <f t="shared" si="3"/>
        <v>100.23222192518119</v>
      </c>
    </row>
    <row r="209" spans="1:14" x14ac:dyDescent="0.25">
      <c r="A209" s="1">
        <v>38646</v>
      </c>
      <c r="M209">
        <v>0</v>
      </c>
      <c r="N209">
        <f t="shared" si="3"/>
        <v>100.23222192518119</v>
      </c>
    </row>
    <row r="210" spans="1:14" x14ac:dyDescent="0.25">
      <c r="A210" s="1">
        <v>38649</v>
      </c>
      <c r="B210" t="s">
        <v>96</v>
      </c>
      <c r="M210">
        <v>2.8546099913630716E-3</v>
      </c>
      <c r="N210">
        <f t="shared" si="3"/>
        <v>100.51834582734534</v>
      </c>
    </row>
    <row r="211" spans="1:14" x14ac:dyDescent="0.25">
      <c r="A211" s="1">
        <v>38650</v>
      </c>
      <c r="M211">
        <v>0</v>
      </c>
      <c r="N211">
        <f t="shared" si="3"/>
        <v>100.51834582734534</v>
      </c>
    </row>
    <row r="212" spans="1:14" x14ac:dyDescent="0.25">
      <c r="A212" s="1">
        <v>38651</v>
      </c>
      <c r="M212">
        <v>0</v>
      </c>
      <c r="N212">
        <f t="shared" si="3"/>
        <v>100.51834582734534</v>
      </c>
    </row>
    <row r="213" spans="1:14" x14ac:dyDescent="0.25">
      <c r="A213" s="1">
        <v>38652</v>
      </c>
      <c r="B213" t="s">
        <v>68</v>
      </c>
      <c r="M213">
        <v>-2.738225100905311E-3</v>
      </c>
      <c r="N213">
        <f t="shared" si="3"/>
        <v>100.24310396969943</v>
      </c>
    </row>
    <row r="214" spans="1:14" x14ac:dyDescent="0.25">
      <c r="A214" s="1">
        <v>38653</v>
      </c>
      <c r="M214">
        <v>0</v>
      </c>
      <c r="N214">
        <f t="shared" si="3"/>
        <v>100.24310396969943</v>
      </c>
    </row>
    <row r="215" spans="1:14" x14ac:dyDescent="0.25">
      <c r="A215" s="1">
        <v>38656</v>
      </c>
      <c r="M215">
        <v>0</v>
      </c>
      <c r="N215">
        <f t="shared" si="3"/>
        <v>100.24310396969943</v>
      </c>
    </row>
    <row r="216" spans="1:14" x14ac:dyDescent="0.25">
      <c r="A216" s="1">
        <v>38657</v>
      </c>
      <c r="B216" t="s">
        <v>34</v>
      </c>
      <c r="M216">
        <v>-2.0420185846436538E-3</v>
      </c>
      <c r="N216">
        <f t="shared" si="3"/>
        <v>100.03840568841093</v>
      </c>
    </row>
    <row r="217" spans="1:14" x14ac:dyDescent="0.25">
      <c r="A217" s="1">
        <v>38658</v>
      </c>
      <c r="M217">
        <v>0</v>
      </c>
      <c r="N217">
        <f t="shared" si="3"/>
        <v>100.03840568841093</v>
      </c>
    </row>
    <row r="218" spans="1:14" x14ac:dyDescent="0.25">
      <c r="A218" s="1">
        <v>38659</v>
      </c>
      <c r="B218" t="s">
        <v>112</v>
      </c>
      <c r="C218" t="s">
        <v>53</v>
      </c>
      <c r="M218">
        <v>-1.8311938041970515E-3</v>
      </c>
      <c r="N218">
        <f t="shared" si="3"/>
        <v>99.855215979732563</v>
      </c>
    </row>
    <row r="219" spans="1:14" x14ac:dyDescent="0.25">
      <c r="A219" s="1">
        <v>38660</v>
      </c>
      <c r="B219" t="s">
        <v>67</v>
      </c>
      <c r="M219">
        <v>1.7645255031271032E-3</v>
      </c>
      <c r="N219">
        <f t="shared" si="3"/>
        <v>100.03141305494907</v>
      </c>
    </row>
    <row r="220" spans="1:14" x14ac:dyDescent="0.25">
      <c r="A220" s="1">
        <v>38663</v>
      </c>
      <c r="M220">
        <v>0</v>
      </c>
      <c r="N220">
        <f t="shared" si="3"/>
        <v>100.03141305494907</v>
      </c>
    </row>
    <row r="221" spans="1:14" x14ac:dyDescent="0.25">
      <c r="A221" s="1">
        <v>38664</v>
      </c>
      <c r="M221">
        <v>0</v>
      </c>
      <c r="N221">
        <f t="shared" si="3"/>
        <v>100.03141305494907</v>
      </c>
    </row>
    <row r="222" spans="1:14" x14ac:dyDescent="0.25">
      <c r="A222" s="1">
        <v>38665</v>
      </c>
      <c r="B222" t="s">
        <v>81</v>
      </c>
      <c r="M222">
        <v>-6.0649922728579959E-4</v>
      </c>
      <c r="N222">
        <f t="shared" si="3"/>
        <v>99.970744080226936</v>
      </c>
    </row>
    <row r="223" spans="1:14" x14ac:dyDescent="0.25">
      <c r="A223" s="1">
        <v>38666</v>
      </c>
      <c r="B223" t="s">
        <v>135</v>
      </c>
      <c r="M223">
        <v>7.5963317185216888E-3</v>
      </c>
      <c r="N223">
        <f t="shared" si="3"/>
        <v>100.73015501440779</v>
      </c>
    </row>
    <row r="224" spans="1:14" x14ac:dyDescent="0.25">
      <c r="A224" s="1">
        <v>38667</v>
      </c>
      <c r="M224">
        <v>0</v>
      </c>
      <c r="N224">
        <f t="shared" si="3"/>
        <v>100.73015501440779</v>
      </c>
    </row>
    <row r="225" spans="1:14" x14ac:dyDescent="0.25">
      <c r="A225" s="1">
        <v>38670</v>
      </c>
      <c r="M225">
        <v>0</v>
      </c>
      <c r="N225">
        <f t="shared" si="3"/>
        <v>100.73015501440779</v>
      </c>
    </row>
    <row r="226" spans="1:14" x14ac:dyDescent="0.25">
      <c r="A226" s="1">
        <v>38671</v>
      </c>
      <c r="B226" t="s">
        <v>238</v>
      </c>
      <c r="C226" t="s">
        <v>171</v>
      </c>
      <c r="M226">
        <v>-3.8215884047344871E-3</v>
      </c>
      <c r="N226">
        <f t="shared" si="3"/>
        <v>100.34520582199762</v>
      </c>
    </row>
    <row r="227" spans="1:14" x14ac:dyDescent="0.25">
      <c r="A227" s="1">
        <v>38672</v>
      </c>
      <c r="M227">
        <v>0</v>
      </c>
      <c r="N227">
        <f t="shared" si="3"/>
        <v>100.34520582199762</v>
      </c>
    </row>
    <row r="228" spans="1:14" x14ac:dyDescent="0.25">
      <c r="A228" s="1">
        <v>38673</v>
      </c>
      <c r="M228">
        <v>0</v>
      </c>
      <c r="N228">
        <f t="shared" si="3"/>
        <v>100.34520582199762</v>
      </c>
    </row>
    <row r="229" spans="1:14" x14ac:dyDescent="0.25">
      <c r="A229" s="1">
        <v>38674</v>
      </c>
      <c r="M229">
        <v>0</v>
      </c>
      <c r="N229">
        <f t="shared" si="3"/>
        <v>100.34520582199762</v>
      </c>
    </row>
    <row r="230" spans="1:14" x14ac:dyDescent="0.25">
      <c r="A230" s="1">
        <v>38677</v>
      </c>
      <c r="M230">
        <v>0</v>
      </c>
      <c r="N230">
        <f t="shared" si="3"/>
        <v>100.34520582199762</v>
      </c>
    </row>
    <row r="231" spans="1:14" x14ac:dyDescent="0.25">
      <c r="A231" s="1">
        <v>38678</v>
      </c>
      <c r="B231" t="s">
        <v>87</v>
      </c>
      <c r="M231">
        <v>5.2156787699291548E-3</v>
      </c>
      <c r="N231">
        <f t="shared" si="3"/>
        <v>100.86857418166758</v>
      </c>
    </row>
    <row r="232" spans="1:14" x14ac:dyDescent="0.25">
      <c r="A232" s="1">
        <v>38679</v>
      </c>
      <c r="M232">
        <v>0</v>
      </c>
      <c r="N232">
        <f t="shared" si="3"/>
        <v>100.86857418166758</v>
      </c>
    </row>
    <row r="233" spans="1:14" x14ac:dyDescent="0.25">
      <c r="A233" s="1">
        <v>38681</v>
      </c>
      <c r="B233" t="s">
        <v>79</v>
      </c>
      <c r="C233" t="s">
        <v>209</v>
      </c>
      <c r="M233">
        <v>6.0837001250848982E-3</v>
      </c>
      <c r="N233">
        <f t="shared" si="3"/>
        <v>101.48222833903372</v>
      </c>
    </row>
    <row r="234" spans="1:14" x14ac:dyDescent="0.25">
      <c r="A234" s="1">
        <v>38684</v>
      </c>
      <c r="B234" t="s">
        <v>0</v>
      </c>
      <c r="M234">
        <v>-7.9846068784599866E-4</v>
      </c>
      <c r="N234">
        <f t="shared" si="3"/>
        <v>101.40119876919</v>
      </c>
    </row>
    <row r="235" spans="1:14" x14ac:dyDescent="0.25">
      <c r="A235" s="1">
        <v>38685</v>
      </c>
      <c r="M235">
        <v>0</v>
      </c>
      <c r="N235">
        <f t="shared" si="3"/>
        <v>101.40119876919</v>
      </c>
    </row>
    <row r="236" spans="1:14" x14ac:dyDescent="0.25">
      <c r="A236" s="1">
        <v>38686</v>
      </c>
      <c r="B236" t="s">
        <v>232</v>
      </c>
      <c r="M236">
        <v>-5.0329113550333306E-4</v>
      </c>
      <c r="N236">
        <f t="shared" si="3"/>
        <v>101.35016444472006</v>
      </c>
    </row>
    <row r="237" spans="1:14" x14ac:dyDescent="0.25">
      <c r="A237" s="1">
        <v>38687</v>
      </c>
      <c r="M237">
        <v>0</v>
      </c>
      <c r="N237">
        <f t="shared" si="3"/>
        <v>101.35016444472006</v>
      </c>
    </row>
    <row r="238" spans="1:14" x14ac:dyDescent="0.25">
      <c r="A238" s="1">
        <v>38688</v>
      </c>
      <c r="M238">
        <v>0</v>
      </c>
      <c r="N238">
        <f t="shared" si="3"/>
        <v>101.35016444472006</v>
      </c>
    </row>
    <row r="239" spans="1:14" x14ac:dyDescent="0.25">
      <c r="A239" s="1">
        <v>38691</v>
      </c>
      <c r="B239" t="s">
        <v>100</v>
      </c>
      <c r="M239">
        <v>2.9037822857351076E-3</v>
      </c>
      <c r="N239">
        <f t="shared" si="3"/>
        <v>101.64446325689099</v>
      </c>
    </row>
    <row r="240" spans="1:14" x14ac:dyDescent="0.25">
      <c r="A240" s="1">
        <v>38692</v>
      </c>
      <c r="M240">
        <v>0</v>
      </c>
      <c r="N240">
        <f t="shared" si="3"/>
        <v>101.64446325689099</v>
      </c>
    </row>
    <row r="241" spans="1:14" x14ac:dyDescent="0.25">
      <c r="A241" s="1">
        <v>38693</v>
      </c>
      <c r="B241" t="s">
        <v>74</v>
      </c>
      <c r="C241" t="s">
        <v>107</v>
      </c>
      <c r="M241">
        <v>5.6015726874776204E-4</v>
      </c>
      <c r="N241">
        <f t="shared" si="3"/>
        <v>101.70140014181229</v>
      </c>
    </row>
    <row r="242" spans="1:14" x14ac:dyDescent="0.25">
      <c r="A242" s="1">
        <v>38694</v>
      </c>
      <c r="M242">
        <v>0</v>
      </c>
      <c r="N242">
        <f t="shared" si="3"/>
        <v>101.70140014181229</v>
      </c>
    </row>
    <row r="243" spans="1:14" x14ac:dyDescent="0.25">
      <c r="A243" s="1">
        <v>38695</v>
      </c>
      <c r="M243">
        <v>0</v>
      </c>
      <c r="N243">
        <f t="shared" si="3"/>
        <v>101.70140014181229</v>
      </c>
    </row>
    <row r="244" spans="1:14" x14ac:dyDescent="0.25">
      <c r="A244" s="1">
        <v>38698</v>
      </c>
      <c r="M244">
        <v>0</v>
      </c>
      <c r="N244">
        <f t="shared" si="3"/>
        <v>101.70140014181229</v>
      </c>
    </row>
    <row r="245" spans="1:14" x14ac:dyDescent="0.25">
      <c r="A245" s="1">
        <v>38699</v>
      </c>
      <c r="M245">
        <v>0</v>
      </c>
      <c r="N245">
        <f t="shared" si="3"/>
        <v>101.70140014181229</v>
      </c>
    </row>
    <row r="246" spans="1:14" x14ac:dyDescent="0.25">
      <c r="A246" s="1">
        <v>38700</v>
      </c>
      <c r="B246" t="s">
        <v>3</v>
      </c>
      <c r="M246">
        <v>-1.8033669406190684E-3</v>
      </c>
      <c r="N246">
        <f t="shared" si="3"/>
        <v>101.51799519898186</v>
      </c>
    </row>
    <row r="247" spans="1:14" x14ac:dyDescent="0.25">
      <c r="A247" s="1">
        <v>38701</v>
      </c>
      <c r="M247">
        <v>0</v>
      </c>
      <c r="N247">
        <f t="shared" si="3"/>
        <v>101.51799519898186</v>
      </c>
    </row>
    <row r="248" spans="1:14" x14ac:dyDescent="0.25">
      <c r="A248" s="1">
        <v>38702</v>
      </c>
      <c r="M248">
        <v>0</v>
      </c>
      <c r="N248">
        <f t="shared" si="3"/>
        <v>101.51799519898186</v>
      </c>
    </row>
    <row r="249" spans="1:14" x14ac:dyDescent="0.25">
      <c r="A249" s="1">
        <v>38705</v>
      </c>
      <c r="M249">
        <v>0</v>
      </c>
      <c r="N249">
        <f t="shared" si="3"/>
        <v>101.51799519898186</v>
      </c>
    </row>
    <row r="250" spans="1:14" x14ac:dyDescent="0.25">
      <c r="A250" s="1">
        <v>38706</v>
      </c>
      <c r="M250">
        <v>0</v>
      </c>
      <c r="N250">
        <f t="shared" si="3"/>
        <v>101.51799519898186</v>
      </c>
    </row>
    <row r="251" spans="1:14" x14ac:dyDescent="0.25">
      <c r="A251" s="1">
        <v>38707</v>
      </c>
      <c r="M251">
        <v>0</v>
      </c>
      <c r="N251">
        <f t="shared" si="3"/>
        <v>101.51799519898186</v>
      </c>
    </row>
    <row r="252" spans="1:14" x14ac:dyDescent="0.25">
      <c r="A252" s="1">
        <v>38708</v>
      </c>
      <c r="M252">
        <v>0</v>
      </c>
      <c r="N252">
        <f t="shared" si="3"/>
        <v>101.51799519898186</v>
      </c>
    </row>
    <row r="253" spans="1:14" x14ac:dyDescent="0.25">
      <c r="A253" s="1">
        <v>38709</v>
      </c>
      <c r="M253">
        <v>0</v>
      </c>
      <c r="N253">
        <f t="shared" si="3"/>
        <v>101.51799519898186</v>
      </c>
    </row>
    <row r="254" spans="1:14" x14ac:dyDescent="0.25">
      <c r="A254" s="1">
        <v>38713</v>
      </c>
      <c r="M254">
        <v>0</v>
      </c>
      <c r="N254">
        <f t="shared" si="3"/>
        <v>101.51799519898186</v>
      </c>
    </row>
    <row r="255" spans="1:14" x14ac:dyDescent="0.25">
      <c r="A255" s="1">
        <v>38714</v>
      </c>
      <c r="M255">
        <v>0</v>
      </c>
      <c r="N255">
        <f t="shared" si="3"/>
        <v>101.51799519898186</v>
      </c>
    </row>
    <row r="256" spans="1:14" x14ac:dyDescent="0.25">
      <c r="A256" s="1">
        <v>38715</v>
      </c>
      <c r="M256">
        <v>0</v>
      </c>
      <c r="N256">
        <f t="shared" si="3"/>
        <v>101.51799519898186</v>
      </c>
    </row>
    <row r="257" spans="1:14" x14ac:dyDescent="0.25">
      <c r="A257" s="1">
        <v>38716</v>
      </c>
      <c r="M257">
        <v>0</v>
      </c>
      <c r="N257">
        <f t="shared" si="3"/>
        <v>101.51799519898186</v>
      </c>
    </row>
    <row r="258" spans="1:14" x14ac:dyDescent="0.25">
      <c r="A258" s="1">
        <v>38720</v>
      </c>
      <c r="M258">
        <v>0</v>
      </c>
      <c r="N258">
        <f t="shared" si="3"/>
        <v>101.51799519898186</v>
      </c>
    </row>
    <row r="259" spans="1:14" x14ac:dyDescent="0.25">
      <c r="A259" s="1">
        <v>38721</v>
      </c>
      <c r="M259">
        <v>0</v>
      </c>
      <c r="N259">
        <f t="shared" si="3"/>
        <v>101.51799519898186</v>
      </c>
    </row>
    <row r="260" spans="1:14" x14ac:dyDescent="0.25">
      <c r="A260" s="1">
        <v>38722</v>
      </c>
      <c r="B260" t="s">
        <v>176</v>
      </c>
      <c r="M260">
        <v>-3.8952625446344682E-3</v>
      </c>
      <c r="N260">
        <f t="shared" si="3"/>
        <v>101.12255595467688</v>
      </c>
    </row>
    <row r="261" spans="1:14" x14ac:dyDescent="0.25">
      <c r="A261" s="1">
        <v>38723</v>
      </c>
      <c r="M261">
        <v>0</v>
      </c>
      <c r="N261">
        <f t="shared" si="3"/>
        <v>101.12255595467688</v>
      </c>
    </row>
    <row r="262" spans="1:14" x14ac:dyDescent="0.25">
      <c r="A262" s="1">
        <v>38726</v>
      </c>
      <c r="M262">
        <v>0</v>
      </c>
      <c r="N262">
        <f t="shared" ref="N262:N325" si="4">N261*(1+M262)</f>
        <v>101.12255595467688</v>
      </c>
    </row>
    <row r="263" spans="1:14" x14ac:dyDescent="0.25">
      <c r="A263" s="1">
        <v>38727</v>
      </c>
      <c r="B263" t="s">
        <v>23</v>
      </c>
      <c r="C263" t="s">
        <v>5</v>
      </c>
      <c r="M263">
        <v>7.0150911976149671E-3</v>
      </c>
      <c r="N263">
        <f t="shared" si="4"/>
        <v>101.83193990683486</v>
      </c>
    </row>
    <row r="264" spans="1:14" x14ac:dyDescent="0.25">
      <c r="A264" s="1">
        <v>38728</v>
      </c>
      <c r="M264">
        <v>0</v>
      </c>
      <c r="N264">
        <f t="shared" si="4"/>
        <v>101.83193990683486</v>
      </c>
    </row>
    <row r="265" spans="1:14" x14ac:dyDescent="0.25">
      <c r="A265" s="1">
        <v>38729</v>
      </c>
      <c r="B265" t="s">
        <v>161</v>
      </c>
      <c r="M265">
        <v>-1.8597907645903015E-3</v>
      </c>
      <c r="N265">
        <f t="shared" si="4"/>
        <v>101.64255380545582</v>
      </c>
    </row>
    <row r="266" spans="1:14" x14ac:dyDescent="0.25">
      <c r="A266" s="1">
        <v>38730</v>
      </c>
      <c r="B266" t="s">
        <v>162</v>
      </c>
      <c r="M266">
        <v>-3.7148881789137811E-4</v>
      </c>
      <c r="N266">
        <f t="shared" si="4"/>
        <v>101.60479473329517</v>
      </c>
    </row>
    <row r="267" spans="1:14" x14ac:dyDescent="0.25">
      <c r="A267" s="1">
        <v>38734</v>
      </c>
      <c r="B267" t="s">
        <v>5</v>
      </c>
      <c r="M267">
        <v>8.698744571397625E-3</v>
      </c>
      <c r="N267">
        <f t="shared" si="4"/>
        <v>102.48862888990938</v>
      </c>
    </row>
    <row r="268" spans="1:14" x14ac:dyDescent="0.25">
      <c r="A268" s="1">
        <v>38735</v>
      </c>
      <c r="M268">
        <v>0</v>
      </c>
      <c r="N268">
        <f t="shared" si="4"/>
        <v>102.48862888990938</v>
      </c>
    </row>
    <row r="269" spans="1:14" x14ac:dyDescent="0.25">
      <c r="A269" s="1">
        <v>38736</v>
      </c>
      <c r="M269">
        <v>0</v>
      </c>
      <c r="N269">
        <f t="shared" si="4"/>
        <v>102.48862888990938</v>
      </c>
    </row>
    <row r="270" spans="1:14" x14ac:dyDescent="0.25">
      <c r="A270" s="1">
        <v>38737</v>
      </c>
      <c r="M270">
        <v>0</v>
      </c>
      <c r="N270">
        <f t="shared" si="4"/>
        <v>102.48862888990938</v>
      </c>
    </row>
    <row r="271" spans="1:14" x14ac:dyDescent="0.25">
      <c r="A271" s="1">
        <v>38740</v>
      </c>
      <c r="M271">
        <v>0</v>
      </c>
      <c r="N271">
        <f t="shared" si="4"/>
        <v>102.48862888990938</v>
      </c>
    </row>
    <row r="272" spans="1:14" x14ac:dyDescent="0.25">
      <c r="A272" s="1">
        <v>38741</v>
      </c>
      <c r="M272">
        <v>0</v>
      </c>
      <c r="N272">
        <f t="shared" si="4"/>
        <v>102.48862888990938</v>
      </c>
    </row>
    <row r="273" spans="1:14" x14ac:dyDescent="0.25">
      <c r="A273" s="1">
        <v>38742</v>
      </c>
      <c r="M273">
        <v>0</v>
      </c>
      <c r="N273">
        <f t="shared" si="4"/>
        <v>102.48862888990938</v>
      </c>
    </row>
    <row r="274" spans="1:14" x14ac:dyDescent="0.25">
      <c r="A274" s="1">
        <v>38743</v>
      </c>
      <c r="B274" t="s">
        <v>120</v>
      </c>
      <c r="M274">
        <v>-1.0805245258037607E-2</v>
      </c>
      <c r="N274">
        <f t="shared" si="4"/>
        <v>101.3812141185939</v>
      </c>
    </row>
    <row r="275" spans="1:14" x14ac:dyDescent="0.25">
      <c r="A275" s="1">
        <v>38744</v>
      </c>
      <c r="B275" t="s">
        <v>133</v>
      </c>
      <c r="M275">
        <v>3.4585469610261882E-3</v>
      </c>
      <c r="N275">
        <f t="shared" si="4"/>
        <v>101.73184580858891</v>
      </c>
    </row>
    <row r="276" spans="1:14" x14ac:dyDescent="0.25">
      <c r="A276" s="1">
        <v>38747</v>
      </c>
      <c r="M276">
        <v>0</v>
      </c>
      <c r="N276">
        <f t="shared" si="4"/>
        <v>101.73184580858891</v>
      </c>
    </row>
    <row r="277" spans="1:14" x14ac:dyDescent="0.25">
      <c r="A277" s="1">
        <v>38748</v>
      </c>
      <c r="B277" t="s">
        <v>19</v>
      </c>
      <c r="C277" t="s">
        <v>21</v>
      </c>
      <c r="M277">
        <v>-9.0906236988191804E-3</v>
      </c>
      <c r="N277">
        <f t="shared" si="4"/>
        <v>100.80703988015674</v>
      </c>
    </row>
    <row r="278" spans="1:14" x14ac:dyDescent="0.25">
      <c r="A278" s="1">
        <v>38749</v>
      </c>
      <c r="B278" t="s">
        <v>166</v>
      </c>
      <c r="M278">
        <v>1.4759723102368633E-2</v>
      </c>
      <c r="N278">
        <f t="shared" si="4"/>
        <v>102.29492387555727</v>
      </c>
    </row>
    <row r="279" spans="1:14" x14ac:dyDescent="0.25">
      <c r="A279" s="1">
        <v>38750</v>
      </c>
      <c r="B279" t="s">
        <v>226</v>
      </c>
      <c r="M279">
        <v>5.7019717953447234E-3</v>
      </c>
      <c r="N279">
        <f t="shared" si="4"/>
        <v>102.87820664630264</v>
      </c>
    </row>
    <row r="280" spans="1:14" x14ac:dyDescent="0.25">
      <c r="A280" s="1">
        <v>38751</v>
      </c>
      <c r="B280" t="s">
        <v>212</v>
      </c>
      <c r="M280">
        <v>-2.7915100925224388E-4</v>
      </c>
      <c r="N280">
        <f t="shared" si="4"/>
        <v>102.84948809108727</v>
      </c>
    </row>
    <row r="281" spans="1:14" x14ac:dyDescent="0.25">
      <c r="A281" s="1">
        <v>38754</v>
      </c>
      <c r="M281">
        <v>0</v>
      </c>
      <c r="N281">
        <f t="shared" si="4"/>
        <v>102.84948809108727</v>
      </c>
    </row>
    <row r="282" spans="1:14" x14ac:dyDescent="0.25">
      <c r="A282" s="1">
        <v>38755</v>
      </c>
      <c r="B282" t="s">
        <v>26</v>
      </c>
      <c r="M282">
        <v>-1.1578048118928121E-2</v>
      </c>
      <c r="N282">
        <f t="shared" si="4"/>
        <v>101.65869176896153</v>
      </c>
    </row>
    <row r="283" spans="1:14" x14ac:dyDescent="0.25">
      <c r="A283" s="1">
        <v>38756</v>
      </c>
      <c r="M283">
        <v>0</v>
      </c>
      <c r="N283">
        <f t="shared" si="4"/>
        <v>101.65869176896153</v>
      </c>
    </row>
    <row r="284" spans="1:14" x14ac:dyDescent="0.25">
      <c r="A284" s="1">
        <v>38757</v>
      </c>
      <c r="M284">
        <v>0</v>
      </c>
      <c r="N284">
        <f t="shared" si="4"/>
        <v>101.65869176896153</v>
      </c>
    </row>
    <row r="285" spans="1:14" x14ac:dyDescent="0.25">
      <c r="A285" s="1">
        <v>38758</v>
      </c>
      <c r="M285">
        <v>0</v>
      </c>
      <c r="N285">
        <f t="shared" si="4"/>
        <v>101.65869176896153</v>
      </c>
    </row>
    <row r="286" spans="1:14" x14ac:dyDescent="0.25">
      <c r="A286" s="1">
        <v>38761</v>
      </c>
      <c r="B286" t="s">
        <v>135</v>
      </c>
      <c r="M286">
        <v>8.4891011541020616E-4</v>
      </c>
      <c r="N286">
        <f t="shared" si="4"/>
        <v>101.74499086072356</v>
      </c>
    </row>
    <row r="287" spans="1:14" x14ac:dyDescent="0.25">
      <c r="A287" s="1">
        <v>38762</v>
      </c>
      <c r="M287">
        <v>0</v>
      </c>
      <c r="N287">
        <f t="shared" si="4"/>
        <v>101.74499086072356</v>
      </c>
    </row>
    <row r="288" spans="1:14" x14ac:dyDescent="0.25">
      <c r="A288" s="1">
        <v>38763</v>
      </c>
      <c r="M288">
        <v>0</v>
      </c>
      <c r="N288">
        <f t="shared" si="4"/>
        <v>101.74499086072356</v>
      </c>
    </row>
    <row r="289" spans="1:14" x14ac:dyDescent="0.25">
      <c r="A289" s="1">
        <v>38764</v>
      </c>
      <c r="M289">
        <v>0</v>
      </c>
      <c r="N289">
        <f t="shared" si="4"/>
        <v>101.74499086072356</v>
      </c>
    </row>
    <row r="290" spans="1:14" x14ac:dyDescent="0.25">
      <c r="A290" s="1">
        <v>38765</v>
      </c>
      <c r="B290" t="s">
        <v>208</v>
      </c>
      <c r="M290">
        <v>4.4174634669737764E-4</v>
      </c>
      <c r="N290">
        <f t="shared" si="4"/>
        <v>101.78993633873105</v>
      </c>
    </row>
    <row r="291" spans="1:14" x14ac:dyDescent="0.25">
      <c r="A291" s="1">
        <v>38769</v>
      </c>
      <c r="B291" t="s">
        <v>32</v>
      </c>
      <c r="M291">
        <v>1.4193677846387487E-3</v>
      </c>
      <c r="N291">
        <f t="shared" si="4"/>
        <v>101.93441369517068</v>
      </c>
    </row>
    <row r="292" spans="1:14" x14ac:dyDescent="0.25">
      <c r="A292" s="1">
        <v>38770</v>
      </c>
      <c r="B292" t="s">
        <v>185</v>
      </c>
      <c r="M292">
        <v>4.9984115333970942E-4</v>
      </c>
      <c r="N292">
        <f t="shared" si="4"/>
        <v>101.98536471007708</v>
      </c>
    </row>
    <row r="293" spans="1:14" x14ac:dyDescent="0.25">
      <c r="A293" s="1">
        <v>38771</v>
      </c>
      <c r="M293">
        <v>0</v>
      </c>
      <c r="N293">
        <f t="shared" si="4"/>
        <v>101.98536471007708</v>
      </c>
    </row>
    <row r="294" spans="1:14" x14ac:dyDescent="0.25">
      <c r="A294" s="1">
        <v>38772</v>
      </c>
      <c r="M294">
        <v>0</v>
      </c>
      <c r="N294">
        <f t="shared" si="4"/>
        <v>101.98536471007708</v>
      </c>
    </row>
    <row r="295" spans="1:14" x14ac:dyDescent="0.25">
      <c r="A295" s="1">
        <v>38775</v>
      </c>
      <c r="B295" t="s">
        <v>51</v>
      </c>
      <c r="M295">
        <v>2.7937163981321799E-3</v>
      </c>
      <c r="N295">
        <f t="shared" si="4"/>
        <v>102.27028289583711</v>
      </c>
    </row>
    <row r="296" spans="1:14" x14ac:dyDescent="0.25">
      <c r="A296" s="1">
        <v>38776</v>
      </c>
      <c r="B296" t="s">
        <v>106</v>
      </c>
      <c r="M296">
        <v>-5.5720326947874253E-5</v>
      </c>
      <c r="N296">
        <f t="shared" si="4"/>
        <v>102.2645843622371</v>
      </c>
    </row>
    <row r="297" spans="1:14" x14ac:dyDescent="0.25">
      <c r="A297" s="1">
        <v>38777</v>
      </c>
      <c r="M297">
        <v>0</v>
      </c>
      <c r="N297">
        <f t="shared" si="4"/>
        <v>102.2645843622371</v>
      </c>
    </row>
    <row r="298" spans="1:14" x14ac:dyDescent="0.25">
      <c r="A298" s="1">
        <v>38778</v>
      </c>
      <c r="M298">
        <v>0</v>
      </c>
      <c r="N298">
        <f t="shared" si="4"/>
        <v>102.2645843622371</v>
      </c>
    </row>
    <row r="299" spans="1:14" x14ac:dyDescent="0.25">
      <c r="A299" s="1">
        <v>38779</v>
      </c>
      <c r="M299">
        <v>0</v>
      </c>
      <c r="N299">
        <f t="shared" si="4"/>
        <v>102.2645843622371</v>
      </c>
    </row>
    <row r="300" spans="1:14" x14ac:dyDescent="0.25">
      <c r="A300" s="1">
        <v>38782</v>
      </c>
      <c r="M300">
        <v>0</v>
      </c>
      <c r="N300">
        <f t="shared" si="4"/>
        <v>102.2645843622371</v>
      </c>
    </row>
    <row r="301" spans="1:14" x14ac:dyDescent="0.25">
      <c r="A301" s="1">
        <v>38783</v>
      </c>
      <c r="B301" t="s">
        <v>119</v>
      </c>
      <c r="M301">
        <v>3.3364300329747411E-4</v>
      </c>
      <c r="N301">
        <f t="shared" si="4"/>
        <v>102.29870422529468</v>
      </c>
    </row>
    <row r="302" spans="1:14" x14ac:dyDescent="0.25">
      <c r="A302" s="1">
        <v>38784</v>
      </c>
      <c r="M302">
        <v>0</v>
      </c>
      <c r="N302">
        <f t="shared" si="4"/>
        <v>102.29870422529468</v>
      </c>
    </row>
    <row r="303" spans="1:14" x14ac:dyDescent="0.25">
      <c r="A303" s="1">
        <v>38785</v>
      </c>
      <c r="M303">
        <v>0</v>
      </c>
      <c r="N303">
        <f t="shared" si="4"/>
        <v>102.29870422529468</v>
      </c>
    </row>
    <row r="304" spans="1:14" x14ac:dyDescent="0.25">
      <c r="A304" s="1">
        <v>38786</v>
      </c>
      <c r="M304">
        <v>0</v>
      </c>
      <c r="N304">
        <f t="shared" si="4"/>
        <v>102.29870422529468</v>
      </c>
    </row>
    <row r="305" spans="1:15" x14ac:dyDescent="0.25">
      <c r="A305" s="1">
        <v>38789</v>
      </c>
      <c r="M305">
        <v>0</v>
      </c>
      <c r="N305">
        <f t="shared" si="4"/>
        <v>102.29870422529468</v>
      </c>
    </row>
    <row r="306" spans="1:15" x14ac:dyDescent="0.25">
      <c r="A306" s="1">
        <v>38790</v>
      </c>
      <c r="M306">
        <v>0</v>
      </c>
      <c r="N306">
        <f t="shared" si="4"/>
        <v>102.29870422529468</v>
      </c>
    </row>
    <row r="307" spans="1:15" x14ac:dyDescent="0.25">
      <c r="A307" s="1">
        <v>38791</v>
      </c>
      <c r="B307" t="s">
        <v>72</v>
      </c>
      <c r="M307">
        <v>1.0499656684897433E-3</v>
      </c>
      <c r="N307">
        <f t="shared" si="4"/>
        <v>102.40611435266223</v>
      </c>
    </row>
    <row r="308" spans="1:15" x14ac:dyDescent="0.25">
      <c r="A308" s="1">
        <v>38792</v>
      </c>
      <c r="M308">
        <v>0</v>
      </c>
      <c r="N308">
        <f t="shared" si="4"/>
        <v>102.40611435266223</v>
      </c>
    </row>
    <row r="309" spans="1:15" x14ac:dyDescent="0.25">
      <c r="A309" s="1">
        <v>38793</v>
      </c>
      <c r="M309">
        <v>0</v>
      </c>
      <c r="N309">
        <f t="shared" si="4"/>
        <v>102.40611435266223</v>
      </c>
      <c r="O309">
        <f>AVERAGE(M60:M309)/STDEV(M60:M309)*SQRT(250)</f>
        <v>0.54730474832980036</v>
      </c>
    </row>
    <row r="310" spans="1:15" x14ac:dyDescent="0.25">
      <c r="A310" s="1">
        <v>38796</v>
      </c>
      <c r="B310" t="s">
        <v>55</v>
      </c>
      <c r="C310" t="s">
        <v>211</v>
      </c>
      <c r="M310">
        <v>3.7806607186435352E-3</v>
      </c>
      <c r="N310">
        <f t="shared" si="4"/>
        <v>102.79327712654425</v>
      </c>
      <c r="O310">
        <f t="shared" ref="O310:O373" si="5">AVERAGE(M61:M310)/STDEV(M61:M310)*SQRT(250)</f>
        <v>0.6286689376798279</v>
      </c>
    </row>
    <row r="311" spans="1:15" x14ac:dyDescent="0.25">
      <c r="A311" s="1">
        <v>38797</v>
      </c>
      <c r="M311">
        <v>0</v>
      </c>
      <c r="N311">
        <f t="shared" si="4"/>
        <v>102.79327712654425</v>
      </c>
      <c r="O311">
        <f t="shared" si="5"/>
        <v>0.6286689376798279</v>
      </c>
    </row>
    <row r="312" spans="1:15" x14ac:dyDescent="0.25">
      <c r="A312" s="1">
        <v>38798</v>
      </c>
      <c r="B312" t="s">
        <v>89</v>
      </c>
      <c r="C312" t="s">
        <v>16</v>
      </c>
      <c r="M312">
        <v>5.0722026756251639E-3</v>
      </c>
      <c r="N312">
        <f t="shared" si="4"/>
        <v>103.31466546182179</v>
      </c>
      <c r="O312">
        <f t="shared" si="5"/>
        <v>0.73587798525075065</v>
      </c>
    </row>
    <row r="313" spans="1:15" x14ac:dyDescent="0.25">
      <c r="A313" s="1">
        <v>38799</v>
      </c>
      <c r="M313">
        <v>0</v>
      </c>
      <c r="N313">
        <f t="shared" si="4"/>
        <v>103.31466546182179</v>
      </c>
      <c r="O313">
        <f t="shared" si="5"/>
        <v>0.73587798525075065</v>
      </c>
    </row>
    <row r="314" spans="1:15" x14ac:dyDescent="0.25">
      <c r="A314" s="1">
        <v>38800</v>
      </c>
      <c r="M314">
        <v>0</v>
      </c>
      <c r="N314">
        <f t="shared" si="4"/>
        <v>103.31466546182179</v>
      </c>
      <c r="O314">
        <f t="shared" si="5"/>
        <v>0.73587798525075065</v>
      </c>
    </row>
    <row r="315" spans="1:15" x14ac:dyDescent="0.25">
      <c r="A315" s="1">
        <v>38803</v>
      </c>
      <c r="M315">
        <v>0</v>
      </c>
      <c r="N315">
        <f t="shared" si="4"/>
        <v>103.31466546182179</v>
      </c>
      <c r="O315">
        <f t="shared" si="5"/>
        <v>0.73587798525075065</v>
      </c>
    </row>
    <row r="316" spans="1:15" x14ac:dyDescent="0.25">
      <c r="A316" s="1">
        <v>38804</v>
      </c>
      <c r="B316" t="s">
        <v>1</v>
      </c>
      <c r="M316">
        <v>-3.1996268500212414E-3</v>
      </c>
      <c r="N316">
        <f t="shared" si="4"/>
        <v>102.98409708420918</v>
      </c>
      <c r="O316">
        <f t="shared" si="5"/>
        <v>0.66415257070647205</v>
      </c>
    </row>
    <row r="317" spans="1:15" x14ac:dyDescent="0.25">
      <c r="A317" s="1">
        <v>38805</v>
      </c>
      <c r="B317" t="s">
        <v>18</v>
      </c>
      <c r="M317">
        <v>5.6246452063880414E-4</v>
      </c>
      <c r="N317">
        <f t="shared" si="4"/>
        <v>103.04202198500907</v>
      </c>
      <c r="O317">
        <f t="shared" si="5"/>
        <v>0.6763904694453714</v>
      </c>
    </row>
    <row r="318" spans="1:15" x14ac:dyDescent="0.25">
      <c r="A318" s="1">
        <v>38806</v>
      </c>
      <c r="M318">
        <v>0</v>
      </c>
      <c r="N318">
        <f t="shared" si="4"/>
        <v>103.04202198500907</v>
      </c>
      <c r="O318">
        <f t="shared" si="5"/>
        <v>0.6763904694453714</v>
      </c>
    </row>
    <row r="319" spans="1:15" x14ac:dyDescent="0.25">
      <c r="A319" s="1">
        <v>38807</v>
      </c>
      <c r="M319">
        <v>0</v>
      </c>
      <c r="N319">
        <f t="shared" si="4"/>
        <v>103.04202198500907</v>
      </c>
      <c r="O319">
        <f t="shared" si="5"/>
        <v>0.6763904694453714</v>
      </c>
    </row>
    <row r="320" spans="1:15" x14ac:dyDescent="0.25">
      <c r="A320" s="1">
        <v>38810</v>
      </c>
      <c r="M320">
        <v>0</v>
      </c>
      <c r="N320">
        <f t="shared" si="4"/>
        <v>103.04202198500907</v>
      </c>
      <c r="O320">
        <f t="shared" si="5"/>
        <v>0.6763904694453714</v>
      </c>
    </row>
    <row r="321" spans="1:15" x14ac:dyDescent="0.25">
      <c r="A321" s="1">
        <v>38811</v>
      </c>
      <c r="M321">
        <v>0</v>
      </c>
      <c r="N321">
        <f t="shared" si="4"/>
        <v>103.04202198500907</v>
      </c>
      <c r="O321">
        <f t="shared" si="5"/>
        <v>0.6763904694453714</v>
      </c>
    </row>
    <row r="322" spans="1:15" x14ac:dyDescent="0.25">
      <c r="A322" s="1">
        <v>38812</v>
      </c>
      <c r="M322">
        <v>0</v>
      </c>
      <c r="N322">
        <f t="shared" si="4"/>
        <v>103.04202198500907</v>
      </c>
      <c r="O322">
        <f t="shared" si="5"/>
        <v>0.6763904694453714</v>
      </c>
    </row>
    <row r="323" spans="1:15" x14ac:dyDescent="0.25">
      <c r="A323" s="1">
        <v>38813</v>
      </c>
      <c r="M323">
        <v>0</v>
      </c>
      <c r="N323">
        <f t="shared" si="4"/>
        <v>103.04202198500907</v>
      </c>
      <c r="O323">
        <f t="shared" si="5"/>
        <v>0.6763904694453714</v>
      </c>
    </row>
    <row r="324" spans="1:15" x14ac:dyDescent="0.25">
      <c r="A324" s="1">
        <v>38814</v>
      </c>
      <c r="M324">
        <v>0</v>
      </c>
      <c r="N324">
        <f t="shared" si="4"/>
        <v>103.04202198500907</v>
      </c>
      <c r="O324">
        <f t="shared" si="5"/>
        <v>0.6763904694453714</v>
      </c>
    </row>
    <row r="325" spans="1:15" x14ac:dyDescent="0.25">
      <c r="A325" s="1">
        <v>38817</v>
      </c>
      <c r="B325" t="s">
        <v>131</v>
      </c>
      <c r="M325">
        <v>-2.4768277832726373E-3</v>
      </c>
      <c r="N325">
        <f t="shared" si="4"/>
        <v>102.78680464211202</v>
      </c>
      <c r="O325">
        <f t="shared" si="5"/>
        <v>0.62137939037937284</v>
      </c>
    </row>
    <row r="326" spans="1:15" x14ac:dyDescent="0.25">
      <c r="A326" s="1">
        <v>38818</v>
      </c>
      <c r="M326">
        <v>0</v>
      </c>
      <c r="N326">
        <f t="shared" ref="N326:N389" si="6">N325*(1+M326)</f>
        <v>102.78680464211202</v>
      </c>
      <c r="O326">
        <f t="shared" si="5"/>
        <v>0.62137939037937284</v>
      </c>
    </row>
    <row r="327" spans="1:15" x14ac:dyDescent="0.25">
      <c r="A327" s="1">
        <v>38819</v>
      </c>
      <c r="M327">
        <v>0</v>
      </c>
      <c r="N327">
        <f t="shared" si="6"/>
        <v>102.78680464211202</v>
      </c>
      <c r="O327">
        <f t="shared" si="5"/>
        <v>0.62137939037937284</v>
      </c>
    </row>
    <row r="328" spans="1:15" x14ac:dyDescent="0.25">
      <c r="A328" s="1">
        <v>38820</v>
      </c>
      <c r="M328">
        <v>0</v>
      </c>
      <c r="N328">
        <f t="shared" si="6"/>
        <v>102.78680464211202</v>
      </c>
      <c r="O328">
        <f t="shared" si="5"/>
        <v>0.62137939037937284</v>
      </c>
    </row>
    <row r="329" spans="1:15" x14ac:dyDescent="0.25">
      <c r="A329" s="1">
        <v>38824</v>
      </c>
      <c r="M329">
        <v>0</v>
      </c>
      <c r="N329">
        <f t="shared" si="6"/>
        <v>102.78680464211202</v>
      </c>
      <c r="O329">
        <f t="shared" si="5"/>
        <v>0.62137939037937284</v>
      </c>
    </row>
    <row r="330" spans="1:15" x14ac:dyDescent="0.25">
      <c r="A330" s="1">
        <v>38825</v>
      </c>
      <c r="M330">
        <v>0</v>
      </c>
      <c r="N330">
        <f t="shared" si="6"/>
        <v>102.78680464211202</v>
      </c>
      <c r="O330">
        <f t="shared" si="5"/>
        <v>0.62137939037937284</v>
      </c>
    </row>
    <row r="331" spans="1:15" x14ac:dyDescent="0.25">
      <c r="A331" s="1">
        <v>38826</v>
      </c>
      <c r="M331">
        <v>0</v>
      </c>
      <c r="N331">
        <f t="shared" si="6"/>
        <v>102.78680464211202</v>
      </c>
      <c r="O331">
        <f t="shared" si="5"/>
        <v>0.62137939037937284</v>
      </c>
    </row>
    <row r="332" spans="1:15" x14ac:dyDescent="0.25">
      <c r="A332" s="1">
        <v>38827</v>
      </c>
      <c r="M332">
        <v>0</v>
      </c>
      <c r="N332">
        <f t="shared" si="6"/>
        <v>102.78680464211202</v>
      </c>
      <c r="O332">
        <f t="shared" si="5"/>
        <v>0.62137939037937284</v>
      </c>
    </row>
    <row r="333" spans="1:15" x14ac:dyDescent="0.25">
      <c r="A333" s="1">
        <v>38828</v>
      </c>
      <c r="M333">
        <v>0</v>
      </c>
      <c r="N333">
        <f t="shared" si="6"/>
        <v>102.78680464211202</v>
      </c>
      <c r="O333">
        <f t="shared" si="5"/>
        <v>0.62137939037937284</v>
      </c>
    </row>
    <row r="334" spans="1:15" x14ac:dyDescent="0.25">
      <c r="A334" s="1">
        <v>38831</v>
      </c>
      <c r="M334">
        <v>0</v>
      </c>
      <c r="N334">
        <f t="shared" si="6"/>
        <v>102.78680464211202</v>
      </c>
      <c r="O334">
        <f t="shared" si="5"/>
        <v>0.62137939037937284</v>
      </c>
    </row>
    <row r="335" spans="1:15" x14ac:dyDescent="0.25">
      <c r="A335" s="1">
        <v>38832</v>
      </c>
      <c r="M335">
        <v>0</v>
      </c>
      <c r="N335">
        <f t="shared" si="6"/>
        <v>102.78680464211202</v>
      </c>
      <c r="O335">
        <f t="shared" si="5"/>
        <v>0.62137939037937284</v>
      </c>
    </row>
    <row r="336" spans="1:15" x14ac:dyDescent="0.25">
      <c r="A336" s="1">
        <v>38833</v>
      </c>
      <c r="M336">
        <v>0</v>
      </c>
      <c r="N336">
        <f t="shared" si="6"/>
        <v>102.78680464211202</v>
      </c>
      <c r="O336">
        <f t="shared" si="5"/>
        <v>0.62137939037937284</v>
      </c>
    </row>
    <row r="337" spans="1:15" x14ac:dyDescent="0.25">
      <c r="A337" s="1">
        <v>38834</v>
      </c>
      <c r="M337">
        <v>0</v>
      </c>
      <c r="N337">
        <f t="shared" si="6"/>
        <v>102.78680464211202</v>
      </c>
      <c r="O337">
        <f t="shared" si="5"/>
        <v>0.62137939037937284</v>
      </c>
    </row>
    <row r="338" spans="1:15" x14ac:dyDescent="0.25">
      <c r="A338" s="1">
        <v>38835</v>
      </c>
      <c r="B338" t="s">
        <v>108</v>
      </c>
      <c r="C338" t="s">
        <v>50</v>
      </c>
      <c r="M338">
        <v>1.2515519412633804E-3</v>
      </c>
      <c r="N338">
        <f t="shared" si="6"/>
        <v>102.91544766699812</v>
      </c>
      <c r="O338">
        <f t="shared" si="5"/>
        <v>0.64843269161532757</v>
      </c>
    </row>
    <row r="339" spans="1:15" x14ac:dyDescent="0.25">
      <c r="A339" s="1">
        <v>38838</v>
      </c>
      <c r="M339">
        <v>0</v>
      </c>
      <c r="N339">
        <f t="shared" si="6"/>
        <v>102.91544766699812</v>
      </c>
      <c r="O339">
        <f t="shared" si="5"/>
        <v>0.64843269161532757</v>
      </c>
    </row>
    <row r="340" spans="1:15" x14ac:dyDescent="0.25">
      <c r="A340" s="1">
        <v>38839</v>
      </c>
      <c r="M340">
        <v>0</v>
      </c>
      <c r="N340">
        <f t="shared" si="6"/>
        <v>102.91544766699812</v>
      </c>
      <c r="O340">
        <f t="shared" si="5"/>
        <v>0.64843269161532757</v>
      </c>
    </row>
    <row r="341" spans="1:15" x14ac:dyDescent="0.25">
      <c r="A341" s="1">
        <v>38840</v>
      </c>
      <c r="B341" t="s">
        <v>152</v>
      </c>
      <c r="M341">
        <v>-3.5663769968051163E-3</v>
      </c>
      <c r="N341">
        <f t="shared" si="6"/>
        <v>102.54841238182264</v>
      </c>
      <c r="O341">
        <f t="shared" si="5"/>
        <v>0.56897942578247163</v>
      </c>
    </row>
    <row r="342" spans="1:15" x14ac:dyDescent="0.25">
      <c r="A342" s="1">
        <v>38841</v>
      </c>
      <c r="B342" t="s">
        <v>227</v>
      </c>
      <c r="M342">
        <v>1.4662787186519291E-3</v>
      </c>
      <c r="N342">
        <f t="shared" si="6"/>
        <v>102.69877693652965</v>
      </c>
      <c r="O342">
        <f t="shared" si="5"/>
        <v>0.60053259688900384</v>
      </c>
    </row>
    <row r="343" spans="1:15" x14ac:dyDescent="0.25">
      <c r="A343" s="1">
        <v>38842</v>
      </c>
      <c r="M343">
        <v>0</v>
      </c>
      <c r="N343">
        <f t="shared" si="6"/>
        <v>102.69877693652965</v>
      </c>
      <c r="O343">
        <f t="shared" si="5"/>
        <v>0.60053259688900384</v>
      </c>
    </row>
    <row r="344" spans="1:15" x14ac:dyDescent="0.25">
      <c r="A344" s="1">
        <v>38845</v>
      </c>
      <c r="M344">
        <v>0</v>
      </c>
      <c r="N344">
        <f t="shared" si="6"/>
        <v>102.69877693652965</v>
      </c>
      <c r="O344">
        <f t="shared" si="5"/>
        <v>0.60053259688900384</v>
      </c>
    </row>
    <row r="345" spans="1:15" x14ac:dyDescent="0.25">
      <c r="A345" s="1">
        <v>38846</v>
      </c>
      <c r="B345" t="s">
        <v>10</v>
      </c>
      <c r="M345">
        <v>-2.1841505188240954E-3</v>
      </c>
      <c r="N345">
        <f t="shared" si="6"/>
        <v>102.47446734960113</v>
      </c>
      <c r="O345">
        <f t="shared" si="5"/>
        <v>0.55248183085406166</v>
      </c>
    </row>
    <row r="346" spans="1:15" x14ac:dyDescent="0.25">
      <c r="A346" s="1">
        <v>38847</v>
      </c>
      <c r="M346">
        <v>0</v>
      </c>
      <c r="N346">
        <f t="shared" si="6"/>
        <v>102.47446734960113</v>
      </c>
      <c r="O346">
        <f t="shared" si="5"/>
        <v>0.41499688899827669</v>
      </c>
    </row>
    <row r="347" spans="1:15" x14ac:dyDescent="0.25">
      <c r="A347" s="1">
        <v>38848</v>
      </c>
      <c r="B347" t="s">
        <v>23</v>
      </c>
      <c r="C347" t="s">
        <v>151</v>
      </c>
      <c r="D347" t="s">
        <v>210</v>
      </c>
      <c r="M347">
        <v>-1.3850929172792592E-2</v>
      </c>
      <c r="N347">
        <f t="shared" si="6"/>
        <v>101.05510076032215</v>
      </c>
      <c r="O347">
        <f t="shared" si="5"/>
        <v>0.10713684789547695</v>
      </c>
    </row>
    <row r="348" spans="1:15" x14ac:dyDescent="0.25">
      <c r="A348" s="1">
        <v>38849</v>
      </c>
      <c r="B348" t="s">
        <v>105</v>
      </c>
      <c r="C348" t="s">
        <v>70</v>
      </c>
      <c r="M348">
        <v>-3.5649962947269581E-3</v>
      </c>
      <c r="N348">
        <f t="shared" si="6"/>
        <v>100.69483970054834</v>
      </c>
      <c r="O348">
        <f t="shared" si="5"/>
        <v>1.0275626188806375E-2</v>
      </c>
    </row>
    <row r="349" spans="1:15" x14ac:dyDescent="0.25">
      <c r="A349" s="1">
        <v>38852</v>
      </c>
      <c r="B349" t="s">
        <v>128</v>
      </c>
      <c r="M349">
        <v>-1.3865240093465897E-4</v>
      </c>
      <c r="N349">
        <f t="shared" si="6"/>
        <v>100.68087811926213</v>
      </c>
      <c r="O349">
        <f t="shared" si="5"/>
        <v>7.3815709184841365E-3</v>
      </c>
    </row>
    <row r="350" spans="1:15" x14ac:dyDescent="0.25">
      <c r="A350" s="1">
        <v>38853</v>
      </c>
      <c r="M350">
        <v>0</v>
      </c>
      <c r="N350">
        <f t="shared" si="6"/>
        <v>100.68087811926213</v>
      </c>
      <c r="O350">
        <f t="shared" si="5"/>
        <v>7.3815709184841365E-3</v>
      </c>
    </row>
    <row r="351" spans="1:15" x14ac:dyDescent="0.25">
      <c r="A351" s="1">
        <v>38854</v>
      </c>
      <c r="B351" t="s">
        <v>123</v>
      </c>
      <c r="C351" t="s">
        <v>239</v>
      </c>
      <c r="M351">
        <v>-4.1143957394216496E-3</v>
      </c>
      <c r="N351">
        <f t="shared" si="6"/>
        <v>100.26663714328701</v>
      </c>
      <c r="O351">
        <f t="shared" si="5"/>
        <v>-7.8207764156142057E-2</v>
      </c>
    </row>
    <row r="352" spans="1:15" x14ac:dyDescent="0.25">
      <c r="A352" s="1">
        <v>38855</v>
      </c>
      <c r="B352" t="s">
        <v>123</v>
      </c>
      <c r="M352">
        <v>1.954296542518037E-4</v>
      </c>
      <c r="N352">
        <f t="shared" si="6"/>
        <v>100.28623221751693</v>
      </c>
      <c r="O352">
        <f t="shared" si="5"/>
        <v>-7.414293664389579E-2</v>
      </c>
    </row>
    <row r="353" spans="1:15" x14ac:dyDescent="0.25">
      <c r="A353" s="1">
        <v>38856</v>
      </c>
      <c r="M353">
        <v>0</v>
      </c>
      <c r="N353">
        <f t="shared" si="6"/>
        <v>100.28623221751693</v>
      </c>
      <c r="O353">
        <f t="shared" si="5"/>
        <v>-7.414293664389579E-2</v>
      </c>
    </row>
    <row r="354" spans="1:15" x14ac:dyDescent="0.25">
      <c r="A354" s="1">
        <v>38859</v>
      </c>
      <c r="M354">
        <v>0</v>
      </c>
      <c r="N354">
        <f t="shared" si="6"/>
        <v>100.28623221751693</v>
      </c>
      <c r="O354">
        <f t="shared" si="5"/>
        <v>-6.3404018967704798E-2</v>
      </c>
    </row>
    <row r="355" spans="1:15" x14ac:dyDescent="0.25">
      <c r="A355" s="1">
        <v>38860</v>
      </c>
      <c r="M355">
        <v>0</v>
      </c>
      <c r="N355">
        <f t="shared" si="6"/>
        <v>100.28623221751693</v>
      </c>
      <c r="O355">
        <f t="shared" si="5"/>
        <v>-6.3404018967704798E-2</v>
      </c>
    </row>
    <row r="356" spans="1:15" x14ac:dyDescent="0.25">
      <c r="A356" s="1">
        <v>38861</v>
      </c>
      <c r="M356">
        <v>0</v>
      </c>
      <c r="N356">
        <f t="shared" si="6"/>
        <v>100.28623221751693</v>
      </c>
      <c r="O356">
        <f t="shared" si="5"/>
        <v>-6.3404018967704798E-2</v>
      </c>
    </row>
    <row r="357" spans="1:15" x14ac:dyDescent="0.25">
      <c r="A357" s="1">
        <v>38862</v>
      </c>
      <c r="M357">
        <v>0</v>
      </c>
      <c r="N357">
        <f t="shared" si="6"/>
        <v>100.28623221751693</v>
      </c>
      <c r="O357">
        <f t="shared" si="5"/>
        <v>-6.3404018967704798E-2</v>
      </c>
    </row>
    <row r="358" spans="1:15" x14ac:dyDescent="0.25">
      <c r="A358" s="1">
        <v>38863</v>
      </c>
      <c r="M358">
        <v>0</v>
      </c>
      <c r="N358">
        <f t="shared" si="6"/>
        <v>100.28623221751693</v>
      </c>
      <c r="O358">
        <f t="shared" si="5"/>
        <v>-0.24940801020872089</v>
      </c>
    </row>
    <row r="359" spans="1:15" x14ac:dyDescent="0.25">
      <c r="A359" s="1">
        <v>38867</v>
      </c>
      <c r="B359" t="s">
        <v>4</v>
      </c>
      <c r="M359">
        <v>-1.6857167812454519E-3</v>
      </c>
      <c r="N359">
        <f t="shared" si="6"/>
        <v>100.11717803293999</v>
      </c>
      <c r="O359">
        <f t="shared" si="5"/>
        <v>-0.28489530725667622</v>
      </c>
    </row>
    <row r="360" spans="1:15" x14ac:dyDescent="0.25">
      <c r="A360" s="1">
        <v>38868</v>
      </c>
      <c r="M360">
        <v>0</v>
      </c>
      <c r="N360">
        <f t="shared" si="6"/>
        <v>100.11717803293999</v>
      </c>
      <c r="O360">
        <f t="shared" si="5"/>
        <v>7.5831176173301101E-3</v>
      </c>
    </row>
    <row r="361" spans="1:15" x14ac:dyDescent="0.25">
      <c r="A361" s="1">
        <v>38869</v>
      </c>
      <c r="M361">
        <v>0</v>
      </c>
      <c r="N361">
        <f t="shared" si="6"/>
        <v>100.11717803293999</v>
      </c>
      <c r="O361">
        <f t="shared" si="5"/>
        <v>6.4834591280144649E-3</v>
      </c>
    </row>
    <row r="362" spans="1:15" x14ac:dyDescent="0.25">
      <c r="A362" s="1">
        <v>38870</v>
      </c>
      <c r="M362">
        <v>0</v>
      </c>
      <c r="N362">
        <f t="shared" si="6"/>
        <v>100.11717803293999</v>
      </c>
      <c r="O362">
        <f t="shared" si="5"/>
        <v>6.4834591280144649E-3</v>
      </c>
    </row>
    <row r="363" spans="1:15" x14ac:dyDescent="0.25">
      <c r="A363" s="1">
        <v>38873</v>
      </c>
      <c r="B363" t="s">
        <v>148</v>
      </c>
      <c r="M363">
        <v>-9.8488119009598234E-5</v>
      </c>
      <c r="N363">
        <f t="shared" si="6"/>
        <v>100.10731768039497</v>
      </c>
      <c r="O363">
        <f t="shared" si="5"/>
        <v>-5.5663711324734431E-2</v>
      </c>
    </row>
    <row r="364" spans="1:15" x14ac:dyDescent="0.25">
      <c r="A364" s="1">
        <v>38874</v>
      </c>
      <c r="M364">
        <v>0</v>
      </c>
      <c r="N364">
        <f t="shared" si="6"/>
        <v>100.10731768039497</v>
      </c>
      <c r="O364">
        <f t="shared" si="5"/>
        <v>2.118255250167279E-2</v>
      </c>
    </row>
    <row r="365" spans="1:15" x14ac:dyDescent="0.25">
      <c r="A365" s="1">
        <v>38875</v>
      </c>
      <c r="M365">
        <v>0</v>
      </c>
      <c r="N365">
        <f t="shared" si="6"/>
        <v>100.10731768039497</v>
      </c>
      <c r="O365">
        <f t="shared" si="5"/>
        <v>2.118255250167279E-2</v>
      </c>
    </row>
    <row r="366" spans="1:15" x14ac:dyDescent="0.25">
      <c r="A366" s="1">
        <v>38876</v>
      </c>
      <c r="M366">
        <v>0</v>
      </c>
      <c r="N366">
        <f t="shared" si="6"/>
        <v>100.10731768039497</v>
      </c>
      <c r="O366">
        <f t="shared" si="5"/>
        <v>2.118255250167279E-2</v>
      </c>
    </row>
    <row r="367" spans="1:15" x14ac:dyDescent="0.25">
      <c r="A367" s="1">
        <v>38877</v>
      </c>
      <c r="M367">
        <v>0</v>
      </c>
      <c r="N367">
        <f t="shared" si="6"/>
        <v>100.10731768039497</v>
      </c>
      <c r="O367">
        <f t="shared" si="5"/>
        <v>2.118255250167279E-2</v>
      </c>
    </row>
    <row r="368" spans="1:15" x14ac:dyDescent="0.25">
      <c r="A368" s="1">
        <v>38880</v>
      </c>
      <c r="M368">
        <v>0</v>
      </c>
      <c r="N368">
        <f t="shared" si="6"/>
        <v>100.10731768039497</v>
      </c>
      <c r="O368">
        <f t="shared" si="5"/>
        <v>2.118255250167279E-2</v>
      </c>
    </row>
    <row r="369" spans="1:15" x14ac:dyDescent="0.25">
      <c r="A369" s="1">
        <v>38881</v>
      </c>
      <c r="M369">
        <v>0</v>
      </c>
      <c r="N369">
        <f t="shared" si="6"/>
        <v>100.10731768039497</v>
      </c>
      <c r="O369">
        <f t="shared" si="5"/>
        <v>2.118255250167279E-2</v>
      </c>
    </row>
    <row r="370" spans="1:15" x14ac:dyDescent="0.25">
      <c r="A370" s="1">
        <v>38882</v>
      </c>
      <c r="M370">
        <v>0</v>
      </c>
      <c r="N370">
        <f t="shared" si="6"/>
        <v>100.10731768039497</v>
      </c>
      <c r="O370">
        <f t="shared" si="5"/>
        <v>2.118255250167279E-2</v>
      </c>
    </row>
    <row r="371" spans="1:15" x14ac:dyDescent="0.25">
      <c r="A371" s="1">
        <v>38883</v>
      </c>
      <c r="M371">
        <v>0</v>
      </c>
      <c r="N371">
        <f t="shared" si="6"/>
        <v>100.10731768039497</v>
      </c>
      <c r="O371">
        <f t="shared" si="5"/>
        <v>2.0740196489039573E-3</v>
      </c>
    </row>
    <row r="372" spans="1:15" x14ac:dyDescent="0.25">
      <c r="A372" s="1">
        <v>38884</v>
      </c>
      <c r="M372">
        <v>0</v>
      </c>
      <c r="N372">
        <f t="shared" si="6"/>
        <v>100.10731768039497</v>
      </c>
      <c r="O372">
        <f t="shared" si="5"/>
        <v>2.0740196489039573E-3</v>
      </c>
    </row>
    <row r="373" spans="1:15" x14ac:dyDescent="0.25">
      <c r="A373" s="1">
        <v>38887</v>
      </c>
      <c r="M373">
        <v>0</v>
      </c>
      <c r="N373">
        <f t="shared" si="6"/>
        <v>100.10731768039497</v>
      </c>
      <c r="O373">
        <f t="shared" si="5"/>
        <v>2.0740196489039573E-3</v>
      </c>
    </row>
    <row r="374" spans="1:15" x14ac:dyDescent="0.25">
      <c r="A374" s="1">
        <v>38888</v>
      </c>
      <c r="M374">
        <v>0</v>
      </c>
      <c r="N374">
        <f t="shared" si="6"/>
        <v>100.10731768039497</v>
      </c>
      <c r="O374">
        <f t="shared" ref="O374:O437" si="7">AVERAGE(M125:M374)/STDEV(M125:M374)*SQRT(250)</f>
        <v>2.0740196489039573E-3</v>
      </c>
    </row>
    <row r="375" spans="1:15" x14ac:dyDescent="0.25">
      <c r="A375" s="1">
        <v>38889</v>
      </c>
      <c r="M375">
        <v>0</v>
      </c>
      <c r="N375">
        <f t="shared" si="6"/>
        <v>100.10731768039497</v>
      </c>
      <c r="O375">
        <f t="shared" si="7"/>
        <v>2.0740196489039573E-3</v>
      </c>
    </row>
    <row r="376" spans="1:15" x14ac:dyDescent="0.25">
      <c r="A376" s="1">
        <v>38890</v>
      </c>
      <c r="M376">
        <v>0</v>
      </c>
      <c r="N376">
        <f t="shared" si="6"/>
        <v>100.10731768039497</v>
      </c>
      <c r="O376">
        <f t="shared" si="7"/>
        <v>2.0740196489039573E-3</v>
      </c>
    </row>
    <row r="377" spans="1:15" x14ac:dyDescent="0.25">
      <c r="A377" s="1">
        <v>38891</v>
      </c>
      <c r="M377">
        <v>0</v>
      </c>
      <c r="N377">
        <f t="shared" si="6"/>
        <v>100.10731768039497</v>
      </c>
      <c r="O377">
        <f t="shared" si="7"/>
        <v>2.0740196489039573E-3</v>
      </c>
    </row>
    <row r="378" spans="1:15" x14ac:dyDescent="0.25">
      <c r="A378" s="1">
        <v>38894</v>
      </c>
      <c r="M378">
        <v>0</v>
      </c>
      <c r="N378">
        <f t="shared" si="6"/>
        <v>100.10731768039497</v>
      </c>
      <c r="O378">
        <f t="shared" si="7"/>
        <v>2.0740196489039573E-3</v>
      </c>
    </row>
    <row r="379" spans="1:15" x14ac:dyDescent="0.25">
      <c r="A379" s="1">
        <v>38895</v>
      </c>
      <c r="M379">
        <v>0</v>
      </c>
      <c r="N379">
        <f t="shared" si="6"/>
        <v>100.10731768039497</v>
      </c>
      <c r="O379">
        <f t="shared" si="7"/>
        <v>8.0568022232030162E-2</v>
      </c>
    </row>
    <row r="380" spans="1:15" x14ac:dyDescent="0.25">
      <c r="A380" s="1">
        <v>38896</v>
      </c>
      <c r="M380">
        <v>0</v>
      </c>
      <c r="N380">
        <f t="shared" si="6"/>
        <v>100.10731768039497</v>
      </c>
      <c r="O380">
        <f t="shared" si="7"/>
        <v>8.0568022232030162E-2</v>
      </c>
    </row>
    <row r="381" spans="1:15" x14ac:dyDescent="0.25">
      <c r="A381" s="1">
        <v>38897</v>
      </c>
      <c r="M381">
        <v>0</v>
      </c>
      <c r="N381">
        <f t="shared" si="6"/>
        <v>100.10731768039497</v>
      </c>
      <c r="O381">
        <f t="shared" si="7"/>
        <v>8.0568022232030162E-2</v>
      </c>
    </row>
    <row r="382" spans="1:15" x14ac:dyDescent="0.25">
      <c r="A382" s="1">
        <v>38898</v>
      </c>
      <c r="M382">
        <v>0</v>
      </c>
      <c r="N382">
        <f t="shared" si="6"/>
        <v>100.10731768039497</v>
      </c>
      <c r="O382">
        <f t="shared" si="7"/>
        <v>8.0568022232030162E-2</v>
      </c>
    </row>
    <row r="383" spans="1:15" x14ac:dyDescent="0.25">
      <c r="A383" s="1">
        <v>38901</v>
      </c>
      <c r="M383">
        <v>0</v>
      </c>
      <c r="N383">
        <f t="shared" si="6"/>
        <v>100.10731768039497</v>
      </c>
      <c r="O383">
        <f t="shared" si="7"/>
        <v>8.0568022232030162E-2</v>
      </c>
    </row>
    <row r="384" spans="1:15" x14ac:dyDescent="0.25">
      <c r="A384" s="1">
        <v>38903</v>
      </c>
      <c r="B384" t="s">
        <v>173</v>
      </c>
      <c r="M384">
        <v>-8.4541408177298948E-4</v>
      </c>
      <c r="N384">
        <f t="shared" si="6"/>
        <v>100.02268554433944</v>
      </c>
      <c r="O384">
        <f t="shared" si="7"/>
        <v>-0.28591908169139496</v>
      </c>
    </row>
    <row r="385" spans="1:15" x14ac:dyDescent="0.25">
      <c r="A385" s="1">
        <v>38904</v>
      </c>
      <c r="B385" t="s">
        <v>27</v>
      </c>
      <c r="C385" t="s">
        <v>131</v>
      </c>
      <c r="M385">
        <v>2.21794189789205E-3</v>
      </c>
      <c r="N385">
        <f t="shared" si="6"/>
        <v>100.24453004934792</v>
      </c>
      <c r="O385">
        <f t="shared" si="7"/>
        <v>-0.233190167871557</v>
      </c>
    </row>
    <row r="386" spans="1:15" x14ac:dyDescent="0.25">
      <c r="A386" s="1">
        <v>38905</v>
      </c>
      <c r="M386">
        <v>0</v>
      </c>
      <c r="N386">
        <f t="shared" si="6"/>
        <v>100.24453004934792</v>
      </c>
      <c r="O386">
        <f t="shared" si="7"/>
        <v>-0.233190167871557</v>
      </c>
    </row>
    <row r="387" spans="1:15" x14ac:dyDescent="0.25">
      <c r="A387" s="1">
        <v>38908</v>
      </c>
      <c r="M387">
        <v>0</v>
      </c>
      <c r="N387">
        <f t="shared" si="6"/>
        <v>100.24453004934792</v>
      </c>
      <c r="O387">
        <f t="shared" si="7"/>
        <v>-0.233190167871557</v>
      </c>
    </row>
    <row r="388" spans="1:15" x14ac:dyDescent="0.25">
      <c r="A388" s="1">
        <v>38909</v>
      </c>
      <c r="B388" t="s">
        <v>193</v>
      </c>
      <c r="M388">
        <v>3.0933559630882124E-3</v>
      </c>
      <c r="N388">
        <f t="shared" si="6"/>
        <v>100.55462206414303</v>
      </c>
      <c r="O388">
        <f t="shared" si="7"/>
        <v>-0.15978373192642806</v>
      </c>
    </row>
    <row r="389" spans="1:15" x14ac:dyDescent="0.25">
      <c r="A389" s="1">
        <v>38910</v>
      </c>
      <c r="M389">
        <v>0</v>
      </c>
      <c r="N389">
        <f t="shared" si="6"/>
        <v>100.55462206414303</v>
      </c>
      <c r="O389">
        <f t="shared" si="7"/>
        <v>-0.15978373192642806</v>
      </c>
    </row>
    <row r="390" spans="1:15" x14ac:dyDescent="0.25">
      <c r="A390" s="1">
        <v>38911</v>
      </c>
      <c r="M390">
        <v>0</v>
      </c>
      <c r="N390">
        <f t="shared" ref="N390:N453" si="8">N389*(1+M390)</f>
        <v>100.55462206414303</v>
      </c>
      <c r="O390">
        <f t="shared" si="7"/>
        <v>-0.15978373192642806</v>
      </c>
    </row>
    <row r="391" spans="1:15" x14ac:dyDescent="0.25">
      <c r="A391" s="1">
        <v>38912</v>
      </c>
      <c r="M391">
        <v>0</v>
      </c>
      <c r="N391">
        <f t="shared" si="8"/>
        <v>100.55462206414303</v>
      </c>
      <c r="O391">
        <f t="shared" si="7"/>
        <v>-0.15978373192642806</v>
      </c>
    </row>
    <row r="392" spans="1:15" x14ac:dyDescent="0.25">
      <c r="A392" s="1">
        <v>38915</v>
      </c>
      <c r="M392">
        <v>0</v>
      </c>
      <c r="N392">
        <f t="shared" si="8"/>
        <v>100.55462206414303</v>
      </c>
      <c r="O392">
        <f t="shared" si="7"/>
        <v>-0.15978373192642806</v>
      </c>
    </row>
    <row r="393" spans="1:15" x14ac:dyDescent="0.25">
      <c r="A393" s="1">
        <v>38916</v>
      </c>
      <c r="M393">
        <v>0</v>
      </c>
      <c r="N393">
        <f t="shared" si="8"/>
        <v>100.55462206414303</v>
      </c>
      <c r="O393">
        <f t="shared" si="7"/>
        <v>-0.15978373192642806</v>
      </c>
    </row>
    <row r="394" spans="1:15" x14ac:dyDescent="0.25">
      <c r="A394" s="1">
        <v>38917</v>
      </c>
      <c r="M394">
        <v>0</v>
      </c>
      <c r="N394">
        <f t="shared" si="8"/>
        <v>100.55462206414303</v>
      </c>
      <c r="O394">
        <f t="shared" si="7"/>
        <v>-0.15978373192642806</v>
      </c>
    </row>
    <row r="395" spans="1:15" x14ac:dyDescent="0.25">
      <c r="A395" s="1">
        <v>38918</v>
      </c>
      <c r="M395">
        <v>0</v>
      </c>
      <c r="N395">
        <f t="shared" si="8"/>
        <v>100.55462206414303</v>
      </c>
      <c r="O395">
        <f t="shared" si="7"/>
        <v>-0.24561505075945064</v>
      </c>
    </row>
    <row r="396" spans="1:15" x14ac:dyDescent="0.25">
      <c r="A396" s="1">
        <v>38919</v>
      </c>
      <c r="M396">
        <v>0</v>
      </c>
      <c r="N396">
        <f t="shared" si="8"/>
        <v>100.55462206414303</v>
      </c>
      <c r="O396">
        <f t="shared" si="7"/>
        <v>-0.24561505075945064</v>
      </c>
    </row>
    <row r="397" spans="1:15" x14ac:dyDescent="0.25">
      <c r="A397" s="1">
        <v>38922</v>
      </c>
      <c r="M397">
        <v>0</v>
      </c>
      <c r="N397">
        <f t="shared" si="8"/>
        <v>100.55462206414303</v>
      </c>
      <c r="O397">
        <f t="shared" si="7"/>
        <v>-0.17019302703564265</v>
      </c>
    </row>
    <row r="398" spans="1:15" x14ac:dyDescent="0.25">
      <c r="A398" s="1">
        <v>38923</v>
      </c>
      <c r="B398" t="s">
        <v>130</v>
      </c>
      <c r="M398">
        <v>-2.4888188712090071E-3</v>
      </c>
      <c r="N398">
        <f t="shared" si="8"/>
        <v>100.3043598231625</v>
      </c>
      <c r="O398">
        <f t="shared" si="7"/>
        <v>-0.22873983233090539</v>
      </c>
    </row>
    <row r="399" spans="1:15" x14ac:dyDescent="0.25">
      <c r="A399" s="1">
        <v>38924</v>
      </c>
      <c r="M399">
        <v>0</v>
      </c>
      <c r="N399">
        <f t="shared" si="8"/>
        <v>100.3043598231625</v>
      </c>
      <c r="O399">
        <f t="shared" si="7"/>
        <v>0.13719208601221586</v>
      </c>
    </row>
    <row r="400" spans="1:15" x14ac:dyDescent="0.25">
      <c r="A400" s="1">
        <v>38925</v>
      </c>
      <c r="B400" t="s">
        <v>28</v>
      </c>
      <c r="M400">
        <v>2.7446752169834185E-3</v>
      </c>
      <c r="N400">
        <f t="shared" si="8"/>
        <v>100.57966271372453</v>
      </c>
      <c r="O400">
        <f t="shared" si="7"/>
        <v>0.2061742578027555</v>
      </c>
    </row>
    <row r="401" spans="1:15" x14ac:dyDescent="0.25">
      <c r="A401" s="1">
        <v>38926</v>
      </c>
      <c r="B401" t="s">
        <v>60</v>
      </c>
      <c r="C401" t="s">
        <v>186</v>
      </c>
      <c r="D401" t="s">
        <v>64</v>
      </c>
      <c r="E401" t="s">
        <v>12</v>
      </c>
      <c r="M401">
        <v>3.1527670433013728E-3</v>
      </c>
      <c r="N401">
        <f t="shared" si="8"/>
        <v>100.89676695955472</v>
      </c>
      <c r="O401">
        <f t="shared" si="7"/>
        <v>0.19100491416476054</v>
      </c>
    </row>
    <row r="402" spans="1:15" x14ac:dyDescent="0.25">
      <c r="A402" s="1">
        <v>38929</v>
      </c>
      <c r="M402">
        <v>0</v>
      </c>
      <c r="N402">
        <f t="shared" si="8"/>
        <v>100.89676695955472</v>
      </c>
      <c r="O402">
        <f t="shared" si="7"/>
        <v>0.19100491416476054</v>
      </c>
    </row>
    <row r="403" spans="1:15" x14ac:dyDescent="0.25">
      <c r="A403" s="1">
        <v>38930</v>
      </c>
      <c r="B403" t="s">
        <v>40</v>
      </c>
      <c r="M403">
        <v>2.9411288604896984E-4</v>
      </c>
      <c r="N403">
        <f t="shared" si="8"/>
        <v>100.9264419988782</v>
      </c>
      <c r="O403">
        <f t="shared" si="7"/>
        <v>0.19843728697149654</v>
      </c>
    </row>
    <row r="404" spans="1:15" x14ac:dyDescent="0.25">
      <c r="A404" s="1">
        <v>38931</v>
      </c>
      <c r="M404">
        <v>0</v>
      </c>
      <c r="N404">
        <f t="shared" si="8"/>
        <v>100.9264419988782</v>
      </c>
      <c r="O404">
        <f t="shared" si="7"/>
        <v>0.20784107978592181</v>
      </c>
    </row>
    <row r="405" spans="1:15" x14ac:dyDescent="0.25">
      <c r="A405" s="1">
        <v>38932</v>
      </c>
      <c r="B405" t="s">
        <v>181</v>
      </c>
      <c r="M405">
        <v>3.7624238979239054E-3</v>
      </c>
      <c r="N405">
        <f t="shared" si="8"/>
        <v>101.30617005618721</v>
      </c>
      <c r="O405">
        <f t="shared" si="7"/>
        <v>0.30163974282033768</v>
      </c>
    </row>
    <row r="406" spans="1:15" x14ac:dyDescent="0.25">
      <c r="A406" s="1">
        <v>38933</v>
      </c>
      <c r="M406">
        <v>0</v>
      </c>
      <c r="N406">
        <f t="shared" si="8"/>
        <v>101.30617005618721</v>
      </c>
      <c r="O406">
        <f t="shared" si="7"/>
        <v>0.30163974282033768</v>
      </c>
    </row>
    <row r="407" spans="1:15" x14ac:dyDescent="0.25">
      <c r="A407" s="1">
        <v>38936</v>
      </c>
      <c r="M407">
        <v>0</v>
      </c>
      <c r="N407">
        <f t="shared" si="8"/>
        <v>101.30617005618721</v>
      </c>
      <c r="O407">
        <f t="shared" si="7"/>
        <v>0.23633441887221091</v>
      </c>
    </row>
    <row r="408" spans="1:15" x14ac:dyDescent="0.25">
      <c r="A408" s="1">
        <v>38937</v>
      </c>
      <c r="M408">
        <v>0</v>
      </c>
      <c r="N408">
        <f t="shared" si="8"/>
        <v>101.30617005618721</v>
      </c>
      <c r="O408">
        <f t="shared" si="7"/>
        <v>0.23633441887221091</v>
      </c>
    </row>
    <row r="409" spans="1:15" x14ac:dyDescent="0.25">
      <c r="A409" s="1">
        <v>38938</v>
      </c>
      <c r="B409" t="s">
        <v>210</v>
      </c>
      <c r="M409">
        <v>-1.4626062756266947E-2</v>
      </c>
      <c r="N409">
        <f t="shared" si="8"/>
        <v>99.824459655348363</v>
      </c>
      <c r="O409">
        <f t="shared" si="7"/>
        <v>-0.12440478427400707</v>
      </c>
    </row>
    <row r="410" spans="1:15" x14ac:dyDescent="0.25">
      <c r="A410" s="1">
        <v>38939</v>
      </c>
      <c r="M410">
        <v>0</v>
      </c>
      <c r="N410">
        <f t="shared" si="8"/>
        <v>99.824459655348363</v>
      </c>
      <c r="O410">
        <f t="shared" si="7"/>
        <v>-0.12440478427400707</v>
      </c>
    </row>
    <row r="411" spans="1:15" x14ac:dyDescent="0.25">
      <c r="A411" s="1">
        <v>38940</v>
      </c>
      <c r="M411">
        <v>0</v>
      </c>
      <c r="N411">
        <f t="shared" si="8"/>
        <v>99.824459655348363</v>
      </c>
      <c r="O411">
        <f t="shared" si="7"/>
        <v>-0.25834656743056822</v>
      </c>
    </row>
    <row r="412" spans="1:15" x14ac:dyDescent="0.25">
      <c r="A412" s="1">
        <v>38943</v>
      </c>
      <c r="M412">
        <v>0</v>
      </c>
      <c r="N412">
        <f t="shared" si="8"/>
        <v>99.824459655348363</v>
      </c>
      <c r="O412">
        <f t="shared" si="7"/>
        <v>-0.25834656743056822</v>
      </c>
    </row>
    <row r="413" spans="1:15" x14ac:dyDescent="0.25">
      <c r="A413" s="1">
        <v>38944</v>
      </c>
      <c r="M413">
        <v>0</v>
      </c>
      <c r="N413">
        <f t="shared" si="8"/>
        <v>99.824459655348363</v>
      </c>
      <c r="O413">
        <f t="shared" si="7"/>
        <v>-0.25834656743056822</v>
      </c>
    </row>
    <row r="414" spans="1:15" x14ac:dyDescent="0.25">
      <c r="A414" s="1">
        <v>38945</v>
      </c>
      <c r="B414" t="s">
        <v>34</v>
      </c>
      <c r="M414">
        <v>1.2766677823419E-3</v>
      </c>
      <c r="N414">
        <f t="shared" si="8"/>
        <v>99.951902326880031</v>
      </c>
      <c r="O414">
        <f t="shared" si="7"/>
        <v>-0.22775765067403286</v>
      </c>
    </row>
    <row r="415" spans="1:15" x14ac:dyDescent="0.25">
      <c r="A415" s="1">
        <v>38946</v>
      </c>
      <c r="M415">
        <v>0</v>
      </c>
      <c r="N415">
        <f t="shared" si="8"/>
        <v>99.951902326880031</v>
      </c>
      <c r="O415">
        <f t="shared" si="7"/>
        <v>-0.22775765067403286</v>
      </c>
    </row>
    <row r="416" spans="1:15" x14ac:dyDescent="0.25">
      <c r="A416" s="1">
        <v>38947</v>
      </c>
      <c r="M416">
        <v>0</v>
      </c>
      <c r="N416">
        <f t="shared" si="8"/>
        <v>99.951902326880031</v>
      </c>
      <c r="O416">
        <f t="shared" si="7"/>
        <v>-0.22775765067403286</v>
      </c>
    </row>
    <row r="417" spans="1:15" x14ac:dyDescent="0.25">
      <c r="A417" s="1">
        <v>38950</v>
      </c>
      <c r="M417">
        <v>0</v>
      </c>
      <c r="N417">
        <f t="shared" si="8"/>
        <v>99.951902326880031</v>
      </c>
      <c r="O417">
        <f t="shared" si="7"/>
        <v>-0.22775765067403286</v>
      </c>
    </row>
    <row r="418" spans="1:15" x14ac:dyDescent="0.25">
      <c r="A418" s="1">
        <v>38951</v>
      </c>
      <c r="M418">
        <v>0</v>
      </c>
      <c r="N418">
        <f t="shared" si="8"/>
        <v>99.951902326880031</v>
      </c>
      <c r="O418">
        <f t="shared" si="7"/>
        <v>-0.22775765067403286</v>
      </c>
    </row>
    <row r="419" spans="1:15" x14ac:dyDescent="0.25">
      <c r="A419" s="1">
        <v>38952</v>
      </c>
      <c r="B419" t="s">
        <v>142</v>
      </c>
      <c r="M419">
        <v>-2.8373421103415957E-3</v>
      </c>
      <c r="N419">
        <f t="shared" si="8"/>
        <v>99.668304585399227</v>
      </c>
      <c r="O419">
        <f t="shared" si="7"/>
        <v>-0.29479914027076187</v>
      </c>
    </row>
    <row r="420" spans="1:15" x14ac:dyDescent="0.25">
      <c r="A420" s="1">
        <v>38953</v>
      </c>
      <c r="M420">
        <v>0</v>
      </c>
      <c r="N420">
        <f t="shared" si="8"/>
        <v>99.668304585399227</v>
      </c>
      <c r="O420">
        <f t="shared" si="7"/>
        <v>-0.29479914027076187</v>
      </c>
    </row>
    <row r="421" spans="1:15" x14ac:dyDescent="0.25">
      <c r="A421" s="1">
        <v>38954</v>
      </c>
      <c r="M421">
        <v>0</v>
      </c>
      <c r="N421">
        <f t="shared" si="8"/>
        <v>99.668304585399227</v>
      </c>
      <c r="O421">
        <f t="shared" si="7"/>
        <v>-0.36035978732416124</v>
      </c>
    </row>
    <row r="422" spans="1:15" x14ac:dyDescent="0.25">
      <c r="A422" s="1">
        <v>38957</v>
      </c>
      <c r="M422">
        <v>0</v>
      </c>
      <c r="N422">
        <f t="shared" si="8"/>
        <v>99.668304585399227</v>
      </c>
      <c r="O422">
        <f t="shared" si="7"/>
        <v>-0.36035978732416124</v>
      </c>
    </row>
    <row r="423" spans="1:15" x14ac:dyDescent="0.25">
      <c r="A423" s="1">
        <v>38958</v>
      </c>
      <c r="M423">
        <v>0</v>
      </c>
      <c r="N423">
        <f t="shared" si="8"/>
        <v>99.668304585399227</v>
      </c>
      <c r="O423">
        <f t="shared" si="7"/>
        <v>-0.36035978732416124</v>
      </c>
    </row>
    <row r="424" spans="1:15" x14ac:dyDescent="0.25">
      <c r="A424" s="1">
        <v>38959</v>
      </c>
      <c r="B424" t="s">
        <v>226</v>
      </c>
      <c r="M424">
        <v>4.497205070411547E-3</v>
      </c>
      <c r="N424">
        <f t="shared" si="8"/>
        <v>100.11653339014001</v>
      </c>
      <c r="O424">
        <f t="shared" si="7"/>
        <v>-0.25157814050050581</v>
      </c>
    </row>
    <row r="425" spans="1:15" x14ac:dyDescent="0.25">
      <c r="A425" s="1">
        <v>38960</v>
      </c>
      <c r="B425" t="s">
        <v>87</v>
      </c>
      <c r="C425" t="s">
        <v>212</v>
      </c>
      <c r="M425">
        <v>4.303101967793912E-3</v>
      </c>
      <c r="N425">
        <f t="shared" si="8"/>
        <v>100.54734504197982</v>
      </c>
      <c r="O425">
        <f t="shared" si="7"/>
        <v>-0.14872420977945364</v>
      </c>
    </row>
    <row r="426" spans="1:15" x14ac:dyDescent="0.25">
      <c r="A426" s="1">
        <v>38961</v>
      </c>
      <c r="M426">
        <v>0</v>
      </c>
      <c r="N426">
        <f t="shared" si="8"/>
        <v>100.54734504197982</v>
      </c>
      <c r="O426">
        <f t="shared" si="7"/>
        <v>-0.14872420977945364</v>
      </c>
    </row>
    <row r="427" spans="1:15" x14ac:dyDescent="0.25">
      <c r="A427" s="1">
        <v>38965</v>
      </c>
      <c r="B427" t="s">
        <v>30</v>
      </c>
      <c r="C427" t="s">
        <v>78</v>
      </c>
      <c r="M427">
        <v>-9.7704065109674113E-3</v>
      </c>
      <c r="N427">
        <f t="shared" si="8"/>
        <v>99.564956607321179</v>
      </c>
      <c r="O427">
        <f t="shared" si="7"/>
        <v>-0.36960489054339296</v>
      </c>
    </row>
    <row r="428" spans="1:15" x14ac:dyDescent="0.25">
      <c r="A428" s="1">
        <v>38966</v>
      </c>
      <c r="B428" t="s">
        <v>123</v>
      </c>
      <c r="C428" t="s">
        <v>8</v>
      </c>
      <c r="M428">
        <v>1.5365271187077921E-3</v>
      </c>
      <c r="N428">
        <f t="shared" si="8"/>
        <v>99.717940863221287</v>
      </c>
      <c r="O428">
        <f t="shared" si="7"/>
        <v>-0.37842752002237962</v>
      </c>
    </row>
    <row r="429" spans="1:15" x14ac:dyDescent="0.25">
      <c r="A429" s="1">
        <v>38967</v>
      </c>
      <c r="M429">
        <v>0</v>
      </c>
      <c r="N429">
        <f t="shared" si="8"/>
        <v>99.717940863221287</v>
      </c>
      <c r="O429">
        <f t="shared" si="7"/>
        <v>-0.37842752002237962</v>
      </c>
    </row>
    <row r="430" spans="1:15" x14ac:dyDescent="0.25">
      <c r="A430" s="1">
        <v>38968</v>
      </c>
      <c r="M430">
        <v>0</v>
      </c>
      <c r="N430">
        <f t="shared" si="8"/>
        <v>99.717940863221287</v>
      </c>
      <c r="O430">
        <f t="shared" si="7"/>
        <v>-0.37842752002237962</v>
      </c>
    </row>
    <row r="431" spans="1:15" x14ac:dyDescent="0.25">
      <c r="A431" s="1">
        <v>38971</v>
      </c>
      <c r="M431">
        <v>0</v>
      </c>
      <c r="N431">
        <f t="shared" si="8"/>
        <v>99.717940863221287</v>
      </c>
      <c r="O431">
        <f t="shared" si="7"/>
        <v>-0.37842752002237962</v>
      </c>
    </row>
    <row r="432" spans="1:15" x14ac:dyDescent="0.25">
      <c r="A432" s="1">
        <v>38972</v>
      </c>
      <c r="M432">
        <v>0</v>
      </c>
      <c r="N432">
        <f t="shared" si="8"/>
        <v>99.717940863221287</v>
      </c>
      <c r="O432">
        <f t="shared" si="7"/>
        <v>-0.37842752002237962</v>
      </c>
    </row>
    <row r="433" spans="1:15" x14ac:dyDescent="0.25">
      <c r="A433" s="1">
        <v>38973</v>
      </c>
      <c r="B433" t="s">
        <v>112</v>
      </c>
      <c r="M433">
        <v>3.1898984913963173E-3</v>
      </c>
      <c r="N433">
        <f t="shared" si="8"/>
        <v>100.03603097234603</v>
      </c>
      <c r="O433">
        <f t="shared" si="7"/>
        <v>-0.14460144238180936</v>
      </c>
    </row>
    <row r="434" spans="1:15" x14ac:dyDescent="0.25">
      <c r="A434" s="1">
        <v>38974</v>
      </c>
      <c r="M434">
        <v>0</v>
      </c>
      <c r="N434">
        <f t="shared" si="8"/>
        <v>100.03603097234603</v>
      </c>
      <c r="O434">
        <f t="shared" si="7"/>
        <v>-0.14460144238180936</v>
      </c>
    </row>
    <row r="435" spans="1:15" x14ac:dyDescent="0.25">
      <c r="A435" s="1">
        <v>38975</v>
      </c>
      <c r="M435">
        <v>0</v>
      </c>
      <c r="N435">
        <f t="shared" si="8"/>
        <v>100.03603097234603</v>
      </c>
      <c r="O435">
        <f t="shared" si="7"/>
        <v>-0.14460144238180936</v>
      </c>
    </row>
    <row r="436" spans="1:15" x14ac:dyDescent="0.25">
      <c r="A436" s="1">
        <v>38978</v>
      </c>
      <c r="M436">
        <v>0</v>
      </c>
      <c r="N436">
        <f t="shared" si="8"/>
        <v>100.03603097234603</v>
      </c>
      <c r="O436">
        <f t="shared" si="7"/>
        <v>-0.14460144238180936</v>
      </c>
    </row>
    <row r="437" spans="1:15" x14ac:dyDescent="0.25">
      <c r="A437" s="1">
        <v>38979</v>
      </c>
      <c r="M437">
        <v>0</v>
      </c>
      <c r="N437">
        <f t="shared" si="8"/>
        <v>100.03603097234603</v>
      </c>
      <c r="O437">
        <f t="shared" si="7"/>
        <v>-0.11802504565209287</v>
      </c>
    </row>
    <row r="438" spans="1:15" x14ac:dyDescent="0.25">
      <c r="A438" s="1">
        <v>38980</v>
      </c>
      <c r="M438">
        <v>0</v>
      </c>
      <c r="N438">
        <f t="shared" si="8"/>
        <v>100.03603097234603</v>
      </c>
      <c r="O438">
        <f t="shared" ref="O438:O501" si="9">AVERAGE(M189:M438)/STDEV(M189:M438)*SQRT(250)</f>
        <v>-0.11802504565209287</v>
      </c>
    </row>
    <row r="439" spans="1:15" x14ac:dyDescent="0.25">
      <c r="A439" s="1">
        <v>38981</v>
      </c>
      <c r="M439">
        <v>0</v>
      </c>
      <c r="N439">
        <f t="shared" si="8"/>
        <v>100.03603097234603</v>
      </c>
      <c r="O439">
        <f t="shared" si="9"/>
        <v>-0.11802504565209287</v>
      </c>
    </row>
    <row r="440" spans="1:15" x14ac:dyDescent="0.25">
      <c r="A440" s="1">
        <v>38982</v>
      </c>
      <c r="M440">
        <v>0</v>
      </c>
      <c r="N440">
        <f t="shared" si="8"/>
        <v>100.03603097234603</v>
      </c>
      <c r="O440">
        <f t="shared" si="9"/>
        <v>-0.11802504565209287</v>
      </c>
    </row>
    <row r="441" spans="1:15" x14ac:dyDescent="0.25">
      <c r="A441" s="1">
        <v>38985</v>
      </c>
      <c r="M441">
        <v>0</v>
      </c>
      <c r="N441">
        <f t="shared" si="8"/>
        <v>100.03603097234603</v>
      </c>
      <c r="O441">
        <f t="shared" si="9"/>
        <v>-0.11802504565209287</v>
      </c>
    </row>
    <row r="442" spans="1:15" x14ac:dyDescent="0.25">
      <c r="A442" s="1">
        <v>38986</v>
      </c>
      <c r="M442">
        <v>0</v>
      </c>
      <c r="N442">
        <f t="shared" si="8"/>
        <v>100.03603097234603</v>
      </c>
      <c r="O442">
        <f t="shared" si="9"/>
        <v>-0.11802504565209287</v>
      </c>
    </row>
    <row r="443" spans="1:15" x14ac:dyDescent="0.25">
      <c r="A443" s="1">
        <v>38987</v>
      </c>
      <c r="B443" t="s">
        <v>0</v>
      </c>
      <c r="M443">
        <v>4.1250698159009036E-3</v>
      </c>
      <c r="N443">
        <f t="shared" si="8"/>
        <v>100.44868658421258</v>
      </c>
      <c r="O443">
        <f t="shared" si="9"/>
        <v>-2.2019149731652497E-2</v>
      </c>
    </row>
    <row r="444" spans="1:15" x14ac:dyDescent="0.25">
      <c r="A444" s="1">
        <v>38988</v>
      </c>
      <c r="M444">
        <v>0</v>
      </c>
      <c r="N444">
        <f t="shared" si="8"/>
        <v>100.44868658421258</v>
      </c>
      <c r="O444">
        <f t="shared" si="9"/>
        <v>-2.2019149731652497E-2</v>
      </c>
    </row>
    <row r="445" spans="1:15" x14ac:dyDescent="0.25">
      <c r="A445" s="1">
        <v>38989</v>
      </c>
      <c r="B445" t="s">
        <v>1</v>
      </c>
      <c r="M445">
        <v>3.194234596074836E-3</v>
      </c>
      <c r="N445">
        <f t="shared" si="8"/>
        <v>100.76954325403015</v>
      </c>
      <c r="O445">
        <f t="shared" si="9"/>
        <v>5.1759637292559668E-2</v>
      </c>
    </row>
    <row r="446" spans="1:15" x14ac:dyDescent="0.25">
      <c r="A446" s="1">
        <v>38992</v>
      </c>
      <c r="B446" t="s">
        <v>2</v>
      </c>
      <c r="C446" t="s">
        <v>4</v>
      </c>
      <c r="M446">
        <v>-3.4811887008135171E-3</v>
      </c>
      <c r="N446">
        <f t="shared" si="8"/>
        <v>100.41874545866808</v>
      </c>
      <c r="O446">
        <f t="shared" si="9"/>
        <v>0.19365354236242552</v>
      </c>
    </row>
    <row r="447" spans="1:15" x14ac:dyDescent="0.25">
      <c r="A447" s="1">
        <v>38993</v>
      </c>
      <c r="B447" t="s">
        <v>5</v>
      </c>
      <c r="M447">
        <v>6.5071374870441425E-3</v>
      </c>
      <c r="N447">
        <f t="shared" si="8"/>
        <v>101.07218404164414</v>
      </c>
      <c r="O447">
        <f t="shared" si="9"/>
        <v>0.34307009207459443</v>
      </c>
    </row>
    <row r="448" spans="1:15" x14ac:dyDescent="0.25">
      <c r="A448" s="1">
        <v>38994</v>
      </c>
      <c r="M448">
        <v>0</v>
      </c>
      <c r="N448">
        <f t="shared" si="8"/>
        <v>101.07218404164414</v>
      </c>
      <c r="O448">
        <f t="shared" si="9"/>
        <v>0.34307009207459443</v>
      </c>
    </row>
    <row r="449" spans="1:15" x14ac:dyDescent="0.25">
      <c r="A449" s="1">
        <v>38995</v>
      </c>
      <c r="M449">
        <v>0</v>
      </c>
      <c r="N449">
        <f t="shared" si="8"/>
        <v>101.07218404164414</v>
      </c>
      <c r="O449">
        <f t="shared" si="9"/>
        <v>0.34307009207459443</v>
      </c>
    </row>
    <row r="450" spans="1:15" x14ac:dyDescent="0.25">
      <c r="A450" s="1">
        <v>38996</v>
      </c>
      <c r="B450" t="s">
        <v>8</v>
      </c>
      <c r="M450">
        <v>1.6750271753190931E-4</v>
      </c>
      <c r="N450">
        <f t="shared" si="8"/>
        <v>101.08911390713799</v>
      </c>
      <c r="O450">
        <f t="shared" si="9"/>
        <v>0.34697255680146671</v>
      </c>
    </row>
    <row r="451" spans="1:15" x14ac:dyDescent="0.25">
      <c r="A451" s="1">
        <v>38999</v>
      </c>
      <c r="M451">
        <v>0</v>
      </c>
      <c r="N451">
        <f t="shared" si="8"/>
        <v>101.08911390713799</v>
      </c>
      <c r="O451">
        <f t="shared" si="9"/>
        <v>0.34697255680146671</v>
      </c>
    </row>
    <row r="452" spans="1:15" x14ac:dyDescent="0.25">
      <c r="A452" s="1">
        <v>39000</v>
      </c>
      <c r="M452">
        <v>0</v>
      </c>
      <c r="N452">
        <f t="shared" si="8"/>
        <v>101.08911390713799</v>
      </c>
      <c r="O452">
        <f t="shared" si="9"/>
        <v>0.436196715127737</v>
      </c>
    </row>
    <row r="453" spans="1:15" x14ac:dyDescent="0.25">
      <c r="A453" s="1">
        <v>39001</v>
      </c>
      <c r="B453" t="s">
        <v>232</v>
      </c>
      <c r="M453">
        <v>4.8920304065221674E-4</v>
      </c>
      <c r="N453">
        <f t="shared" si="8"/>
        <v>101.1385670090382</v>
      </c>
      <c r="O453">
        <f t="shared" si="9"/>
        <v>0.4476216661176019</v>
      </c>
    </row>
    <row r="454" spans="1:15" x14ac:dyDescent="0.25">
      <c r="A454" s="1">
        <v>39002</v>
      </c>
      <c r="M454">
        <v>0</v>
      </c>
      <c r="N454">
        <f t="shared" ref="N454:N517" si="10">N453*(1+M454)</f>
        <v>101.1385670090382</v>
      </c>
      <c r="O454">
        <f t="shared" si="9"/>
        <v>0.4476216661176019</v>
      </c>
    </row>
    <row r="455" spans="1:15" x14ac:dyDescent="0.25">
      <c r="A455" s="1">
        <v>39003</v>
      </c>
      <c r="M455">
        <v>0</v>
      </c>
      <c r="N455">
        <f t="shared" si="10"/>
        <v>101.1385670090382</v>
      </c>
      <c r="O455">
        <f t="shared" si="9"/>
        <v>0.4476216661176019</v>
      </c>
    </row>
    <row r="456" spans="1:15" x14ac:dyDescent="0.25">
      <c r="A456" s="1">
        <v>39006</v>
      </c>
      <c r="M456">
        <v>0</v>
      </c>
      <c r="N456">
        <f t="shared" si="10"/>
        <v>101.1385670090382</v>
      </c>
      <c r="O456">
        <f t="shared" si="9"/>
        <v>0.4476216661176019</v>
      </c>
    </row>
    <row r="457" spans="1:15" x14ac:dyDescent="0.25">
      <c r="A457" s="1">
        <v>39007</v>
      </c>
      <c r="B457" t="s">
        <v>228</v>
      </c>
      <c r="M457">
        <v>-1.0412026211899733E-2</v>
      </c>
      <c r="N457">
        <f t="shared" si="10"/>
        <v>100.08550959830612</v>
      </c>
      <c r="O457">
        <f t="shared" si="9"/>
        <v>-1.2571937123921396E-2</v>
      </c>
    </row>
    <row r="458" spans="1:15" x14ac:dyDescent="0.25">
      <c r="A458" s="1">
        <v>39008</v>
      </c>
      <c r="B458" t="s">
        <v>9</v>
      </c>
      <c r="M458">
        <v>-2.3808524524283432E-3</v>
      </c>
      <c r="N458">
        <f t="shared" si="10"/>
        <v>99.847220767326448</v>
      </c>
      <c r="O458">
        <f t="shared" si="9"/>
        <v>-6.7802871780278204E-2</v>
      </c>
    </row>
    <row r="459" spans="1:15" x14ac:dyDescent="0.25">
      <c r="A459" s="1">
        <v>39009</v>
      </c>
      <c r="M459">
        <v>0</v>
      </c>
      <c r="N459">
        <f t="shared" si="10"/>
        <v>99.847220767326448</v>
      </c>
      <c r="O459">
        <f t="shared" si="9"/>
        <v>-6.7802871780278204E-2</v>
      </c>
    </row>
    <row r="460" spans="1:15" x14ac:dyDescent="0.25">
      <c r="A460" s="1">
        <v>39010</v>
      </c>
      <c r="M460">
        <v>0</v>
      </c>
      <c r="N460">
        <f t="shared" si="10"/>
        <v>99.847220767326448</v>
      </c>
      <c r="O460">
        <f t="shared" si="9"/>
        <v>-0.13434690197064295</v>
      </c>
    </row>
    <row r="461" spans="1:15" x14ac:dyDescent="0.25">
      <c r="A461" s="1">
        <v>39013</v>
      </c>
      <c r="M461">
        <v>0</v>
      </c>
      <c r="N461">
        <f t="shared" si="10"/>
        <v>99.847220767326448</v>
      </c>
      <c r="O461">
        <f t="shared" si="9"/>
        <v>-0.13434690197064295</v>
      </c>
    </row>
    <row r="462" spans="1:15" x14ac:dyDescent="0.25">
      <c r="A462" s="1">
        <v>39014</v>
      </c>
      <c r="B462" t="s">
        <v>208</v>
      </c>
      <c r="M462">
        <v>-1.9995793167383361E-3</v>
      </c>
      <c r="N462">
        <f t="shared" si="10"/>
        <v>99.647568329846294</v>
      </c>
      <c r="O462">
        <f t="shared" si="9"/>
        <v>-0.18066225332950159</v>
      </c>
    </row>
    <row r="463" spans="1:15" x14ac:dyDescent="0.25">
      <c r="A463" s="1">
        <v>39015</v>
      </c>
      <c r="M463">
        <v>0</v>
      </c>
      <c r="N463">
        <f t="shared" si="10"/>
        <v>99.647568329846294</v>
      </c>
      <c r="O463">
        <f t="shared" si="9"/>
        <v>-0.11727801107534359</v>
      </c>
    </row>
    <row r="464" spans="1:15" x14ac:dyDescent="0.25">
      <c r="A464" s="1">
        <v>39016</v>
      </c>
      <c r="M464">
        <v>0</v>
      </c>
      <c r="N464">
        <f t="shared" si="10"/>
        <v>99.647568329846294</v>
      </c>
      <c r="O464">
        <f t="shared" si="9"/>
        <v>-0.11727801107534359</v>
      </c>
    </row>
    <row r="465" spans="1:15" x14ac:dyDescent="0.25">
      <c r="A465" s="1">
        <v>39017</v>
      </c>
      <c r="B465" t="s">
        <v>11</v>
      </c>
      <c r="M465">
        <v>5.5472463340706041E-3</v>
      </c>
      <c r="N465">
        <f t="shared" si="10"/>
        <v>100.20033793796308</v>
      </c>
      <c r="O465">
        <f t="shared" si="9"/>
        <v>1.1762759293836174E-2</v>
      </c>
    </row>
    <row r="466" spans="1:15" x14ac:dyDescent="0.25">
      <c r="A466" s="1">
        <v>39020</v>
      </c>
      <c r="B466" t="s">
        <v>4</v>
      </c>
      <c r="C466" t="s">
        <v>12</v>
      </c>
      <c r="M466">
        <v>1.5222999404777785E-3</v>
      </c>
      <c r="N466">
        <f t="shared" si="10"/>
        <v>100.3528729064419</v>
      </c>
      <c r="O466">
        <f t="shared" si="9"/>
        <v>9.409963319115619E-2</v>
      </c>
    </row>
    <row r="467" spans="1:15" x14ac:dyDescent="0.25">
      <c r="A467" s="1">
        <v>39021</v>
      </c>
      <c r="M467">
        <v>0</v>
      </c>
      <c r="N467">
        <f t="shared" si="10"/>
        <v>100.3528729064419</v>
      </c>
      <c r="O467">
        <f t="shared" si="9"/>
        <v>9.409963319115619E-2</v>
      </c>
    </row>
    <row r="468" spans="1:15" x14ac:dyDescent="0.25">
      <c r="A468" s="1">
        <v>39022</v>
      </c>
      <c r="M468">
        <v>0</v>
      </c>
      <c r="N468">
        <f t="shared" si="10"/>
        <v>100.3528729064419</v>
      </c>
      <c r="O468">
        <f t="shared" si="9"/>
        <v>0.13652302915950185</v>
      </c>
    </row>
    <row r="469" spans="1:15" x14ac:dyDescent="0.25">
      <c r="A469" s="1">
        <v>39023</v>
      </c>
      <c r="B469" t="s">
        <v>14</v>
      </c>
      <c r="M469">
        <v>-9.5614774190692486E-4</v>
      </c>
      <c r="N469">
        <f t="shared" si="10"/>
        <v>100.25692073361854</v>
      </c>
      <c r="O469">
        <f t="shared" si="9"/>
        <v>7.3663012500647607E-2</v>
      </c>
    </row>
    <row r="470" spans="1:15" x14ac:dyDescent="0.25">
      <c r="A470" s="1">
        <v>39024</v>
      </c>
      <c r="M470">
        <v>0</v>
      </c>
      <c r="N470">
        <f t="shared" si="10"/>
        <v>100.25692073361854</v>
      </c>
      <c r="O470">
        <f t="shared" si="9"/>
        <v>7.3663012500647607E-2</v>
      </c>
    </row>
    <row r="471" spans="1:15" x14ac:dyDescent="0.25">
      <c r="A471" s="1">
        <v>39027</v>
      </c>
      <c r="M471">
        <v>0</v>
      </c>
      <c r="N471">
        <f t="shared" si="10"/>
        <v>100.25692073361854</v>
      </c>
      <c r="O471">
        <f t="shared" si="9"/>
        <v>7.3663012500647607E-2</v>
      </c>
    </row>
    <row r="472" spans="1:15" x14ac:dyDescent="0.25">
      <c r="A472" s="1">
        <v>39028</v>
      </c>
      <c r="M472">
        <v>0</v>
      </c>
      <c r="N472">
        <f t="shared" si="10"/>
        <v>100.25692073361854</v>
      </c>
      <c r="O472">
        <f t="shared" si="9"/>
        <v>8.7702156638060275E-2</v>
      </c>
    </row>
    <row r="473" spans="1:15" x14ac:dyDescent="0.25">
      <c r="A473" s="1">
        <v>39029</v>
      </c>
      <c r="M473">
        <v>0</v>
      </c>
      <c r="N473">
        <f t="shared" si="10"/>
        <v>100.25692073361854</v>
      </c>
      <c r="O473">
        <f t="shared" si="9"/>
        <v>-8.9438765925276137E-2</v>
      </c>
    </row>
    <row r="474" spans="1:15" x14ac:dyDescent="0.25">
      <c r="A474" s="1">
        <v>39030</v>
      </c>
      <c r="M474">
        <v>0</v>
      </c>
      <c r="N474">
        <f t="shared" si="10"/>
        <v>100.25692073361854</v>
      </c>
      <c r="O474">
        <f t="shared" si="9"/>
        <v>-8.9438765925276137E-2</v>
      </c>
    </row>
    <row r="475" spans="1:15" x14ac:dyDescent="0.25">
      <c r="A475" s="1">
        <v>39031</v>
      </c>
      <c r="M475">
        <v>0</v>
      </c>
      <c r="N475">
        <f t="shared" si="10"/>
        <v>100.25692073361854</v>
      </c>
      <c r="O475">
        <f t="shared" si="9"/>
        <v>-8.9438765925276137E-2</v>
      </c>
    </row>
    <row r="476" spans="1:15" x14ac:dyDescent="0.25">
      <c r="A476" s="1">
        <v>39034</v>
      </c>
      <c r="M476">
        <v>0</v>
      </c>
      <c r="N476">
        <f t="shared" si="10"/>
        <v>100.25692073361854</v>
      </c>
      <c r="O476">
        <f t="shared" si="9"/>
        <v>3.7986373915338149E-4</v>
      </c>
    </row>
    <row r="477" spans="1:15" x14ac:dyDescent="0.25">
      <c r="A477" s="1">
        <v>39035</v>
      </c>
      <c r="M477">
        <v>0</v>
      </c>
      <c r="N477">
        <f t="shared" si="10"/>
        <v>100.25692073361854</v>
      </c>
      <c r="O477">
        <f t="shared" si="9"/>
        <v>3.7986373915338149E-4</v>
      </c>
    </row>
    <row r="478" spans="1:15" x14ac:dyDescent="0.25">
      <c r="A478" s="1">
        <v>39036</v>
      </c>
      <c r="M478">
        <v>0</v>
      </c>
      <c r="N478">
        <f t="shared" si="10"/>
        <v>100.25692073361854</v>
      </c>
      <c r="O478">
        <f t="shared" si="9"/>
        <v>3.7986373915338149E-4</v>
      </c>
    </row>
    <row r="479" spans="1:15" x14ac:dyDescent="0.25">
      <c r="A479" s="1">
        <v>39037</v>
      </c>
      <c r="B479" t="s">
        <v>16</v>
      </c>
      <c r="C479" t="s">
        <v>193</v>
      </c>
      <c r="M479">
        <v>2.7802751403970664E-3</v>
      </c>
      <c r="N479">
        <f t="shared" si="10"/>
        <v>100.535662557987</v>
      </c>
      <c r="O479">
        <f t="shared" si="9"/>
        <v>6.5847055608711458E-2</v>
      </c>
    </row>
    <row r="480" spans="1:15" x14ac:dyDescent="0.25">
      <c r="A480" s="1">
        <v>39038</v>
      </c>
      <c r="M480">
        <v>0</v>
      </c>
      <c r="N480">
        <f t="shared" si="10"/>
        <v>100.535662557987</v>
      </c>
      <c r="O480">
        <f t="shared" si="9"/>
        <v>6.5847055608711458E-2</v>
      </c>
    </row>
    <row r="481" spans="1:15" x14ac:dyDescent="0.25">
      <c r="A481" s="1">
        <v>39041</v>
      </c>
      <c r="B481" t="s">
        <v>17</v>
      </c>
      <c r="M481">
        <v>4.5317676015727514E-4</v>
      </c>
      <c r="N481">
        <f t="shared" si="10"/>
        <v>100.58122298382528</v>
      </c>
      <c r="O481">
        <f t="shared" si="9"/>
        <v>-4.6648747649334174E-2</v>
      </c>
    </row>
    <row r="482" spans="1:15" x14ac:dyDescent="0.25">
      <c r="A482" s="1">
        <v>39042</v>
      </c>
      <c r="B482" t="s">
        <v>213</v>
      </c>
      <c r="M482">
        <v>1.6072788573576389E-2</v>
      </c>
      <c r="N482">
        <f t="shared" si="10"/>
        <v>102.19784371531604</v>
      </c>
      <c r="O482">
        <f t="shared" si="9"/>
        <v>0.31270992914577939</v>
      </c>
    </row>
    <row r="483" spans="1:15" x14ac:dyDescent="0.25">
      <c r="A483" s="1">
        <v>39043</v>
      </c>
      <c r="M483">
        <v>0</v>
      </c>
      <c r="N483">
        <f t="shared" si="10"/>
        <v>102.19784371531604</v>
      </c>
      <c r="O483">
        <f t="shared" si="9"/>
        <v>0.17947136455097862</v>
      </c>
    </row>
    <row r="484" spans="1:15" x14ac:dyDescent="0.25">
      <c r="A484" s="1">
        <v>39045</v>
      </c>
      <c r="M484">
        <v>0</v>
      </c>
      <c r="N484">
        <f t="shared" si="10"/>
        <v>102.19784371531604</v>
      </c>
      <c r="O484">
        <f t="shared" si="9"/>
        <v>0.19736698807040406</v>
      </c>
    </row>
    <row r="485" spans="1:15" x14ac:dyDescent="0.25">
      <c r="A485" s="1">
        <v>39048</v>
      </c>
      <c r="B485" t="s">
        <v>20</v>
      </c>
      <c r="C485" t="s">
        <v>19</v>
      </c>
      <c r="M485">
        <v>3.0343735785773112E-4</v>
      </c>
      <c r="N485">
        <f t="shared" si="10"/>
        <v>102.22885435899177</v>
      </c>
      <c r="O485">
        <f t="shared" si="9"/>
        <v>0.20415237059638969</v>
      </c>
    </row>
    <row r="486" spans="1:15" x14ac:dyDescent="0.25">
      <c r="A486" s="1">
        <v>39049</v>
      </c>
      <c r="M486">
        <v>0</v>
      </c>
      <c r="N486">
        <f t="shared" si="10"/>
        <v>102.22885435899177</v>
      </c>
      <c r="O486">
        <f t="shared" si="9"/>
        <v>0.21542836704776852</v>
      </c>
    </row>
    <row r="487" spans="1:15" x14ac:dyDescent="0.25">
      <c r="A487" s="1">
        <v>39050</v>
      </c>
      <c r="M487">
        <v>0</v>
      </c>
      <c r="N487">
        <f t="shared" si="10"/>
        <v>102.22885435899177</v>
      </c>
      <c r="O487">
        <f t="shared" si="9"/>
        <v>0.21542836704776852</v>
      </c>
    </row>
    <row r="488" spans="1:15" x14ac:dyDescent="0.25">
      <c r="A488" s="1">
        <v>39051</v>
      </c>
      <c r="M488">
        <v>0</v>
      </c>
      <c r="N488">
        <f t="shared" si="10"/>
        <v>102.22885435899177</v>
      </c>
      <c r="O488">
        <f t="shared" si="9"/>
        <v>0.21542836704776852</v>
      </c>
    </row>
    <row r="489" spans="1:15" x14ac:dyDescent="0.25">
      <c r="A489" s="1">
        <v>39052</v>
      </c>
      <c r="B489" t="s">
        <v>21</v>
      </c>
      <c r="C489" t="s">
        <v>226</v>
      </c>
      <c r="M489">
        <v>-7.4808072685336301E-3</v>
      </c>
      <c r="N489">
        <f t="shared" si="10"/>
        <v>101.46410000224915</v>
      </c>
      <c r="O489">
        <f t="shared" si="9"/>
        <v>-1.6725123007053675E-2</v>
      </c>
    </row>
    <row r="490" spans="1:15" x14ac:dyDescent="0.25">
      <c r="A490" s="1">
        <v>39055</v>
      </c>
      <c r="M490">
        <v>0</v>
      </c>
      <c r="N490">
        <f t="shared" si="10"/>
        <v>101.46410000224915</v>
      </c>
      <c r="O490">
        <f t="shared" si="9"/>
        <v>-1.6725123007053675E-2</v>
      </c>
    </row>
    <row r="491" spans="1:15" x14ac:dyDescent="0.25">
      <c r="A491" s="1">
        <v>39056</v>
      </c>
      <c r="B491" t="s">
        <v>22</v>
      </c>
      <c r="M491">
        <v>-3.0276458523951656E-3</v>
      </c>
      <c r="N491">
        <f t="shared" si="10"/>
        <v>101.15690264071034</v>
      </c>
      <c r="O491">
        <f t="shared" si="9"/>
        <v>-9.5846116484505389E-2</v>
      </c>
    </row>
    <row r="492" spans="1:15" x14ac:dyDescent="0.25">
      <c r="A492" s="1">
        <v>39057</v>
      </c>
      <c r="M492">
        <v>0</v>
      </c>
      <c r="N492">
        <f t="shared" si="10"/>
        <v>101.15690264071034</v>
      </c>
      <c r="O492">
        <f t="shared" si="9"/>
        <v>-9.5846116484505389E-2</v>
      </c>
    </row>
    <row r="493" spans="1:15" x14ac:dyDescent="0.25">
      <c r="A493" s="1">
        <v>39058</v>
      </c>
      <c r="M493">
        <v>0</v>
      </c>
      <c r="N493">
        <f t="shared" si="10"/>
        <v>101.15690264071034</v>
      </c>
      <c r="O493">
        <f t="shared" si="9"/>
        <v>-9.5846116484505389E-2</v>
      </c>
    </row>
    <row r="494" spans="1:15" x14ac:dyDescent="0.25">
      <c r="A494" s="1">
        <v>39059</v>
      </c>
      <c r="M494">
        <v>0</v>
      </c>
      <c r="N494">
        <f t="shared" si="10"/>
        <v>101.15690264071034</v>
      </c>
      <c r="O494">
        <f t="shared" si="9"/>
        <v>-9.5846116484505389E-2</v>
      </c>
    </row>
    <row r="495" spans="1:15" x14ac:dyDescent="0.25">
      <c r="A495" s="1">
        <v>39062</v>
      </c>
      <c r="M495">
        <v>0</v>
      </c>
      <c r="N495">
        <f t="shared" si="10"/>
        <v>101.15690264071034</v>
      </c>
      <c r="O495">
        <f t="shared" si="9"/>
        <v>-9.5846116484505389E-2</v>
      </c>
    </row>
    <row r="496" spans="1:15" x14ac:dyDescent="0.25">
      <c r="A496" s="1">
        <v>39063</v>
      </c>
      <c r="M496">
        <v>0</v>
      </c>
      <c r="N496">
        <f t="shared" si="10"/>
        <v>101.15690264071034</v>
      </c>
      <c r="O496">
        <f t="shared" si="9"/>
        <v>-5.6102747555411232E-2</v>
      </c>
    </row>
    <row r="497" spans="1:15" x14ac:dyDescent="0.25">
      <c r="A497" s="1">
        <v>39064</v>
      </c>
      <c r="M497">
        <v>0</v>
      </c>
      <c r="N497">
        <f t="shared" si="10"/>
        <v>101.15690264071034</v>
      </c>
      <c r="O497">
        <f t="shared" si="9"/>
        <v>-5.6102747555411232E-2</v>
      </c>
    </row>
    <row r="498" spans="1:15" x14ac:dyDescent="0.25">
      <c r="A498" s="1">
        <v>39065</v>
      </c>
      <c r="B498" t="s">
        <v>19</v>
      </c>
      <c r="M498">
        <v>-5.2113696516751422E-4</v>
      </c>
      <c r="N498">
        <f t="shared" si="10"/>
        <v>101.10418603946242</v>
      </c>
      <c r="O498">
        <f t="shared" si="9"/>
        <v>-6.7605186217006938E-2</v>
      </c>
    </row>
    <row r="499" spans="1:15" x14ac:dyDescent="0.25">
      <c r="A499" s="1">
        <v>39066</v>
      </c>
      <c r="M499">
        <v>0</v>
      </c>
      <c r="N499">
        <f t="shared" si="10"/>
        <v>101.10418603946242</v>
      </c>
      <c r="O499">
        <f t="shared" si="9"/>
        <v>-6.7605186217006938E-2</v>
      </c>
    </row>
    <row r="500" spans="1:15" x14ac:dyDescent="0.25">
      <c r="A500" s="1">
        <v>39069</v>
      </c>
      <c r="M500">
        <v>0</v>
      </c>
      <c r="N500">
        <f t="shared" si="10"/>
        <v>101.10418603946242</v>
      </c>
      <c r="O500">
        <f t="shared" si="9"/>
        <v>-6.7605186217006938E-2</v>
      </c>
    </row>
    <row r="501" spans="1:15" x14ac:dyDescent="0.25">
      <c r="A501" s="1">
        <v>39070</v>
      </c>
      <c r="M501">
        <v>0</v>
      </c>
      <c r="N501">
        <f t="shared" si="10"/>
        <v>101.10418603946242</v>
      </c>
      <c r="O501">
        <f t="shared" si="9"/>
        <v>-6.7605186217006938E-2</v>
      </c>
    </row>
    <row r="502" spans="1:15" x14ac:dyDescent="0.25">
      <c r="A502" s="1">
        <v>39071</v>
      </c>
      <c r="M502">
        <v>0</v>
      </c>
      <c r="N502">
        <f t="shared" si="10"/>
        <v>101.10418603946242</v>
      </c>
      <c r="O502">
        <f t="shared" ref="O502:O565" si="11">AVERAGE(M253:M502)/STDEV(M253:M502)*SQRT(250)</f>
        <v>-6.7605186217006938E-2</v>
      </c>
    </row>
    <row r="503" spans="1:15" x14ac:dyDescent="0.25">
      <c r="A503" s="1">
        <v>39072</v>
      </c>
      <c r="M503">
        <v>0</v>
      </c>
      <c r="N503">
        <f t="shared" si="10"/>
        <v>101.10418603946242</v>
      </c>
      <c r="O503">
        <f t="shared" si="11"/>
        <v>-6.7605186217006938E-2</v>
      </c>
    </row>
    <row r="504" spans="1:15" x14ac:dyDescent="0.25">
      <c r="A504" s="1">
        <v>39073</v>
      </c>
      <c r="B504" t="s">
        <v>24</v>
      </c>
      <c r="M504">
        <v>6.5528328820796764E-3</v>
      </c>
      <c r="N504">
        <f t="shared" si="10"/>
        <v>101.76670487425771</v>
      </c>
      <c r="O504">
        <f t="shared" si="11"/>
        <v>7.6275480127528966E-2</v>
      </c>
    </row>
    <row r="505" spans="1:15" x14ac:dyDescent="0.25">
      <c r="A505" s="1">
        <v>39077</v>
      </c>
      <c r="M505">
        <v>0</v>
      </c>
      <c r="N505">
        <f t="shared" si="10"/>
        <v>101.76670487425771</v>
      </c>
      <c r="O505">
        <f t="shared" si="11"/>
        <v>7.6275480127528966E-2</v>
      </c>
    </row>
    <row r="506" spans="1:15" x14ac:dyDescent="0.25">
      <c r="A506" s="1">
        <v>39078</v>
      </c>
      <c r="M506">
        <v>0</v>
      </c>
      <c r="N506">
        <f t="shared" si="10"/>
        <v>101.76670487425771</v>
      </c>
      <c r="O506">
        <f t="shared" si="11"/>
        <v>7.6275480127528966E-2</v>
      </c>
    </row>
    <row r="507" spans="1:15" x14ac:dyDescent="0.25">
      <c r="A507" s="1">
        <v>39079</v>
      </c>
      <c r="B507" t="s">
        <v>239</v>
      </c>
      <c r="M507">
        <v>2.1340080904772604E-3</v>
      </c>
      <c r="N507">
        <f t="shared" si="10"/>
        <v>101.98387584580058</v>
      </c>
      <c r="O507">
        <f t="shared" si="11"/>
        <v>0.12277258556609834</v>
      </c>
    </row>
    <row r="508" spans="1:15" x14ac:dyDescent="0.25">
      <c r="A508" s="1">
        <v>39080</v>
      </c>
      <c r="M508">
        <v>0</v>
      </c>
      <c r="N508">
        <f t="shared" si="10"/>
        <v>101.98387584580058</v>
      </c>
      <c r="O508">
        <f t="shared" si="11"/>
        <v>0.12277258556609834</v>
      </c>
    </row>
    <row r="509" spans="1:15" x14ac:dyDescent="0.25">
      <c r="A509" s="1">
        <v>39085</v>
      </c>
      <c r="B509" t="s">
        <v>25</v>
      </c>
      <c r="M509">
        <v>6.3491925679508266E-4</v>
      </c>
      <c r="N509">
        <f t="shared" si="10"/>
        <v>102.04862737245769</v>
      </c>
      <c r="O509">
        <f t="shared" si="11"/>
        <v>0.13661872683756149</v>
      </c>
    </row>
    <row r="510" spans="1:15" x14ac:dyDescent="0.25">
      <c r="A510" s="1">
        <v>39086</v>
      </c>
      <c r="M510">
        <v>0</v>
      </c>
      <c r="N510">
        <f t="shared" si="10"/>
        <v>102.04862737245769</v>
      </c>
      <c r="O510">
        <f t="shared" si="11"/>
        <v>0.2224549294950989</v>
      </c>
    </row>
    <row r="511" spans="1:15" x14ac:dyDescent="0.25">
      <c r="A511" s="1">
        <v>39087</v>
      </c>
      <c r="M511">
        <v>0</v>
      </c>
      <c r="N511">
        <f t="shared" si="10"/>
        <v>102.04862737245769</v>
      </c>
      <c r="O511">
        <f t="shared" si="11"/>
        <v>0.2224549294950989</v>
      </c>
    </row>
    <row r="512" spans="1:15" x14ac:dyDescent="0.25">
      <c r="A512" s="1">
        <v>39090</v>
      </c>
      <c r="B512" t="s">
        <v>27</v>
      </c>
      <c r="M512">
        <v>-1.1280480821187502E-3</v>
      </c>
      <c r="N512">
        <f t="shared" si="10"/>
        <v>101.93351161406734</v>
      </c>
      <c r="O512">
        <f t="shared" si="11"/>
        <v>0.19767927564587703</v>
      </c>
    </row>
    <row r="513" spans="1:15" x14ac:dyDescent="0.25">
      <c r="A513" s="1">
        <v>39091</v>
      </c>
      <c r="M513">
        <v>0</v>
      </c>
      <c r="N513">
        <f t="shared" si="10"/>
        <v>101.93351161406734</v>
      </c>
      <c r="O513">
        <f t="shared" si="11"/>
        <v>4.4585459182148186E-2</v>
      </c>
    </row>
    <row r="514" spans="1:15" x14ac:dyDescent="0.25">
      <c r="A514" s="1">
        <v>39092</v>
      </c>
      <c r="M514">
        <v>0</v>
      </c>
      <c r="N514">
        <f t="shared" si="10"/>
        <v>101.93351161406734</v>
      </c>
      <c r="O514">
        <f t="shared" si="11"/>
        <v>4.4585459182148186E-2</v>
      </c>
    </row>
    <row r="515" spans="1:15" x14ac:dyDescent="0.25">
      <c r="A515" s="1">
        <v>39093</v>
      </c>
      <c r="M515">
        <v>0</v>
      </c>
      <c r="N515">
        <f t="shared" si="10"/>
        <v>101.93351161406734</v>
      </c>
      <c r="O515">
        <f t="shared" si="11"/>
        <v>8.587487167086845E-2</v>
      </c>
    </row>
    <row r="516" spans="1:15" x14ac:dyDescent="0.25">
      <c r="A516" s="1">
        <v>39094</v>
      </c>
      <c r="M516">
        <v>0</v>
      </c>
      <c r="N516">
        <f t="shared" si="10"/>
        <v>101.93351161406734</v>
      </c>
      <c r="O516">
        <f t="shared" si="11"/>
        <v>9.4118122001086518E-2</v>
      </c>
    </row>
    <row r="517" spans="1:15" x14ac:dyDescent="0.25">
      <c r="A517" s="1">
        <v>39098</v>
      </c>
      <c r="M517">
        <v>0</v>
      </c>
      <c r="N517">
        <f t="shared" si="10"/>
        <v>101.93351161406734</v>
      </c>
      <c r="O517">
        <f t="shared" si="11"/>
        <v>-0.10073118068746607</v>
      </c>
    </row>
    <row r="518" spans="1:15" x14ac:dyDescent="0.25">
      <c r="A518" s="1">
        <v>39099</v>
      </c>
      <c r="M518">
        <v>0</v>
      </c>
      <c r="N518">
        <f t="shared" ref="N518:N581" si="12">N517*(1+M518)</f>
        <v>101.93351161406734</v>
      </c>
      <c r="O518">
        <f t="shared" si="11"/>
        <v>-0.10073118068746607</v>
      </c>
    </row>
    <row r="519" spans="1:15" x14ac:dyDescent="0.25">
      <c r="A519" s="1">
        <v>39100</v>
      </c>
      <c r="B519" t="s">
        <v>3</v>
      </c>
      <c r="C519" t="s">
        <v>28</v>
      </c>
      <c r="M519">
        <v>-1.0237147263805983E-2</v>
      </c>
      <c r="N519">
        <f t="shared" si="12"/>
        <v>100.89000324455726</v>
      </c>
      <c r="O519">
        <f t="shared" si="11"/>
        <v>-0.32364515509199027</v>
      </c>
    </row>
    <row r="520" spans="1:15" x14ac:dyDescent="0.25">
      <c r="A520" s="1">
        <v>39101</v>
      </c>
      <c r="B520" t="s">
        <v>29</v>
      </c>
      <c r="M520">
        <v>-9.5064595635060663E-4</v>
      </c>
      <c r="N520">
        <f t="shared" si="12"/>
        <v>100.79409257093663</v>
      </c>
      <c r="O520">
        <f t="shared" si="11"/>
        <v>-0.34451940494899669</v>
      </c>
    </row>
    <row r="521" spans="1:15" x14ac:dyDescent="0.25">
      <c r="A521" s="1">
        <v>39104</v>
      </c>
      <c r="M521">
        <v>0</v>
      </c>
      <c r="N521">
        <f t="shared" si="12"/>
        <v>100.79409257093663</v>
      </c>
      <c r="O521">
        <f t="shared" si="11"/>
        <v>-0.34451940494899669</v>
      </c>
    </row>
    <row r="522" spans="1:15" x14ac:dyDescent="0.25">
      <c r="A522" s="1">
        <v>39105</v>
      </c>
      <c r="M522">
        <v>0</v>
      </c>
      <c r="N522">
        <f t="shared" si="12"/>
        <v>100.79409257093663</v>
      </c>
      <c r="O522">
        <f t="shared" si="11"/>
        <v>-0.34451940494899669</v>
      </c>
    </row>
    <row r="523" spans="1:15" x14ac:dyDescent="0.25">
      <c r="A523" s="1">
        <v>39106</v>
      </c>
      <c r="B523" t="s">
        <v>30</v>
      </c>
      <c r="M523">
        <v>-1.6219342890905E-3</v>
      </c>
      <c r="N523">
        <f t="shared" si="12"/>
        <v>100.63061117605807</v>
      </c>
      <c r="O523">
        <f t="shared" si="11"/>
        <v>-0.3800161939142559</v>
      </c>
    </row>
    <row r="524" spans="1:15" x14ac:dyDescent="0.25">
      <c r="A524" s="1">
        <v>39107</v>
      </c>
      <c r="B524" t="s">
        <v>31</v>
      </c>
      <c r="M524">
        <v>2.5553987045575646E-3</v>
      </c>
      <c r="N524">
        <f t="shared" si="12"/>
        <v>100.88776250949618</v>
      </c>
      <c r="O524">
        <f t="shared" si="11"/>
        <v>-8.8318591975041411E-2</v>
      </c>
    </row>
    <row r="525" spans="1:15" x14ac:dyDescent="0.25">
      <c r="A525" s="1">
        <v>39108</v>
      </c>
      <c r="M525">
        <v>0</v>
      </c>
      <c r="N525">
        <f t="shared" si="12"/>
        <v>100.88776250949618</v>
      </c>
      <c r="O525">
        <f t="shared" si="11"/>
        <v>-0.16706700576179834</v>
      </c>
    </row>
    <row r="526" spans="1:15" x14ac:dyDescent="0.25">
      <c r="A526" s="1">
        <v>39111</v>
      </c>
      <c r="M526">
        <v>0</v>
      </c>
      <c r="N526">
        <f t="shared" si="12"/>
        <v>100.88776250949618</v>
      </c>
      <c r="O526">
        <f t="shared" si="11"/>
        <v>-0.16706700576179834</v>
      </c>
    </row>
    <row r="527" spans="1:15" x14ac:dyDescent="0.25">
      <c r="A527" s="1">
        <v>39112</v>
      </c>
      <c r="M527">
        <v>0</v>
      </c>
      <c r="N527">
        <f t="shared" si="12"/>
        <v>100.88776250949618</v>
      </c>
      <c r="O527">
        <f t="shared" si="11"/>
        <v>4.0056213037601977E-2</v>
      </c>
    </row>
    <row r="528" spans="1:15" x14ac:dyDescent="0.25">
      <c r="A528" s="1">
        <v>39113</v>
      </c>
      <c r="M528">
        <v>0</v>
      </c>
      <c r="N528">
        <f t="shared" si="12"/>
        <v>100.88776250949618</v>
      </c>
      <c r="O528">
        <f t="shared" si="11"/>
        <v>-0.32177966403484937</v>
      </c>
    </row>
    <row r="529" spans="1:15" x14ac:dyDescent="0.25">
      <c r="A529" s="1">
        <v>39114</v>
      </c>
      <c r="M529">
        <v>0</v>
      </c>
      <c r="N529">
        <f t="shared" si="12"/>
        <v>100.88776250949618</v>
      </c>
      <c r="O529">
        <f t="shared" si="11"/>
        <v>-0.46734464683797183</v>
      </c>
    </row>
    <row r="530" spans="1:15" x14ac:dyDescent="0.25">
      <c r="A530" s="1">
        <v>39115</v>
      </c>
      <c r="M530">
        <v>0</v>
      </c>
      <c r="N530">
        <f t="shared" si="12"/>
        <v>100.88776250949618</v>
      </c>
      <c r="O530">
        <f t="shared" si="11"/>
        <v>-0.46038619799567493</v>
      </c>
    </row>
    <row r="531" spans="1:15" x14ac:dyDescent="0.25">
      <c r="A531" s="1">
        <v>39118</v>
      </c>
      <c r="B531" t="s">
        <v>32</v>
      </c>
      <c r="M531">
        <v>-6.5962208520697879E-3</v>
      </c>
      <c r="N531">
        <f t="shared" si="12"/>
        <v>100.22228454671239</v>
      </c>
      <c r="O531">
        <f t="shared" si="11"/>
        <v>-0.61682706904864681</v>
      </c>
    </row>
    <row r="532" spans="1:15" x14ac:dyDescent="0.25">
      <c r="A532" s="1">
        <v>39119</v>
      </c>
      <c r="M532">
        <v>0</v>
      </c>
      <c r="N532">
        <f t="shared" si="12"/>
        <v>100.22228454671239</v>
      </c>
      <c r="O532">
        <f t="shared" si="11"/>
        <v>-0.3459659591770935</v>
      </c>
    </row>
    <row r="533" spans="1:15" x14ac:dyDescent="0.25">
      <c r="A533" s="1">
        <v>39120</v>
      </c>
      <c r="B533" t="s">
        <v>18</v>
      </c>
      <c r="C533" t="s">
        <v>90</v>
      </c>
      <c r="M533">
        <v>5.4115226227400134E-3</v>
      </c>
      <c r="N533">
        <f t="shared" si="12"/>
        <v>100.76463970683962</v>
      </c>
      <c r="O533">
        <f t="shared" si="11"/>
        <v>-0.20500075947139693</v>
      </c>
    </row>
    <row r="534" spans="1:15" x14ac:dyDescent="0.25">
      <c r="A534" s="1">
        <v>39121</v>
      </c>
      <c r="M534">
        <v>0</v>
      </c>
      <c r="N534">
        <f t="shared" si="12"/>
        <v>100.76463970683962</v>
      </c>
      <c r="O534">
        <f t="shared" si="11"/>
        <v>-0.20500075947139693</v>
      </c>
    </row>
    <row r="535" spans="1:15" x14ac:dyDescent="0.25">
      <c r="A535" s="1">
        <v>39122</v>
      </c>
      <c r="B535" t="s">
        <v>35</v>
      </c>
      <c r="M535">
        <v>5.4051351683457954E-4</v>
      </c>
      <c r="N535">
        <f t="shared" si="12"/>
        <v>100.81910435662013</v>
      </c>
      <c r="O535">
        <f t="shared" si="11"/>
        <v>-0.19123599420377885</v>
      </c>
    </row>
    <row r="536" spans="1:15" x14ac:dyDescent="0.25">
      <c r="A536" s="1">
        <v>39125</v>
      </c>
      <c r="M536">
        <v>0</v>
      </c>
      <c r="N536">
        <f t="shared" si="12"/>
        <v>100.81910435662013</v>
      </c>
      <c r="O536">
        <f t="shared" si="11"/>
        <v>-0.21287388627450887</v>
      </c>
    </row>
    <row r="537" spans="1:15" x14ac:dyDescent="0.25">
      <c r="A537" s="1">
        <v>39126</v>
      </c>
      <c r="M537">
        <v>0</v>
      </c>
      <c r="N537">
        <f t="shared" si="12"/>
        <v>100.81910435662013</v>
      </c>
      <c r="O537">
        <f t="shared" si="11"/>
        <v>-0.21287388627450887</v>
      </c>
    </row>
    <row r="538" spans="1:15" x14ac:dyDescent="0.25">
      <c r="A538" s="1">
        <v>39127</v>
      </c>
      <c r="M538">
        <v>0</v>
      </c>
      <c r="N538">
        <f t="shared" si="12"/>
        <v>100.81910435662013</v>
      </c>
      <c r="O538">
        <f t="shared" si="11"/>
        <v>-0.21287388627450887</v>
      </c>
    </row>
    <row r="539" spans="1:15" x14ac:dyDescent="0.25">
      <c r="A539" s="1">
        <v>39128</v>
      </c>
      <c r="M539">
        <v>0</v>
      </c>
      <c r="N539">
        <f t="shared" si="12"/>
        <v>100.81910435662013</v>
      </c>
      <c r="O539">
        <f t="shared" si="11"/>
        <v>-0.21287388627450887</v>
      </c>
    </row>
    <row r="540" spans="1:15" x14ac:dyDescent="0.25">
      <c r="A540" s="1">
        <v>39129</v>
      </c>
      <c r="M540">
        <v>0</v>
      </c>
      <c r="N540">
        <f t="shared" si="12"/>
        <v>100.81910435662013</v>
      </c>
      <c r="O540">
        <f t="shared" si="11"/>
        <v>-0.22412495539190425</v>
      </c>
    </row>
    <row r="541" spans="1:15" x14ac:dyDescent="0.25">
      <c r="A541" s="1">
        <v>39133</v>
      </c>
      <c r="M541">
        <v>0</v>
      </c>
      <c r="N541">
        <f t="shared" si="12"/>
        <v>100.81910435662013</v>
      </c>
      <c r="O541">
        <f t="shared" si="11"/>
        <v>-0.26040506293756632</v>
      </c>
    </row>
    <row r="542" spans="1:15" x14ac:dyDescent="0.25">
      <c r="A542" s="1">
        <v>39134</v>
      </c>
      <c r="M542">
        <v>0</v>
      </c>
      <c r="N542">
        <f t="shared" si="12"/>
        <v>100.81910435662013</v>
      </c>
      <c r="O542">
        <f t="shared" si="11"/>
        <v>-0.27315283073731633</v>
      </c>
    </row>
    <row r="543" spans="1:15" x14ac:dyDescent="0.25">
      <c r="A543" s="1">
        <v>39135</v>
      </c>
      <c r="B543" t="s">
        <v>38</v>
      </c>
      <c r="M543">
        <v>6.1285173018942756E-4</v>
      </c>
      <c r="N543">
        <f t="shared" si="12"/>
        <v>100.88089151916122</v>
      </c>
      <c r="O543">
        <f t="shared" si="11"/>
        <v>-0.25751744121963133</v>
      </c>
    </row>
    <row r="544" spans="1:15" x14ac:dyDescent="0.25">
      <c r="A544" s="1">
        <v>39136</v>
      </c>
      <c r="M544">
        <v>0</v>
      </c>
      <c r="N544">
        <f t="shared" si="12"/>
        <v>100.88089151916122</v>
      </c>
      <c r="O544">
        <f t="shared" si="11"/>
        <v>-0.25751744121963133</v>
      </c>
    </row>
    <row r="545" spans="1:15" x14ac:dyDescent="0.25">
      <c r="A545" s="1">
        <v>39139</v>
      </c>
      <c r="M545">
        <v>0</v>
      </c>
      <c r="N545">
        <f t="shared" si="12"/>
        <v>100.88089151916122</v>
      </c>
      <c r="O545">
        <f t="shared" si="11"/>
        <v>-0.32948430085897001</v>
      </c>
    </row>
    <row r="546" spans="1:15" x14ac:dyDescent="0.25">
      <c r="A546" s="1">
        <v>39140</v>
      </c>
      <c r="B546" t="s">
        <v>39</v>
      </c>
      <c r="C546" t="s">
        <v>166</v>
      </c>
      <c r="D546" t="s">
        <v>212</v>
      </c>
      <c r="E546" t="s">
        <v>227</v>
      </c>
      <c r="M546">
        <v>-2.2124391454290758E-2</v>
      </c>
      <c r="N546">
        <f t="shared" si="12"/>
        <v>98.648963184933464</v>
      </c>
      <c r="O546">
        <f t="shared" si="11"/>
        <v>-0.77774241312271264</v>
      </c>
    </row>
    <row r="547" spans="1:15" x14ac:dyDescent="0.25">
      <c r="A547" s="1">
        <v>39141</v>
      </c>
      <c r="M547">
        <v>0</v>
      </c>
      <c r="N547">
        <f t="shared" si="12"/>
        <v>98.648963184933464</v>
      </c>
      <c r="O547">
        <f t="shared" si="11"/>
        <v>-0.77774241312271264</v>
      </c>
    </row>
    <row r="548" spans="1:15" x14ac:dyDescent="0.25">
      <c r="A548" s="1">
        <v>39142</v>
      </c>
      <c r="M548">
        <v>0</v>
      </c>
      <c r="N548">
        <f t="shared" si="12"/>
        <v>98.648963184933464</v>
      </c>
      <c r="O548">
        <f t="shared" si="11"/>
        <v>-0.77774241312271264</v>
      </c>
    </row>
    <row r="549" spans="1:15" x14ac:dyDescent="0.25">
      <c r="A549" s="1">
        <v>39143</v>
      </c>
      <c r="M549">
        <v>0</v>
      </c>
      <c r="N549">
        <f t="shared" si="12"/>
        <v>98.648963184933464</v>
      </c>
      <c r="O549">
        <f t="shared" si="11"/>
        <v>-0.77774241312271264</v>
      </c>
    </row>
    <row r="550" spans="1:15" x14ac:dyDescent="0.25">
      <c r="A550" s="1">
        <v>39146</v>
      </c>
      <c r="M550">
        <v>0</v>
      </c>
      <c r="N550">
        <f t="shared" si="12"/>
        <v>98.648963184933464</v>
      </c>
      <c r="O550">
        <f t="shared" si="11"/>
        <v>-0.77774241312271264</v>
      </c>
    </row>
    <row r="551" spans="1:15" x14ac:dyDescent="0.25">
      <c r="A551" s="1">
        <v>39147</v>
      </c>
      <c r="M551">
        <v>0</v>
      </c>
      <c r="N551">
        <f t="shared" si="12"/>
        <v>98.648963184933464</v>
      </c>
      <c r="O551">
        <f t="shared" si="11"/>
        <v>-0.78520043015488961</v>
      </c>
    </row>
    <row r="552" spans="1:15" x14ac:dyDescent="0.25">
      <c r="A552" s="1">
        <v>39148</v>
      </c>
      <c r="M552">
        <v>0</v>
      </c>
      <c r="N552">
        <f t="shared" si="12"/>
        <v>98.648963184933464</v>
      </c>
      <c r="O552">
        <f t="shared" si="11"/>
        <v>-0.78520043015488961</v>
      </c>
    </row>
    <row r="553" spans="1:15" x14ac:dyDescent="0.25">
      <c r="A553" s="1">
        <v>39149</v>
      </c>
      <c r="M553">
        <v>0</v>
      </c>
      <c r="N553">
        <f t="shared" si="12"/>
        <v>98.648963184933464</v>
      </c>
      <c r="O553">
        <f t="shared" si="11"/>
        <v>-0.78520043015488961</v>
      </c>
    </row>
    <row r="554" spans="1:15" x14ac:dyDescent="0.25">
      <c r="A554" s="1">
        <v>39150</v>
      </c>
      <c r="M554">
        <v>0</v>
      </c>
      <c r="N554">
        <f t="shared" si="12"/>
        <v>98.648963184933464</v>
      </c>
      <c r="O554">
        <f t="shared" si="11"/>
        <v>-0.78520043015488961</v>
      </c>
    </row>
    <row r="555" spans="1:15" x14ac:dyDescent="0.25">
      <c r="A555" s="1">
        <v>39153</v>
      </c>
      <c r="M555">
        <v>0</v>
      </c>
      <c r="N555">
        <f t="shared" si="12"/>
        <v>98.648963184933464</v>
      </c>
      <c r="O555">
        <f t="shared" si="11"/>
        <v>-0.78520043015488961</v>
      </c>
    </row>
    <row r="556" spans="1:15" x14ac:dyDescent="0.25">
      <c r="A556" s="1">
        <v>39154</v>
      </c>
      <c r="M556">
        <v>0</v>
      </c>
      <c r="N556">
        <f t="shared" si="12"/>
        <v>98.648963184933464</v>
      </c>
      <c r="O556">
        <f t="shared" si="11"/>
        <v>-0.78520043015488961</v>
      </c>
    </row>
    <row r="557" spans="1:15" x14ac:dyDescent="0.25">
      <c r="A557" s="1">
        <v>39155</v>
      </c>
      <c r="M557">
        <v>0</v>
      </c>
      <c r="N557">
        <f t="shared" si="12"/>
        <v>98.648963184933464</v>
      </c>
      <c r="O557">
        <f t="shared" si="11"/>
        <v>-0.80882778723541171</v>
      </c>
    </row>
    <row r="558" spans="1:15" x14ac:dyDescent="0.25">
      <c r="A558" s="1">
        <v>39156</v>
      </c>
      <c r="M558">
        <v>0</v>
      </c>
      <c r="N558">
        <f t="shared" si="12"/>
        <v>98.648963184933464</v>
      </c>
      <c r="O558">
        <f t="shared" si="11"/>
        <v>-0.80882778723541171</v>
      </c>
    </row>
    <row r="559" spans="1:15" x14ac:dyDescent="0.25">
      <c r="A559" s="1">
        <v>39157</v>
      </c>
      <c r="M559">
        <v>0</v>
      </c>
      <c r="N559">
        <f t="shared" si="12"/>
        <v>98.648963184933464</v>
      </c>
      <c r="O559">
        <f t="shared" si="11"/>
        <v>-0.80882778723541171</v>
      </c>
    </row>
    <row r="560" spans="1:15" x14ac:dyDescent="0.25">
      <c r="A560" s="1">
        <v>39160</v>
      </c>
      <c r="M560">
        <v>0</v>
      </c>
      <c r="N560">
        <f t="shared" si="12"/>
        <v>98.648963184933464</v>
      </c>
      <c r="O560">
        <f t="shared" si="11"/>
        <v>-0.89636475447736841</v>
      </c>
    </row>
    <row r="561" spans="1:15" x14ac:dyDescent="0.25">
      <c r="A561" s="1">
        <v>39161</v>
      </c>
      <c r="M561">
        <v>0</v>
      </c>
      <c r="N561">
        <f t="shared" si="12"/>
        <v>98.648963184933464</v>
      </c>
      <c r="O561">
        <f t="shared" si="11"/>
        <v>-0.89636475447736841</v>
      </c>
    </row>
    <row r="562" spans="1:15" x14ac:dyDescent="0.25">
      <c r="A562" s="1">
        <v>39162</v>
      </c>
      <c r="M562">
        <v>0</v>
      </c>
      <c r="N562">
        <f t="shared" si="12"/>
        <v>98.648963184933464</v>
      </c>
      <c r="O562">
        <f t="shared" si="11"/>
        <v>-1.0166287347790923</v>
      </c>
    </row>
    <row r="563" spans="1:15" x14ac:dyDescent="0.25">
      <c r="A563" s="1">
        <v>39163</v>
      </c>
      <c r="M563">
        <v>0</v>
      </c>
      <c r="N563">
        <f t="shared" si="12"/>
        <v>98.648963184933464</v>
      </c>
      <c r="O563">
        <f t="shared" si="11"/>
        <v>-1.0166287347790923</v>
      </c>
    </row>
    <row r="564" spans="1:15" x14ac:dyDescent="0.25">
      <c r="A564" s="1">
        <v>39164</v>
      </c>
      <c r="B564" t="s">
        <v>40</v>
      </c>
      <c r="M564">
        <v>4.4598055014416008E-3</v>
      </c>
      <c r="N564">
        <f t="shared" si="12"/>
        <v>99.088918373657137</v>
      </c>
      <c r="O564">
        <f t="shared" si="11"/>
        <v>-0.91141626583543645</v>
      </c>
    </row>
    <row r="565" spans="1:15" x14ac:dyDescent="0.25">
      <c r="A565" s="1">
        <v>39167</v>
      </c>
      <c r="M565">
        <v>0</v>
      </c>
      <c r="N565">
        <f t="shared" si="12"/>
        <v>99.088918373657137</v>
      </c>
      <c r="O565">
        <f t="shared" si="11"/>
        <v>-0.91141626583543645</v>
      </c>
    </row>
    <row r="566" spans="1:15" x14ac:dyDescent="0.25">
      <c r="A566" s="1">
        <v>39168</v>
      </c>
      <c r="B566" t="s">
        <v>41</v>
      </c>
      <c r="M566">
        <v>4.8038160075628564E-3</v>
      </c>
      <c r="N566">
        <f t="shared" si="12"/>
        <v>99.564923305912615</v>
      </c>
      <c r="O566">
        <f t="shared" ref="O566:O629" si="13">AVERAGE(M317:M566)/STDEV(M317:M566)*SQRT(250)</f>
        <v>-0.72966568292760903</v>
      </c>
    </row>
    <row r="567" spans="1:15" x14ac:dyDescent="0.25">
      <c r="A567" s="1">
        <v>39169</v>
      </c>
      <c r="M567">
        <v>0</v>
      </c>
      <c r="N567">
        <f t="shared" si="12"/>
        <v>99.564923305912615</v>
      </c>
      <c r="O567">
        <f t="shared" si="13"/>
        <v>-0.74228182196703196</v>
      </c>
    </row>
    <row r="568" spans="1:15" x14ac:dyDescent="0.25">
      <c r="A568" s="1">
        <v>39170</v>
      </c>
      <c r="M568">
        <v>0</v>
      </c>
      <c r="N568">
        <f t="shared" si="12"/>
        <v>99.564923305912615</v>
      </c>
      <c r="O568">
        <f t="shared" si="13"/>
        <v>-0.74228182196703196</v>
      </c>
    </row>
    <row r="569" spans="1:15" x14ac:dyDescent="0.25">
      <c r="A569" s="1">
        <v>39171</v>
      </c>
      <c r="M569">
        <v>0</v>
      </c>
      <c r="N569">
        <f t="shared" si="12"/>
        <v>99.564923305912615</v>
      </c>
      <c r="O569">
        <f t="shared" si="13"/>
        <v>-0.74228182196703196</v>
      </c>
    </row>
    <row r="570" spans="1:15" x14ac:dyDescent="0.25">
      <c r="A570" s="1">
        <v>39174</v>
      </c>
      <c r="B570" t="s">
        <v>25</v>
      </c>
      <c r="C570" t="s">
        <v>239</v>
      </c>
      <c r="M570">
        <v>4.9514391291318348E-3</v>
      </c>
      <c r="N570">
        <f t="shared" si="12"/>
        <v>100.05791296305853</v>
      </c>
      <c r="O570">
        <f t="shared" si="13"/>
        <v>-0.62795009056489559</v>
      </c>
    </row>
    <row r="571" spans="1:15" x14ac:dyDescent="0.25">
      <c r="A571" s="1">
        <v>39175</v>
      </c>
      <c r="M571">
        <v>0</v>
      </c>
      <c r="N571">
        <f t="shared" si="12"/>
        <v>100.05791296305853</v>
      </c>
      <c r="O571">
        <f t="shared" si="13"/>
        <v>-0.62795009056489559</v>
      </c>
    </row>
    <row r="572" spans="1:15" x14ac:dyDescent="0.25">
      <c r="A572" s="1">
        <v>39176</v>
      </c>
      <c r="M572">
        <v>0</v>
      </c>
      <c r="N572">
        <f t="shared" si="12"/>
        <v>100.05791296305853</v>
      </c>
      <c r="O572">
        <f t="shared" si="13"/>
        <v>-0.62795009056489559</v>
      </c>
    </row>
    <row r="573" spans="1:15" x14ac:dyDescent="0.25">
      <c r="A573" s="1">
        <v>39177</v>
      </c>
      <c r="B573" t="s">
        <v>33</v>
      </c>
      <c r="C573" t="s">
        <v>45</v>
      </c>
      <c r="D573" t="s">
        <v>44</v>
      </c>
      <c r="M573">
        <v>1.011838441037401E-2</v>
      </c>
      <c r="N573">
        <f t="shared" si="12"/>
        <v>101.0703373897185</v>
      </c>
      <c r="O573">
        <f t="shared" si="13"/>
        <v>-0.39396646307089767</v>
      </c>
    </row>
    <row r="574" spans="1:15" x14ac:dyDescent="0.25">
      <c r="A574" s="1">
        <v>39181</v>
      </c>
      <c r="M574">
        <v>0</v>
      </c>
      <c r="N574">
        <f t="shared" si="12"/>
        <v>101.0703373897185</v>
      </c>
      <c r="O574">
        <f t="shared" si="13"/>
        <v>-0.39396646307089767</v>
      </c>
    </row>
    <row r="575" spans="1:15" x14ac:dyDescent="0.25">
      <c r="A575" s="1">
        <v>39182</v>
      </c>
      <c r="M575">
        <v>0</v>
      </c>
      <c r="N575">
        <f t="shared" si="12"/>
        <v>101.0703373897185</v>
      </c>
      <c r="O575">
        <f t="shared" si="13"/>
        <v>-0.34095148877676335</v>
      </c>
    </row>
    <row r="576" spans="1:15" x14ac:dyDescent="0.25">
      <c r="A576" s="1">
        <v>39183</v>
      </c>
      <c r="M576">
        <v>0</v>
      </c>
      <c r="N576">
        <f t="shared" si="12"/>
        <v>101.0703373897185</v>
      </c>
      <c r="O576">
        <f t="shared" si="13"/>
        <v>-0.34095148877676335</v>
      </c>
    </row>
    <row r="577" spans="1:15" x14ac:dyDescent="0.25">
      <c r="A577" s="1">
        <v>39184</v>
      </c>
      <c r="M577">
        <v>0</v>
      </c>
      <c r="N577">
        <f t="shared" si="12"/>
        <v>101.0703373897185</v>
      </c>
      <c r="O577">
        <f t="shared" si="13"/>
        <v>-0.34095148877676335</v>
      </c>
    </row>
    <row r="578" spans="1:15" x14ac:dyDescent="0.25">
      <c r="A578" s="1">
        <v>39185</v>
      </c>
      <c r="M578">
        <v>0</v>
      </c>
      <c r="N578">
        <f t="shared" si="12"/>
        <v>101.0703373897185</v>
      </c>
      <c r="O578">
        <f t="shared" si="13"/>
        <v>-0.34095148877676335</v>
      </c>
    </row>
    <row r="579" spans="1:15" x14ac:dyDescent="0.25">
      <c r="A579" s="1">
        <v>39188</v>
      </c>
      <c r="B579" t="s">
        <v>46</v>
      </c>
      <c r="M579">
        <v>-3.4522738475582133E-3</v>
      </c>
      <c r="N579">
        <f t="shared" si="12"/>
        <v>100.7214149071841</v>
      </c>
      <c r="O579">
        <f t="shared" si="13"/>
        <v>-0.41448113680581006</v>
      </c>
    </row>
    <row r="580" spans="1:15" x14ac:dyDescent="0.25">
      <c r="A580" s="1">
        <v>39189</v>
      </c>
      <c r="M580">
        <v>0</v>
      </c>
      <c r="N580">
        <f t="shared" si="12"/>
        <v>100.7214149071841</v>
      </c>
      <c r="O580">
        <f t="shared" si="13"/>
        <v>-0.41448113680581006</v>
      </c>
    </row>
    <row r="581" spans="1:15" x14ac:dyDescent="0.25">
      <c r="A581" s="1">
        <v>39190</v>
      </c>
      <c r="B581" t="s">
        <v>47</v>
      </c>
      <c r="M581">
        <v>4.8701246006389448E-3</v>
      </c>
      <c r="N581">
        <f t="shared" si="12"/>
        <v>101.21194074773473</v>
      </c>
      <c r="O581">
        <f t="shared" si="13"/>
        <v>-0.30772173455280472</v>
      </c>
    </row>
    <row r="582" spans="1:15" x14ac:dyDescent="0.25">
      <c r="A582" s="1">
        <v>39191</v>
      </c>
      <c r="B582" t="s">
        <v>51</v>
      </c>
      <c r="C582" t="s">
        <v>48</v>
      </c>
      <c r="D582" t="s">
        <v>8</v>
      </c>
      <c r="M582">
        <v>-4.4918872525339781E-3</v>
      </c>
      <c r="N582">
        <f t="shared" ref="N582:N645" si="14">N581*(1+M582)</f>
        <v>100.75730812128575</v>
      </c>
      <c r="O582">
        <f t="shared" si="13"/>
        <v>-0.40221979691811971</v>
      </c>
    </row>
    <row r="583" spans="1:15" x14ac:dyDescent="0.25">
      <c r="A583" s="1">
        <v>39192</v>
      </c>
      <c r="M583">
        <v>0</v>
      </c>
      <c r="N583">
        <f t="shared" si="14"/>
        <v>100.75730812128575</v>
      </c>
      <c r="O583">
        <f t="shared" si="13"/>
        <v>-0.40221979691811971</v>
      </c>
    </row>
    <row r="584" spans="1:15" x14ac:dyDescent="0.25">
      <c r="A584" s="1">
        <v>39195</v>
      </c>
      <c r="M584">
        <v>0</v>
      </c>
      <c r="N584">
        <f t="shared" si="14"/>
        <v>100.75730812128575</v>
      </c>
      <c r="O584">
        <f t="shared" si="13"/>
        <v>-0.40221979691811971</v>
      </c>
    </row>
    <row r="585" spans="1:15" x14ac:dyDescent="0.25">
      <c r="A585" s="1">
        <v>39196</v>
      </c>
      <c r="B585" t="s">
        <v>41</v>
      </c>
      <c r="M585">
        <v>6.5918295975947155E-3</v>
      </c>
      <c r="N585">
        <f t="shared" si="14"/>
        <v>101.4214831271336</v>
      </c>
      <c r="O585">
        <f t="shared" si="13"/>
        <v>-0.25890873139976867</v>
      </c>
    </row>
    <row r="586" spans="1:15" x14ac:dyDescent="0.25">
      <c r="A586" s="1">
        <v>39197</v>
      </c>
      <c r="B586" t="s">
        <v>59</v>
      </c>
      <c r="M586">
        <v>-1.2290381565150637E-3</v>
      </c>
      <c r="N586">
        <f t="shared" si="14"/>
        <v>101.29683225447999</v>
      </c>
      <c r="O586">
        <f t="shared" si="13"/>
        <v>-0.28479251516318815</v>
      </c>
    </row>
    <row r="587" spans="1:15" x14ac:dyDescent="0.25">
      <c r="A587" s="1">
        <v>39198</v>
      </c>
      <c r="B587" t="s">
        <v>49</v>
      </c>
      <c r="C587" t="s">
        <v>45</v>
      </c>
      <c r="D587" t="s">
        <v>73</v>
      </c>
      <c r="M587">
        <v>6.6502973281901395E-3</v>
      </c>
      <c r="N587">
        <f t="shared" si="14"/>
        <v>101.97048630737609</v>
      </c>
      <c r="O587">
        <f t="shared" si="13"/>
        <v>-0.14287561980412852</v>
      </c>
    </row>
    <row r="588" spans="1:15" x14ac:dyDescent="0.25">
      <c r="A588" s="1">
        <v>39199</v>
      </c>
      <c r="B588" t="s">
        <v>12</v>
      </c>
      <c r="M588">
        <v>-2.1050365628602131E-3</v>
      </c>
      <c r="N588">
        <f t="shared" si="14"/>
        <v>101.75583470536642</v>
      </c>
      <c r="O588">
        <f t="shared" si="13"/>
        <v>-0.2129613760814669</v>
      </c>
    </row>
    <row r="589" spans="1:15" x14ac:dyDescent="0.25">
      <c r="A589" s="1">
        <v>39202</v>
      </c>
      <c r="M589">
        <v>0</v>
      </c>
      <c r="N589">
        <f t="shared" si="14"/>
        <v>101.75583470536642</v>
      </c>
      <c r="O589">
        <f t="shared" si="13"/>
        <v>-0.2129613760814669</v>
      </c>
    </row>
    <row r="590" spans="1:15" x14ac:dyDescent="0.25">
      <c r="A590" s="1">
        <v>39203</v>
      </c>
      <c r="B590" t="s">
        <v>41</v>
      </c>
      <c r="C590" t="s">
        <v>50</v>
      </c>
      <c r="M590">
        <v>2.9266124122159418E-3</v>
      </c>
      <c r="N590">
        <f t="shared" si="14"/>
        <v>102.05363459423056</v>
      </c>
      <c r="O590">
        <f t="shared" si="13"/>
        <v>-0.1514903167687644</v>
      </c>
    </row>
    <row r="591" spans="1:15" x14ac:dyDescent="0.25">
      <c r="A591" s="1">
        <v>39204</v>
      </c>
      <c r="B591" t="s">
        <v>51</v>
      </c>
      <c r="M591">
        <v>5.2814913650401567E-4</v>
      </c>
      <c r="N591">
        <f t="shared" si="14"/>
        <v>102.10753413321861</v>
      </c>
      <c r="O591">
        <f t="shared" si="13"/>
        <v>-6.6237591607139282E-2</v>
      </c>
    </row>
    <row r="592" spans="1:15" x14ac:dyDescent="0.25">
      <c r="A592" s="1">
        <v>39205</v>
      </c>
      <c r="B592" t="s">
        <v>14</v>
      </c>
      <c r="M592">
        <v>6.3280753888560999E-3</v>
      </c>
      <c r="N592">
        <f t="shared" si="14"/>
        <v>102.75367830698382</v>
      </c>
      <c r="O592">
        <f t="shared" si="13"/>
        <v>3.5182900253406625E-2</v>
      </c>
    </row>
    <row r="593" spans="1:15" x14ac:dyDescent="0.25">
      <c r="A593" s="1">
        <v>39206</v>
      </c>
      <c r="M593">
        <v>0</v>
      </c>
      <c r="N593">
        <f t="shared" si="14"/>
        <v>102.75367830698382</v>
      </c>
      <c r="O593">
        <f t="shared" si="13"/>
        <v>3.5182900253406625E-2</v>
      </c>
    </row>
    <row r="594" spans="1:15" x14ac:dyDescent="0.25">
      <c r="A594" s="1">
        <v>39209</v>
      </c>
      <c r="M594">
        <v>0</v>
      </c>
      <c r="N594">
        <f t="shared" si="14"/>
        <v>102.75367830698382</v>
      </c>
      <c r="O594">
        <f t="shared" si="13"/>
        <v>3.5182900253406625E-2</v>
      </c>
    </row>
    <row r="595" spans="1:15" x14ac:dyDescent="0.25">
      <c r="A595" s="1">
        <v>39210</v>
      </c>
      <c r="B595" t="s">
        <v>52</v>
      </c>
      <c r="M595">
        <v>4.1728161043071989E-5</v>
      </c>
      <c r="N595">
        <f t="shared" si="14"/>
        <v>102.75796602901997</v>
      </c>
      <c r="O595">
        <f t="shared" si="13"/>
        <v>8.1451591852611166E-2</v>
      </c>
    </row>
    <row r="596" spans="1:15" x14ac:dyDescent="0.25">
      <c r="A596" s="1">
        <v>39211</v>
      </c>
      <c r="M596">
        <v>0</v>
      </c>
      <c r="N596">
        <f t="shared" si="14"/>
        <v>102.75796602901997</v>
      </c>
      <c r="O596">
        <f t="shared" si="13"/>
        <v>8.1451591852611166E-2</v>
      </c>
    </row>
    <row r="597" spans="1:15" x14ac:dyDescent="0.25">
      <c r="A597" s="1">
        <v>39212</v>
      </c>
      <c r="M597">
        <v>0</v>
      </c>
      <c r="N597">
        <f t="shared" si="14"/>
        <v>102.75796602901997</v>
      </c>
      <c r="O597">
        <f t="shared" si="13"/>
        <v>0.38561216214124311</v>
      </c>
    </row>
    <row r="598" spans="1:15" x14ac:dyDescent="0.25">
      <c r="A598" s="1">
        <v>39213</v>
      </c>
      <c r="B598" t="s">
        <v>53</v>
      </c>
      <c r="M598">
        <v>1.8146243956094533E-3</v>
      </c>
      <c r="N598">
        <f t="shared" si="14"/>
        <v>102.94443314101943</v>
      </c>
      <c r="O598">
        <f t="shared" si="13"/>
        <v>0.5035614578502966</v>
      </c>
    </row>
    <row r="599" spans="1:15" x14ac:dyDescent="0.25">
      <c r="A599" s="1">
        <v>39216</v>
      </c>
      <c r="M599">
        <v>0</v>
      </c>
      <c r="N599">
        <f t="shared" si="14"/>
        <v>102.94443314101943</v>
      </c>
      <c r="O599">
        <f t="shared" si="13"/>
        <v>0.50658257806659701</v>
      </c>
    </row>
    <row r="600" spans="1:15" x14ac:dyDescent="0.25">
      <c r="A600" s="1">
        <v>39217</v>
      </c>
      <c r="M600">
        <v>0</v>
      </c>
      <c r="N600">
        <f t="shared" si="14"/>
        <v>102.94443314101943</v>
      </c>
      <c r="O600">
        <f t="shared" si="13"/>
        <v>0.50658257806659701</v>
      </c>
    </row>
    <row r="601" spans="1:15" x14ac:dyDescent="0.25">
      <c r="A601" s="1">
        <v>39218</v>
      </c>
      <c r="M601">
        <v>0</v>
      </c>
      <c r="N601">
        <f t="shared" si="14"/>
        <v>102.94443314101943</v>
      </c>
      <c r="O601">
        <f t="shared" si="13"/>
        <v>0.5986027092144478</v>
      </c>
    </row>
    <row r="602" spans="1:15" x14ac:dyDescent="0.25">
      <c r="A602" s="1">
        <v>39219</v>
      </c>
      <c r="M602">
        <v>0</v>
      </c>
      <c r="N602">
        <f t="shared" si="14"/>
        <v>102.94443314101943</v>
      </c>
      <c r="O602">
        <f t="shared" si="13"/>
        <v>0.59433335617717975</v>
      </c>
    </row>
    <row r="603" spans="1:15" x14ac:dyDescent="0.25">
      <c r="A603" s="1">
        <v>39220</v>
      </c>
      <c r="B603" t="s">
        <v>54</v>
      </c>
      <c r="M603">
        <v>8.0855681262920111E-3</v>
      </c>
      <c r="N603">
        <f t="shared" si="14"/>
        <v>103.77679736840365</v>
      </c>
      <c r="O603">
        <f t="shared" si="13"/>
        <v>0.75950518927469013</v>
      </c>
    </row>
    <row r="604" spans="1:15" x14ac:dyDescent="0.25">
      <c r="A604" s="1">
        <v>39223</v>
      </c>
      <c r="B604" t="s">
        <v>55</v>
      </c>
      <c r="M604">
        <v>2.609512515361464E-3</v>
      </c>
      <c r="N604">
        <f t="shared" si="14"/>
        <v>104.04760421994064</v>
      </c>
      <c r="O604">
        <f t="shared" si="13"/>
        <v>0.81451440171909106</v>
      </c>
    </row>
    <row r="605" spans="1:15" x14ac:dyDescent="0.25">
      <c r="A605" s="1">
        <v>39224</v>
      </c>
      <c r="M605">
        <v>0</v>
      </c>
      <c r="N605">
        <f t="shared" si="14"/>
        <v>104.04760421994064</v>
      </c>
      <c r="O605">
        <f t="shared" si="13"/>
        <v>0.81451440171909106</v>
      </c>
    </row>
    <row r="606" spans="1:15" x14ac:dyDescent="0.25">
      <c r="A606" s="1">
        <v>39225</v>
      </c>
      <c r="M606">
        <v>0</v>
      </c>
      <c r="N606">
        <f t="shared" si="14"/>
        <v>104.04760421994064</v>
      </c>
      <c r="O606">
        <f t="shared" si="13"/>
        <v>0.81451440171909106</v>
      </c>
    </row>
    <row r="607" spans="1:15" x14ac:dyDescent="0.25">
      <c r="A607" s="1">
        <v>39226</v>
      </c>
      <c r="M607">
        <v>0</v>
      </c>
      <c r="N607">
        <f t="shared" si="14"/>
        <v>104.04760421994064</v>
      </c>
      <c r="O607">
        <f t="shared" si="13"/>
        <v>0.81451440171909106</v>
      </c>
    </row>
    <row r="608" spans="1:15" x14ac:dyDescent="0.25">
      <c r="A608" s="1">
        <v>39227</v>
      </c>
      <c r="M608">
        <v>0</v>
      </c>
      <c r="N608">
        <f t="shared" si="14"/>
        <v>104.04760421994064</v>
      </c>
      <c r="O608">
        <f t="shared" si="13"/>
        <v>0.81451440171909106</v>
      </c>
    </row>
    <row r="609" spans="1:15" x14ac:dyDescent="0.25">
      <c r="A609" s="1">
        <v>39231</v>
      </c>
      <c r="M609">
        <v>0</v>
      </c>
      <c r="N609">
        <f t="shared" si="14"/>
        <v>104.04760421994064</v>
      </c>
      <c r="O609">
        <f t="shared" si="13"/>
        <v>0.85140199983185205</v>
      </c>
    </row>
    <row r="610" spans="1:15" x14ac:dyDescent="0.25">
      <c r="A610" s="1">
        <v>39232</v>
      </c>
      <c r="M610">
        <v>0</v>
      </c>
      <c r="N610">
        <f t="shared" si="14"/>
        <v>104.04760421994064</v>
      </c>
      <c r="O610">
        <f t="shared" si="13"/>
        <v>0.85140199983185205</v>
      </c>
    </row>
    <row r="611" spans="1:15" x14ac:dyDescent="0.25">
      <c r="A611" s="1">
        <v>39233</v>
      </c>
      <c r="B611" t="s">
        <v>41</v>
      </c>
      <c r="M611">
        <v>4.1167428554679236E-3</v>
      </c>
      <c r="N611">
        <f t="shared" si="14"/>
        <v>104.47594145124162</v>
      </c>
      <c r="O611">
        <f t="shared" si="13"/>
        <v>0.93655271981347044</v>
      </c>
    </row>
    <row r="612" spans="1:15" x14ac:dyDescent="0.25">
      <c r="A612" s="1">
        <v>39234</v>
      </c>
      <c r="M612">
        <v>0</v>
      </c>
      <c r="N612">
        <f t="shared" si="14"/>
        <v>104.47594145124162</v>
      </c>
      <c r="O612">
        <f t="shared" si="13"/>
        <v>0.93655271981347044</v>
      </c>
    </row>
    <row r="613" spans="1:15" x14ac:dyDescent="0.25">
      <c r="A613" s="1">
        <v>39237</v>
      </c>
      <c r="B613" t="s">
        <v>237</v>
      </c>
      <c r="C613" t="s">
        <v>70</v>
      </c>
      <c r="M613">
        <v>3.7211050425747598E-3</v>
      </c>
      <c r="N613">
        <f t="shared" si="14"/>
        <v>104.86470740380358</v>
      </c>
      <c r="O613">
        <f t="shared" si="13"/>
        <v>1.0154900330619665</v>
      </c>
    </row>
    <row r="614" spans="1:15" x14ac:dyDescent="0.25">
      <c r="A614" s="1">
        <v>39238</v>
      </c>
      <c r="B614" t="s">
        <v>148</v>
      </c>
      <c r="M614">
        <v>-3.5147611563007275E-3</v>
      </c>
      <c r="N614">
        <f t="shared" si="14"/>
        <v>104.49613300355385</v>
      </c>
      <c r="O614">
        <f t="shared" si="13"/>
        <v>0.93746522166817947</v>
      </c>
    </row>
    <row r="615" spans="1:15" x14ac:dyDescent="0.25">
      <c r="A615" s="1">
        <v>39239</v>
      </c>
      <c r="M615">
        <v>0</v>
      </c>
      <c r="N615">
        <f t="shared" si="14"/>
        <v>104.49613300355385</v>
      </c>
      <c r="O615">
        <f t="shared" si="13"/>
        <v>0.93746522166817947</v>
      </c>
    </row>
    <row r="616" spans="1:15" x14ac:dyDescent="0.25">
      <c r="A616" s="1">
        <v>39240</v>
      </c>
      <c r="M616">
        <v>0</v>
      </c>
      <c r="N616">
        <f t="shared" si="14"/>
        <v>104.49613300355385</v>
      </c>
      <c r="O616">
        <f t="shared" si="13"/>
        <v>0.93746522166817947</v>
      </c>
    </row>
    <row r="617" spans="1:15" x14ac:dyDescent="0.25">
      <c r="A617" s="1">
        <v>39241</v>
      </c>
      <c r="B617" t="s">
        <v>58</v>
      </c>
      <c r="M617">
        <v>2.6551766664740526E-3</v>
      </c>
      <c r="N617">
        <f t="shared" si="14"/>
        <v>104.77358869764164</v>
      </c>
      <c r="O617">
        <f t="shared" si="13"/>
        <v>0.99264574199259348</v>
      </c>
    </row>
    <row r="618" spans="1:15" x14ac:dyDescent="0.25">
      <c r="A618" s="1">
        <v>39244</v>
      </c>
      <c r="B618" t="s">
        <v>108</v>
      </c>
      <c r="M618">
        <v>-3.2423751706952462E-3</v>
      </c>
      <c r="N618">
        <f t="shared" si="14"/>
        <v>104.43387341510378</v>
      </c>
      <c r="O618">
        <f t="shared" si="13"/>
        <v>0.92123714246318089</v>
      </c>
    </row>
    <row r="619" spans="1:15" x14ac:dyDescent="0.25">
      <c r="A619" s="1">
        <v>39245</v>
      </c>
      <c r="M619">
        <v>0</v>
      </c>
      <c r="N619">
        <f t="shared" si="14"/>
        <v>104.43387341510378</v>
      </c>
      <c r="O619">
        <f t="shared" si="13"/>
        <v>0.92123714246318089</v>
      </c>
    </row>
    <row r="620" spans="1:15" x14ac:dyDescent="0.25">
      <c r="A620" s="1">
        <v>39246</v>
      </c>
      <c r="M620">
        <v>0</v>
      </c>
      <c r="N620">
        <f t="shared" si="14"/>
        <v>104.43387341510378</v>
      </c>
      <c r="O620">
        <f t="shared" si="13"/>
        <v>0.92123714246318089</v>
      </c>
    </row>
    <row r="621" spans="1:15" x14ac:dyDescent="0.25">
      <c r="A621" s="1">
        <v>39247</v>
      </c>
      <c r="M621">
        <v>0</v>
      </c>
      <c r="N621">
        <f t="shared" si="14"/>
        <v>104.43387341510378</v>
      </c>
      <c r="O621">
        <f t="shared" si="13"/>
        <v>0.92123714246318089</v>
      </c>
    </row>
    <row r="622" spans="1:15" x14ac:dyDescent="0.25">
      <c r="A622" s="1">
        <v>39248</v>
      </c>
      <c r="M622">
        <v>0</v>
      </c>
      <c r="N622">
        <f t="shared" si="14"/>
        <v>104.43387341510378</v>
      </c>
      <c r="O622">
        <f t="shared" si="13"/>
        <v>0.92123714246318089</v>
      </c>
    </row>
    <row r="623" spans="1:15" x14ac:dyDescent="0.25">
      <c r="A623" s="1">
        <v>39251</v>
      </c>
      <c r="B623" t="s">
        <v>59</v>
      </c>
      <c r="M623">
        <v>6.1980874942818359E-4</v>
      </c>
      <c r="N623">
        <f t="shared" si="14"/>
        <v>104.49860244358314</v>
      </c>
      <c r="O623">
        <f t="shared" si="13"/>
        <v>0.93435075274219359</v>
      </c>
    </row>
    <row r="624" spans="1:15" x14ac:dyDescent="0.25">
      <c r="A624" s="1">
        <v>39252</v>
      </c>
      <c r="M624">
        <v>0</v>
      </c>
      <c r="N624">
        <f t="shared" si="14"/>
        <v>104.49860244358314</v>
      </c>
      <c r="O624">
        <f t="shared" si="13"/>
        <v>0.93435075274219359</v>
      </c>
    </row>
    <row r="625" spans="1:15" x14ac:dyDescent="0.25">
      <c r="A625" s="1">
        <v>39253</v>
      </c>
      <c r="M625">
        <v>0</v>
      </c>
      <c r="N625">
        <f t="shared" si="14"/>
        <v>104.49860244358314</v>
      </c>
      <c r="O625">
        <f t="shared" si="13"/>
        <v>0.93435075274219359</v>
      </c>
    </row>
    <row r="626" spans="1:15" x14ac:dyDescent="0.25">
      <c r="A626" s="1">
        <v>39254</v>
      </c>
      <c r="M626">
        <v>0</v>
      </c>
      <c r="N626">
        <f t="shared" si="14"/>
        <v>104.49860244358314</v>
      </c>
      <c r="O626">
        <f t="shared" si="13"/>
        <v>0.93435075274219359</v>
      </c>
    </row>
    <row r="627" spans="1:15" x14ac:dyDescent="0.25">
      <c r="A627" s="1">
        <v>39255</v>
      </c>
      <c r="M627">
        <v>0</v>
      </c>
      <c r="N627">
        <f t="shared" si="14"/>
        <v>104.49860244358314</v>
      </c>
      <c r="O627">
        <f t="shared" si="13"/>
        <v>0.93435075274219359</v>
      </c>
    </row>
    <row r="628" spans="1:15" x14ac:dyDescent="0.25">
      <c r="A628" s="1">
        <v>39258</v>
      </c>
      <c r="M628">
        <v>0</v>
      </c>
      <c r="N628">
        <f t="shared" si="14"/>
        <v>104.49860244358314</v>
      </c>
      <c r="O628">
        <f t="shared" si="13"/>
        <v>0.93435075274219359</v>
      </c>
    </row>
    <row r="629" spans="1:15" x14ac:dyDescent="0.25">
      <c r="A629" s="1">
        <v>39259</v>
      </c>
      <c r="M629">
        <v>0</v>
      </c>
      <c r="N629">
        <f t="shared" si="14"/>
        <v>104.49860244358314</v>
      </c>
      <c r="O629">
        <f t="shared" si="13"/>
        <v>0.93435075274219359</v>
      </c>
    </row>
    <row r="630" spans="1:15" x14ac:dyDescent="0.25">
      <c r="A630" s="1">
        <v>39260</v>
      </c>
      <c r="M630">
        <v>0</v>
      </c>
      <c r="N630">
        <f t="shared" si="14"/>
        <v>104.49860244358314</v>
      </c>
      <c r="O630">
        <f t="shared" ref="O630:O693" si="15">AVERAGE(M381:M630)/STDEV(M381:M630)*SQRT(250)</f>
        <v>0.93435075274219359</v>
      </c>
    </row>
    <row r="631" spans="1:15" x14ac:dyDescent="0.25">
      <c r="A631" s="1">
        <v>39261</v>
      </c>
      <c r="M631">
        <v>0</v>
      </c>
      <c r="N631">
        <f t="shared" si="14"/>
        <v>104.49860244358314</v>
      </c>
      <c r="O631">
        <f t="shared" si="15"/>
        <v>0.93435075274219359</v>
      </c>
    </row>
    <row r="632" spans="1:15" x14ac:dyDescent="0.25">
      <c r="A632" s="1">
        <v>39262</v>
      </c>
      <c r="M632">
        <v>0</v>
      </c>
      <c r="N632">
        <f t="shared" si="14"/>
        <v>104.49860244358314</v>
      </c>
      <c r="O632">
        <f t="shared" si="15"/>
        <v>0.93435075274219359</v>
      </c>
    </row>
    <row r="633" spans="1:15" x14ac:dyDescent="0.25">
      <c r="A633" s="1">
        <v>39265</v>
      </c>
      <c r="M633">
        <v>0</v>
      </c>
      <c r="N633">
        <f t="shared" si="14"/>
        <v>104.49860244358314</v>
      </c>
      <c r="O633">
        <f t="shared" si="15"/>
        <v>0.93435075274219359</v>
      </c>
    </row>
    <row r="634" spans="1:15" x14ac:dyDescent="0.25">
      <c r="A634" s="1">
        <v>39266</v>
      </c>
      <c r="M634">
        <v>0</v>
      </c>
      <c r="N634">
        <f t="shared" si="14"/>
        <v>104.49860244358314</v>
      </c>
      <c r="O634">
        <f t="shared" si="15"/>
        <v>0.9525036431058671</v>
      </c>
    </row>
    <row r="635" spans="1:15" x14ac:dyDescent="0.25">
      <c r="A635" s="1">
        <v>39268</v>
      </c>
      <c r="M635">
        <v>0</v>
      </c>
      <c r="N635">
        <f t="shared" si="14"/>
        <v>104.49860244358314</v>
      </c>
      <c r="O635">
        <f t="shared" si="15"/>
        <v>0.9062910386975439</v>
      </c>
    </row>
    <row r="636" spans="1:15" x14ac:dyDescent="0.25">
      <c r="A636" s="1">
        <v>39269</v>
      </c>
      <c r="M636">
        <v>0</v>
      </c>
      <c r="N636">
        <f t="shared" si="14"/>
        <v>104.49860244358314</v>
      </c>
      <c r="O636">
        <f t="shared" si="15"/>
        <v>0.9062910386975439</v>
      </c>
    </row>
    <row r="637" spans="1:15" x14ac:dyDescent="0.25">
      <c r="A637" s="1">
        <v>39272</v>
      </c>
      <c r="M637">
        <v>0</v>
      </c>
      <c r="N637">
        <f t="shared" si="14"/>
        <v>104.49860244358314</v>
      </c>
      <c r="O637">
        <f t="shared" si="15"/>
        <v>0.9062910386975439</v>
      </c>
    </row>
    <row r="638" spans="1:15" x14ac:dyDescent="0.25">
      <c r="A638" s="1">
        <v>39273</v>
      </c>
      <c r="M638">
        <v>0</v>
      </c>
      <c r="N638">
        <f t="shared" si="14"/>
        <v>104.49860244358314</v>
      </c>
      <c r="O638">
        <f t="shared" si="15"/>
        <v>0.84222535509191321</v>
      </c>
    </row>
    <row r="639" spans="1:15" x14ac:dyDescent="0.25">
      <c r="A639" s="1">
        <v>39274</v>
      </c>
      <c r="M639">
        <v>0</v>
      </c>
      <c r="N639">
        <f t="shared" si="14"/>
        <v>104.49860244358314</v>
      </c>
      <c r="O639">
        <f t="shared" si="15"/>
        <v>0.84222535509191321</v>
      </c>
    </row>
    <row r="640" spans="1:15" x14ac:dyDescent="0.25">
      <c r="A640" s="1">
        <v>39275</v>
      </c>
      <c r="M640">
        <v>0</v>
      </c>
      <c r="N640">
        <f t="shared" si="14"/>
        <v>104.49860244358314</v>
      </c>
      <c r="O640">
        <f t="shared" si="15"/>
        <v>0.84222535509191321</v>
      </c>
    </row>
    <row r="641" spans="1:15" x14ac:dyDescent="0.25">
      <c r="A641" s="1">
        <v>39276</v>
      </c>
      <c r="B641" t="s">
        <v>61</v>
      </c>
      <c r="M641">
        <v>4.4828847121806152E-3</v>
      </c>
      <c r="N641">
        <f t="shared" si="14"/>
        <v>104.96705763092173</v>
      </c>
      <c r="O641">
        <f t="shared" si="15"/>
        <v>0.93368106215092084</v>
      </c>
    </row>
    <row r="642" spans="1:15" x14ac:dyDescent="0.25">
      <c r="A642" s="1">
        <v>39279</v>
      </c>
      <c r="M642">
        <v>0</v>
      </c>
      <c r="N642">
        <f t="shared" si="14"/>
        <v>104.96705763092173</v>
      </c>
      <c r="O642">
        <f t="shared" si="15"/>
        <v>0.93368106215092084</v>
      </c>
    </row>
    <row r="643" spans="1:15" x14ac:dyDescent="0.25">
      <c r="A643" s="1">
        <v>39280</v>
      </c>
      <c r="M643">
        <v>0</v>
      </c>
      <c r="N643">
        <f t="shared" si="14"/>
        <v>104.96705763092173</v>
      </c>
      <c r="O643">
        <f t="shared" si="15"/>
        <v>0.93368106215092084</v>
      </c>
    </row>
    <row r="644" spans="1:15" x14ac:dyDescent="0.25">
      <c r="A644" s="1">
        <v>39281</v>
      </c>
      <c r="B644" t="s">
        <v>183</v>
      </c>
      <c r="C644" t="s">
        <v>76</v>
      </c>
      <c r="D644" t="s">
        <v>42</v>
      </c>
      <c r="E644" t="s">
        <v>64</v>
      </c>
      <c r="M644">
        <v>1.7939856436826058E-3</v>
      </c>
      <c r="N644">
        <f t="shared" si="14"/>
        <v>105.15536702537121</v>
      </c>
      <c r="O644">
        <f t="shared" si="15"/>
        <v>0.97113304532863931</v>
      </c>
    </row>
    <row r="645" spans="1:15" x14ac:dyDescent="0.25">
      <c r="A645" s="1">
        <v>39282</v>
      </c>
      <c r="B645" t="s">
        <v>65</v>
      </c>
      <c r="M645">
        <v>6.9574159711492996E-3</v>
      </c>
      <c r="N645">
        <f t="shared" si="14"/>
        <v>105.8869766553656</v>
      </c>
      <c r="O645">
        <f t="shared" si="15"/>
        <v>1.1071531872348652</v>
      </c>
    </row>
    <row r="646" spans="1:15" x14ac:dyDescent="0.25">
      <c r="A646" s="1">
        <v>39283</v>
      </c>
      <c r="B646" t="s">
        <v>177</v>
      </c>
      <c r="M646">
        <v>3.8506744345031796E-3</v>
      </c>
      <c r="N646">
        <f t="shared" ref="N646:N709" si="16">N645*(1+M646)</f>
        <v>106.29471292931926</v>
      </c>
      <c r="O646">
        <f t="shared" si="15"/>
        <v>1.1844481558320332</v>
      </c>
    </row>
    <row r="647" spans="1:15" x14ac:dyDescent="0.25">
      <c r="A647" s="1">
        <v>39286</v>
      </c>
      <c r="M647">
        <v>0</v>
      </c>
      <c r="N647">
        <f t="shared" si="16"/>
        <v>106.29471292931926</v>
      </c>
      <c r="O647">
        <f t="shared" si="15"/>
        <v>1.1844481558320332</v>
      </c>
    </row>
    <row r="648" spans="1:15" x14ac:dyDescent="0.25">
      <c r="A648" s="1">
        <v>39287</v>
      </c>
      <c r="B648" t="s">
        <v>108</v>
      </c>
      <c r="C648" t="s">
        <v>89</v>
      </c>
      <c r="D648" t="s">
        <v>118</v>
      </c>
      <c r="E648" t="s">
        <v>165</v>
      </c>
      <c r="F648" t="s">
        <v>221</v>
      </c>
      <c r="M648">
        <v>-1.2254592653704202E-2</v>
      </c>
      <c r="N648">
        <f t="shared" si="16"/>
        <v>104.99211452112803</v>
      </c>
      <c r="O648">
        <f t="shared" si="15"/>
        <v>0.9499542539596596</v>
      </c>
    </row>
    <row r="649" spans="1:15" x14ac:dyDescent="0.25">
      <c r="A649" s="1">
        <v>39288</v>
      </c>
      <c r="B649" t="s">
        <v>209</v>
      </c>
      <c r="M649">
        <v>2.7599127666436797E-3</v>
      </c>
      <c r="N649">
        <f t="shared" si="16"/>
        <v>105.28188359839181</v>
      </c>
      <c r="O649">
        <f t="shared" si="15"/>
        <v>1.0045038305427538</v>
      </c>
    </row>
    <row r="650" spans="1:15" x14ac:dyDescent="0.25">
      <c r="A650" s="1">
        <v>39289</v>
      </c>
      <c r="B650" t="s">
        <v>67</v>
      </c>
      <c r="M650">
        <v>1.6482429791939348E-3</v>
      </c>
      <c r="N650">
        <f t="shared" si="16"/>
        <v>105.45541372386919</v>
      </c>
      <c r="O650">
        <f t="shared" si="15"/>
        <v>0.98321087038480459</v>
      </c>
    </row>
    <row r="651" spans="1:15" x14ac:dyDescent="0.25">
      <c r="A651" s="1">
        <v>39290</v>
      </c>
      <c r="M651">
        <v>0</v>
      </c>
      <c r="N651">
        <f t="shared" si="16"/>
        <v>105.45541372386919</v>
      </c>
      <c r="O651">
        <f t="shared" si="15"/>
        <v>0.92103856600304312</v>
      </c>
    </row>
    <row r="652" spans="1:15" x14ac:dyDescent="0.25">
      <c r="A652" s="1">
        <v>39293</v>
      </c>
      <c r="B652" t="s">
        <v>68</v>
      </c>
      <c r="M652">
        <v>-9.1038908196687876E-4</v>
      </c>
      <c r="N652">
        <f t="shared" si="16"/>
        <v>105.35940826658067</v>
      </c>
      <c r="O652">
        <f t="shared" si="15"/>
        <v>0.90235742284428899</v>
      </c>
    </row>
    <row r="653" spans="1:15" x14ac:dyDescent="0.25">
      <c r="A653" s="1">
        <v>39294</v>
      </c>
      <c r="M653">
        <v>0</v>
      </c>
      <c r="N653">
        <f t="shared" si="16"/>
        <v>105.35940826658067</v>
      </c>
      <c r="O653">
        <f t="shared" si="15"/>
        <v>0.89638996488272427</v>
      </c>
    </row>
    <row r="654" spans="1:15" x14ac:dyDescent="0.25">
      <c r="A654" s="1">
        <v>39295</v>
      </c>
      <c r="M654">
        <v>0</v>
      </c>
      <c r="N654">
        <f t="shared" si="16"/>
        <v>105.35940826658067</v>
      </c>
      <c r="O654">
        <f t="shared" si="15"/>
        <v>0.89638996488272427</v>
      </c>
    </row>
    <row r="655" spans="1:15" x14ac:dyDescent="0.25">
      <c r="A655" s="1">
        <v>39296</v>
      </c>
      <c r="M655">
        <v>0</v>
      </c>
      <c r="N655">
        <f t="shared" si="16"/>
        <v>105.35940826658067</v>
      </c>
      <c r="O655">
        <f t="shared" si="15"/>
        <v>0.82228367558740856</v>
      </c>
    </row>
    <row r="656" spans="1:15" x14ac:dyDescent="0.25">
      <c r="A656" s="1">
        <v>39297</v>
      </c>
      <c r="B656" t="s">
        <v>69</v>
      </c>
      <c r="M656">
        <v>-6.8545188578774926E-4</v>
      </c>
      <c r="N656">
        <f t="shared" si="16"/>
        <v>105.28718946149887</v>
      </c>
      <c r="O656">
        <f t="shared" si="15"/>
        <v>0.8082310259564941</v>
      </c>
    </row>
    <row r="657" spans="1:15" x14ac:dyDescent="0.25">
      <c r="A657" s="1">
        <v>39300</v>
      </c>
      <c r="M657">
        <v>0</v>
      </c>
      <c r="N657">
        <f t="shared" si="16"/>
        <v>105.28718946149887</v>
      </c>
      <c r="O657">
        <f t="shared" si="15"/>
        <v>0.8082310259564941</v>
      </c>
    </row>
    <row r="658" spans="1:15" x14ac:dyDescent="0.25">
      <c r="A658" s="1">
        <v>39301</v>
      </c>
      <c r="B658" t="s">
        <v>209</v>
      </c>
      <c r="M658">
        <v>1.3383227657984539E-2</v>
      </c>
      <c r="N658">
        <f t="shared" si="16"/>
        <v>106.69627188753147</v>
      </c>
      <c r="O658">
        <f t="shared" si="15"/>
        <v>1.0432713390471202</v>
      </c>
    </row>
    <row r="659" spans="1:15" x14ac:dyDescent="0.25">
      <c r="A659" s="1">
        <v>39302</v>
      </c>
      <c r="M659">
        <v>0</v>
      </c>
      <c r="N659">
        <f t="shared" si="16"/>
        <v>106.69627188753147</v>
      </c>
      <c r="O659">
        <f t="shared" si="15"/>
        <v>1.391240750503824</v>
      </c>
    </row>
    <row r="660" spans="1:15" x14ac:dyDescent="0.25">
      <c r="A660" s="1">
        <v>39303</v>
      </c>
      <c r="B660" t="s">
        <v>71</v>
      </c>
      <c r="C660" t="s">
        <v>70</v>
      </c>
      <c r="D660" t="s">
        <v>226</v>
      </c>
      <c r="M660">
        <v>1.8547382806042775E-2</v>
      </c>
      <c r="N660">
        <f t="shared" si="16"/>
        <v>108.67520848620713</v>
      </c>
      <c r="O660">
        <f t="shared" si="15"/>
        <v>1.6591127441845184</v>
      </c>
    </row>
    <row r="661" spans="1:15" x14ac:dyDescent="0.25">
      <c r="A661" s="1">
        <v>39304</v>
      </c>
      <c r="B661" t="s">
        <v>72</v>
      </c>
      <c r="C661" t="s">
        <v>74</v>
      </c>
      <c r="D661" t="s">
        <v>73</v>
      </c>
      <c r="M661">
        <v>6.5375177358094391E-3</v>
      </c>
      <c r="N661">
        <f t="shared" si="16"/>
        <v>109.38567458912848</v>
      </c>
      <c r="O661">
        <f t="shared" si="15"/>
        <v>1.7723112522861497</v>
      </c>
    </row>
    <row r="662" spans="1:15" x14ac:dyDescent="0.25">
      <c r="A662" s="1">
        <v>39307</v>
      </c>
      <c r="M662">
        <v>0</v>
      </c>
      <c r="N662">
        <f t="shared" si="16"/>
        <v>109.38567458912848</v>
      </c>
      <c r="O662">
        <f t="shared" si="15"/>
        <v>1.7723112522861497</v>
      </c>
    </row>
    <row r="663" spans="1:15" x14ac:dyDescent="0.25">
      <c r="A663" s="1">
        <v>39308</v>
      </c>
      <c r="M663">
        <v>0</v>
      </c>
      <c r="N663">
        <f t="shared" si="16"/>
        <v>109.38567458912848</v>
      </c>
      <c r="O663">
        <f t="shared" si="15"/>
        <v>1.7723112522861497</v>
      </c>
    </row>
    <row r="664" spans="1:15" x14ac:dyDescent="0.25">
      <c r="A664" s="1">
        <v>39309</v>
      </c>
      <c r="B664" t="s">
        <v>75</v>
      </c>
      <c r="M664">
        <v>-2.2356122061922543E-3</v>
      </c>
      <c r="N664">
        <f t="shared" si="16"/>
        <v>109.14113063983446</v>
      </c>
      <c r="O664">
        <f t="shared" si="15"/>
        <v>1.7034237628303079</v>
      </c>
    </row>
    <row r="665" spans="1:15" x14ac:dyDescent="0.25">
      <c r="A665" s="1">
        <v>39310</v>
      </c>
      <c r="M665">
        <v>0</v>
      </c>
      <c r="N665">
        <f t="shared" si="16"/>
        <v>109.14113063983446</v>
      </c>
      <c r="O665">
        <f t="shared" si="15"/>
        <v>1.7034237628303079</v>
      </c>
    </row>
    <row r="666" spans="1:15" x14ac:dyDescent="0.25">
      <c r="A666" s="1">
        <v>39311</v>
      </c>
      <c r="M666">
        <v>0</v>
      </c>
      <c r="N666">
        <f t="shared" si="16"/>
        <v>109.14113063983446</v>
      </c>
      <c r="O666">
        <f t="shared" si="15"/>
        <v>1.7034237628303079</v>
      </c>
    </row>
    <row r="667" spans="1:15" x14ac:dyDescent="0.25">
      <c r="A667" s="1">
        <v>39314</v>
      </c>
      <c r="M667">
        <v>0</v>
      </c>
      <c r="N667">
        <f t="shared" si="16"/>
        <v>109.14113063983446</v>
      </c>
      <c r="O667">
        <f t="shared" si="15"/>
        <v>1.7034237628303079</v>
      </c>
    </row>
    <row r="668" spans="1:15" x14ac:dyDescent="0.25">
      <c r="A668" s="1">
        <v>39315</v>
      </c>
      <c r="M668">
        <v>0</v>
      </c>
      <c r="N668">
        <f t="shared" si="16"/>
        <v>109.14113063983446</v>
      </c>
      <c r="O668">
        <f t="shared" si="15"/>
        <v>1.7034237628303079</v>
      </c>
    </row>
    <row r="669" spans="1:15" x14ac:dyDescent="0.25">
      <c r="A669" s="1">
        <v>39316</v>
      </c>
      <c r="M669">
        <v>0</v>
      </c>
      <c r="N669">
        <f t="shared" si="16"/>
        <v>109.14113063983446</v>
      </c>
      <c r="O669">
        <f t="shared" si="15"/>
        <v>1.7607758100183526</v>
      </c>
    </row>
    <row r="670" spans="1:15" x14ac:dyDescent="0.25">
      <c r="A670" s="1">
        <v>39317</v>
      </c>
      <c r="M670">
        <v>0</v>
      </c>
      <c r="N670">
        <f t="shared" si="16"/>
        <v>109.14113063983446</v>
      </c>
      <c r="O670">
        <f t="shared" si="15"/>
        <v>1.7607758100183526</v>
      </c>
    </row>
    <row r="671" spans="1:15" x14ac:dyDescent="0.25">
      <c r="A671" s="1">
        <v>39318</v>
      </c>
      <c r="M671">
        <v>0</v>
      </c>
      <c r="N671">
        <f t="shared" si="16"/>
        <v>109.14113063983446</v>
      </c>
      <c r="O671">
        <f t="shared" si="15"/>
        <v>1.7607758100183526</v>
      </c>
    </row>
    <row r="672" spans="1:15" x14ac:dyDescent="0.25">
      <c r="A672" s="1">
        <v>39321</v>
      </c>
      <c r="M672">
        <v>0</v>
      </c>
      <c r="N672">
        <f t="shared" si="16"/>
        <v>109.14113063983446</v>
      </c>
      <c r="O672">
        <f t="shared" si="15"/>
        <v>1.7607758100183526</v>
      </c>
    </row>
    <row r="673" spans="1:15" x14ac:dyDescent="0.25">
      <c r="A673" s="1">
        <v>39322</v>
      </c>
      <c r="M673">
        <v>0</v>
      </c>
      <c r="N673">
        <f t="shared" si="16"/>
        <v>109.14113063983446</v>
      </c>
      <c r="O673">
        <f t="shared" si="15"/>
        <v>1.7607758100183526</v>
      </c>
    </row>
    <row r="674" spans="1:15" x14ac:dyDescent="0.25">
      <c r="A674" s="1">
        <v>39323</v>
      </c>
      <c r="M674">
        <v>0</v>
      </c>
      <c r="N674">
        <f t="shared" si="16"/>
        <v>109.14113063983446</v>
      </c>
      <c r="O674">
        <f t="shared" si="15"/>
        <v>1.6801053512647814</v>
      </c>
    </row>
    <row r="675" spans="1:15" x14ac:dyDescent="0.25">
      <c r="A675" s="1">
        <v>39324</v>
      </c>
      <c r="M675">
        <v>0</v>
      </c>
      <c r="N675">
        <f t="shared" si="16"/>
        <v>109.14113063983446</v>
      </c>
      <c r="O675">
        <f t="shared" si="15"/>
        <v>1.6022545911651833</v>
      </c>
    </row>
    <row r="676" spans="1:15" x14ac:dyDescent="0.25">
      <c r="A676" s="1">
        <v>39325</v>
      </c>
      <c r="M676">
        <v>0</v>
      </c>
      <c r="N676">
        <f t="shared" si="16"/>
        <v>109.14113063983446</v>
      </c>
      <c r="O676">
        <f t="shared" si="15"/>
        <v>1.6022545911651833</v>
      </c>
    </row>
    <row r="677" spans="1:15" x14ac:dyDescent="0.25">
      <c r="A677" s="1">
        <v>39329</v>
      </c>
      <c r="M677">
        <v>0</v>
      </c>
      <c r="N677">
        <f t="shared" si="16"/>
        <v>109.14113063983446</v>
      </c>
      <c r="O677">
        <f t="shared" si="15"/>
        <v>1.8249839069485672</v>
      </c>
    </row>
    <row r="678" spans="1:15" x14ac:dyDescent="0.25">
      <c r="A678" s="1">
        <v>39330</v>
      </c>
      <c r="M678">
        <v>0</v>
      </c>
      <c r="N678">
        <f t="shared" si="16"/>
        <v>109.14113063983446</v>
      </c>
      <c r="O678">
        <f t="shared" si="15"/>
        <v>1.795303058528152</v>
      </c>
    </row>
    <row r="679" spans="1:15" x14ac:dyDescent="0.25">
      <c r="A679" s="1">
        <v>39331</v>
      </c>
      <c r="M679">
        <v>0</v>
      </c>
      <c r="N679">
        <f t="shared" si="16"/>
        <v>109.14113063983446</v>
      </c>
      <c r="O679">
        <f t="shared" si="15"/>
        <v>1.795303058528152</v>
      </c>
    </row>
    <row r="680" spans="1:15" x14ac:dyDescent="0.25">
      <c r="A680" s="1">
        <v>39332</v>
      </c>
      <c r="B680" t="s">
        <v>77</v>
      </c>
      <c r="M680">
        <v>-3.0361644835294113E-4</v>
      </c>
      <c r="N680">
        <f t="shared" si="16"/>
        <v>109.10799359738036</v>
      </c>
      <c r="O680">
        <f t="shared" si="15"/>
        <v>1.7892445314903356</v>
      </c>
    </row>
    <row r="681" spans="1:15" x14ac:dyDescent="0.25">
      <c r="A681" s="1">
        <v>39335</v>
      </c>
      <c r="M681">
        <v>0</v>
      </c>
      <c r="N681">
        <f t="shared" si="16"/>
        <v>109.10799359738036</v>
      </c>
      <c r="O681">
        <f t="shared" si="15"/>
        <v>1.7892445314903356</v>
      </c>
    </row>
    <row r="682" spans="1:15" x14ac:dyDescent="0.25">
      <c r="A682" s="1">
        <v>39336</v>
      </c>
      <c r="M682">
        <v>0</v>
      </c>
      <c r="N682">
        <f t="shared" si="16"/>
        <v>109.10799359738036</v>
      </c>
      <c r="O682">
        <f t="shared" si="15"/>
        <v>1.7892445314903356</v>
      </c>
    </row>
    <row r="683" spans="1:15" x14ac:dyDescent="0.25">
      <c r="A683" s="1">
        <v>39337</v>
      </c>
      <c r="M683">
        <v>0</v>
      </c>
      <c r="N683">
        <f t="shared" si="16"/>
        <v>109.10799359738036</v>
      </c>
      <c r="O683">
        <f t="shared" si="15"/>
        <v>1.7293656421783756</v>
      </c>
    </row>
    <row r="684" spans="1:15" x14ac:dyDescent="0.25">
      <c r="A684" s="1">
        <v>39338</v>
      </c>
      <c r="B684" t="s">
        <v>68</v>
      </c>
      <c r="M684">
        <v>5.4672696375610572E-3</v>
      </c>
      <c r="N684">
        <f t="shared" si="16"/>
        <v>109.70451641799052</v>
      </c>
      <c r="O684">
        <f t="shared" si="15"/>
        <v>1.8275308633695031</v>
      </c>
    </row>
    <row r="685" spans="1:15" x14ac:dyDescent="0.25">
      <c r="A685" s="1">
        <v>39339</v>
      </c>
      <c r="B685" t="s">
        <v>78</v>
      </c>
      <c r="M685">
        <v>3.1466916172219798E-3</v>
      </c>
      <c r="N685">
        <f t="shared" si="16"/>
        <v>110.0497227001744</v>
      </c>
      <c r="O685">
        <f t="shared" si="15"/>
        <v>1.8862722096639999</v>
      </c>
    </row>
    <row r="686" spans="1:15" x14ac:dyDescent="0.25">
      <c r="A686" s="1">
        <v>39342</v>
      </c>
      <c r="M686">
        <v>0</v>
      </c>
      <c r="N686">
        <f t="shared" si="16"/>
        <v>110.0497227001744</v>
      </c>
      <c r="O686">
        <f t="shared" si="15"/>
        <v>1.8862722096639999</v>
      </c>
    </row>
    <row r="687" spans="1:15" x14ac:dyDescent="0.25">
      <c r="A687" s="1">
        <v>39343</v>
      </c>
      <c r="M687">
        <v>0</v>
      </c>
      <c r="N687">
        <f t="shared" si="16"/>
        <v>110.0497227001744</v>
      </c>
      <c r="O687">
        <f t="shared" si="15"/>
        <v>1.8862722096639999</v>
      </c>
    </row>
    <row r="688" spans="1:15" x14ac:dyDescent="0.25">
      <c r="A688" s="1">
        <v>39344</v>
      </c>
      <c r="M688">
        <v>0</v>
      </c>
      <c r="N688">
        <f t="shared" si="16"/>
        <v>110.0497227001744</v>
      </c>
      <c r="O688">
        <f t="shared" si="15"/>
        <v>1.8862722096639999</v>
      </c>
    </row>
    <row r="689" spans="1:15" x14ac:dyDescent="0.25">
      <c r="A689" s="1">
        <v>39345</v>
      </c>
      <c r="M689">
        <v>0</v>
      </c>
      <c r="N689">
        <f t="shared" si="16"/>
        <v>110.0497227001744</v>
      </c>
      <c r="O689">
        <f t="shared" si="15"/>
        <v>1.8862722096639999</v>
      </c>
    </row>
    <row r="690" spans="1:15" x14ac:dyDescent="0.25">
      <c r="A690" s="1">
        <v>39346</v>
      </c>
      <c r="M690">
        <v>0</v>
      </c>
      <c r="N690">
        <f t="shared" si="16"/>
        <v>110.0497227001744</v>
      </c>
      <c r="O690">
        <f t="shared" si="15"/>
        <v>1.8862722096639999</v>
      </c>
    </row>
    <row r="691" spans="1:15" x14ac:dyDescent="0.25">
      <c r="A691" s="1">
        <v>39349</v>
      </c>
      <c r="M691">
        <v>0</v>
      </c>
      <c r="N691">
        <f t="shared" si="16"/>
        <v>110.0497227001744</v>
      </c>
      <c r="O691">
        <f t="shared" si="15"/>
        <v>1.8862722096639999</v>
      </c>
    </row>
    <row r="692" spans="1:15" x14ac:dyDescent="0.25">
      <c r="A692" s="1">
        <v>39350</v>
      </c>
      <c r="B692" t="s">
        <v>78</v>
      </c>
      <c r="C692" t="s">
        <v>19</v>
      </c>
      <c r="M692">
        <v>4.1898394691199893E-3</v>
      </c>
      <c r="N692">
        <f t="shared" si="16"/>
        <v>110.51081337190931</v>
      </c>
      <c r="O692">
        <f t="shared" si="15"/>
        <v>1.9626471685241704</v>
      </c>
    </row>
    <row r="693" spans="1:15" x14ac:dyDescent="0.25">
      <c r="A693" s="1">
        <v>39351</v>
      </c>
      <c r="M693">
        <v>0</v>
      </c>
      <c r="N693">
        <f t="shared" si="16"/>
        <v>110.51081337190931</v>
      </c>
      <c r="O693">
        <f t="shared" si="15"/>
        <v>1.8873592835148401</v>
      </c>
    </row>
    <row r="694" spans="1:15" x14ac:dyDescent="0.25">
      <c r="A694" s="1">
        <v>39352</v>
      </c>
      <c r="M694">
        <v>0</v>
      </c>
      <c r="N694">
        <f t="shared" si="16"/>
        <v>110.51081337190931</v>
      </c>
      <c r="O694">
        <f t="shared" ref="O694:O757" si="17">AVERAGE(M445:M694)/STDEV(M445:M694)*SQRT(250)</f>
        <v>1.8873592835148401</v>
      </c>
    </row>
    <row r="695" spans="1:15" x14ac:dyDescent="0.25">
      <c r="A695" s="1">
        <v>39353</v>
      </c>
      <c r="M695">
        <v>0</v>
      </c>
      <c r="N695">
        <f t="shared" si="16"/>
        <v>110.51081337190931</v>
      </c>
      <c r="O695">
        <f t="shared" si="17"/>
        <v>1.8277888265597055</v>
      </c>
    </row>
    <row r="696" spans="1:15" x14ac:dyDescent="0.25">
      <c r="A696" s="1">
        <v>39356</v>
      </c>
      <c r="B696" t="s">
        <v>9</v>
      </c>
      <c r="C696" t="s">
        <v>67</v>
      </c>
      <c r="D696" t="s">
        <v>54</v>
      </c>
      <c r="M696">
        <v>5.5578357327487546E-3</v>
      </c>
      <c r="N696">
        <f t="shared" si="16"/>
        <v>111.12501431932284</v>
      </c>
      <c r="O696">
        <f t="shared" si="17"/>
        <v>1.9998347515126282</v>
      </c>
    </row>
    <row r="697" spans="1:15" x14ac:dyDescent="0.25">
      <c r="A697" s="1">
        <v>39357</v>
      </c>
      <c r="M697">
        <v>0</v>
      </c>
      <c r="N697">
        <f t="shared" si="16"/>
        <v>111.12501431932284</v>
      </c>
      <c r="O697">
        <f t="shared" si="17"/>
        <v>1.8864594727038619</v>
      </c>
    </row>
    <row r="698" spans="1:15" x14ac:dyDescent="0.25">
      <c r="A698" s="1">
        <v>39358</v>
      </c>
      <c r="B698" t="s">
        <v>17</v>
      </c>
      <c r="M698">
        <v>-6.9753812011712516E-3</v>
      </c>
      <c r="N698">
        <f t="shared" si="16"/>
        <v>110.34987498345996</v>
      </c>
      <c r="O698">
        <f t="shared" si="17"/>
        <v>1.7316514016748197</v>
      </c>
    </row>
    <row r="699" spans="1:15" x14ac:dyDescent="0.25">
      <c r="A699" s="1">
        <v>39359</v>
      </c>
      <c r="M699">
        <v>0</v>
      </c>
      <c r="N699">
        <f t="shared" si="16"/>
        <v>110.34987498345996</v>
      </c>
      <c r="O699">
        <f t="shared" si="17"/>
        <v>1.7316514016748197</v>
      </c>
    </row>
    <row r="700" spans="1:15" x14ac:dyDescent="0.25">
      <c r="A700" s="1">
        <v>39360</v>
      </c>
      <c r="M700">
        <v>0</v>
      </c>
      <c r="N700">
        <f t="shared" si="16"/>
        <v>110.34987498345996</v>
      </c>
      <c r="O700">
        <f t="shared" si="17"/>
        <v>1.728368184468366</v>
      </c>
    </row>
    <row r="701" spans="1:15" x14ac:dyDescent="0.25">
      <c r="A701" s="1">
        <v>39363</v>
      </c>
      <c r="M701">
        <v>0</v>
      </c>
      <c r="N701">
        <f t="shared" si="16"/>
        <v>110.34987498345996</v>
      </c>
      <c r="O701">
        <f t="shared" si="17"/>
        <v>1.728368184468366</v>
      </c>
    </row>
    <row r="702" spans="1:15" x14ac:dyDescent="0.25">
      <c r="A702" s="1">
        <v>39364</v>
      </c>
      <c r="M702">
        <v>0</v>
      </c>
      <c r="N702">
        <f t="shared" si="16"/>
        <v>110.34987498345996</v>
      </c>
      <c r="O702">
        <f t="shared" si="17"/>
        <v>1.728368184468366</v>
      </c>
    </row>
    <row r="703" spans="1:15" x14ac:dyDescent="0.25">
      <c r="A703" s="1">
        <v>39365</v>
      </c>
      <c r="M703">
        <v>0</v>
      </c>
      <c r="N703">
        <f t="shared" si="16"/>
        <v>110.34987498345996</v>
      </c>
      <c r="O703">
        <f t="shared" si="17"/>
        <v>1.7188316179283216</v>
      </c>
    </row>
    <row r="704" spans="1:15" x14ac:dyDescent="0.25">
      <c r="A704" s="1">
        <v>39366</v>
      </c>
      <c r="M704">
        <v>0</v>
      </c>
      <c r="N704">
        <f t="shared" si="16"/>
        <v>110.34987498345996</v>
      </c>
      <c r="O704">
        <f t="shared" si="17"/>
        <v>1.7188316179283216</v>
      </c>
    </row>
    <row r="705" spans="1:15" x14ac:dyDescent="0.25">
      <c r="A705" s="1">
        <v>39367</v>
      </c>
      <c r="M705">
        <v>0</v>
      </c>
      <c r="N705">
        <f t="shared" si="16"/>
        <v>110.34987498345996</v>
      </c>
      <c r="O705">
        <f t="shared" si="17"/>
        <v>1.7188316179283216</v>
      </c>
    </row>
    <row r="706" spans="1:15" x14ac:dyDescent="0.25">
      <c r="A706" s="1">
        <v>39370</v>
      </c>
      <c r="M706">
        <v>0</v>
      </c>
      <c r="N706">
        <f t="shared" si="16"/>
        <v>110.34987498345996</v>
      </c>
      <c r="O706">
        <f t="shared" si="17"/>
        <v>1.7188316179283216</v>
      </c>
    </row>
    <row r="707" spans="1:15" x14ac:dyDescent="0.25">
      <c r="A707" s="1">
        <v>39371</v>
      </c>
      <c r="M707">
        <v>0</v>
      </c>
      <c r="N707">
        <f t="shared" si="16"/>
        <v>110.34987498345996</v>
      </c>
      <c r="O707">
        <f t="shared" si="17"/>
        <v>1.9647771774904284</v>
      </c>
    </row>
    <row r="708" spans="1:15" x14ac:dyDescent="0.25">
      <c r="A708" s="1">
        <v>39372</v>
      </c>
      <c r="M708">
        <v>0</v>
      </c>
      <c r="N708">
        <f t="shared" si="16"/>
        <v>110.34987498345996</v>
      </c>
      <c r="O708">
        <f t="shared" si="17"/>
        <v>2.015096044057779</v>
      </c>
    </row>
    <row r="709" spans="1:15" x14ac:dyDescent="0.25">
      <c r="A709" s="1">
        <v>39373</v>
      </c>
      <c r="M709">
        <v>0</v>
      </c>
      <c r="N709">
        <f t="shared" si="16"/>
        <v>110.34987498345996</v>
      </c>
      <c r="O709">
        <f t="shared" si="17"/>
        <v>2.015096044057779</v>
      </c>
    </row>
    <row r="710" spans="1:15" x14ac:dyDescent="0.25">
      <c r="A710" s="1">
        <v>39374</v>
      </c>
      <c r="M710">
        <v>0</v>
      </c>
      <c r="N710">
        <f t="shared" ref="N710:N773" si="18">N709*(1+M710)</f>
        <v>110.34987498345996</v>
      </c>
      <c r="O710">
        <f t="shared" si="17"/>
        <v>2.015096044057779</v>
      </c>
    </row>
    <row r="711" spans="1:15" x14ac:dyDescent="0.25">
      <c r="A711" s="1">
        <v>39377</v>
      </c>
      <c r="B711" t="s">
        <v>6</v>
      </c>
      <c r="M711">
        <v>9.1032214103859007E-4</v>
      </c>
      <c r="N711">
        <f t="shared" si="18"/>
        <v>110.45032891791826</v>
      </c>
      <c r="O711">
        <f t="shared" si="17"/>
        <v>2.0331703562582901</v>
      </c>
    </row>
    <row r="712" spans="1:15" x14ac:dyDescent="0.25">
      <c r="A712" s="1">
        <v>39378</v>
      </c>
      <c r="M712">
        <v>0</v>
      </c>
      <c r="N712">
        <f t="shared" si="18"/>
        <v>110.45032891791826</v>
      </c>
      <c r="O712">
        <f t="shared" si="17"/>
        <v>2.075279271586111</v>
      </c>
    </row>
    <row r="713" spans="1:15" x14ac:dyDescent="0.25">
      <c r="A713" s="1">
        <v>39379</v>
      </c>
      <c r="M713">
        <v>0</v>
      </c>
      <c r="N713">
        <f t="shared" si="18"/>
        <v>110.45032891791826</v>
      </c>
      <c r="O713">
        <f t="shared" si="17"/>
        <v>2.075279271586111</v>
      </c>
    </row>
    <row r="714" spans="1:15" x14ac:dyDescent="0.25">
      <c r="A714" s="1">
        <v>39380</v>
      </c>
      <c r="M714">
        <v>0</v>
      </c>
      <c r="N714">
        <f t="shared" si="18"/>
        <v>110.45032891791826</v>
      </c>
      <c r="O714">
        <f t="shared" si="17"/>
        <v>2.075279271586111</v>
      </c>
    </row>
    <row r="715" spans="1:15" x14ac:dyDescent="0.25">
      <c r="A715" s="1">
        <v>39381</v>
      </c>
      <c r="M715">
        <v>0</v>
      </c>
      <c r="N715">
        <f t="shared" si="18"/>
        <v>110.45032891791826</v>
      </c>
      <c r="O715">
        <f t="shared" si="17"/>
        <v>1.9751605637859806</v>
      </c>
    </row>
    <row r="716" spans="1:15" x14ac:dyDescent="0.25">
      <c r="A716" s="1">
        <v>39384</v>
      </c>
      <c r="M716">
        <v>0</v>
      </c>
      <c r="N716">
        <f t="shared" si="18"/>
        <v>110.45032891791826</v>
      </c>
      <c r="O716">
        <f t="shared" si="17"/>
        <v>1.9451233724383228</v>
      </c>
    </row>
    <row r="717" spans="1:15" x14ac:dyDescent="0.25">
      <c r="A717" s="1">
        <v>39385</v>
      </c>
      <c r="M717">
        <v>0</v>
      </c>
      <c r="N717">
        <f t="shared" si="18"/>
        <v>110.45032891791826</v>
      </c>
      <c r="O717">
        <f t="shared" si="17"/>
        <v>1.9451233724383228</v>
      </c>
    </row>
    <row r="718" spans="1:15" x14ac:dyDescent="0.25">
      <c r="A718" s="1">
        <v>39386</v>
      </c>
      <c r="B718" t="s">
        <v>17</v>
      </c>
      <c r="M718">
        <v>4.8191384271500937E-3</v>
      </c>
      <c r="N718">
        <f t="shared" si="18"/>
        <v>110.98260434229796</v>
      </c>
      <c r="O718">
        <f t="shared" si="17"/>
        <v>2.0337066176045675</v>
      </c>
    </row>
    <row r="719" spans="1:15" x14ac:dyDescent="0.25">
      <c r="A719" s="1">
        <v>39387</v>
      </c>
      <c r="M719">
        <v>0</v>
      </c>
      <c r="N719">
        <f t="shared" si="18"/>
        <v>110.98260434229796</v>
      </c>
      <c r="O719">
        <f t="shared" si="17"/>
        <v>2.0534759979427126</v>
      </c>
    </row>
    <row r="720" spans="1:15" x14ac:dyDescent="0.25">
      <c r="A720" s="1">
        <v>39388</v>
      </c>
      <c r="M720">
        <v>0</v>
      </c>
      <c r="N720">
        <f t="shared" si="18"/>
        <v>110.98260434229796</v>
      </c>
      <c r="O720">
        <f t="shared" si="17"/>
        <v>2.0534759979427126</v>
      </c>
    </row>
    <row r="721" spans="1:15" x14ac:dyDescent="0.25">
      <c r="A721" s="1">
        <v>39391</v>
      </c>
      <c r="M721">
        <v>0</v>
      </c>
      <c r="N721">
        <f t="shared" si="18"/>
        <v>110.98260434229796</v>
      </c>
      <c r="O721">
        <f t="shared" si="17"/>
        <v>2.0534759979427126</v>
      </c>
    </row>
    <row r="722" spans="1:15" x14ac:dyDescent="0.25">
      <c r="A722" s="1">
        <v>39392</v>
      </c>
      <c r="M722">
        <v>0</v>
      </c>
      <c r="N722">
        <f t="shared" si="18"/>
        <v>110.98260434229796</v>
      </c>
      <c r="O722">
        <f t="shared" si="17"/>
        <v>2.0534759979427126</v>
      </c>
    </row>
    <row r="723" spans="1:15" x14ac:dyDescent="0.25">
      <c r="A723" s="1">
        <v>39393</v>
      </c>
      <c r="M723">
        <v>0</v>
      </c>
      <c r="N723">
        <f t="shared" si="18"/>
        <v>110.98260434229796</v>
      </c>
      <c r="O723">
        <f t="shared" si="17"/>
        <v>2.0534759979427126</v>
      </c>
    </row>
    <row r="724" spans="1:15" x14ac:dyDescent="0.25">
      <c r="A724" s="1">
        <v>39394</v>
      </c>
      <c r="M724">
        <v>0</v>
      </c>
      <c r="N724">
        <f t="shared" si="18"/>
        <v>110.98260434229796</v>
      </c>
      <c r="O724">
        <f t="shared" si="17"/>
        <v>2.0534759979427126</v>
      </c>
    </row>
    <row r="725" spans="1:15" x14ac:dyDescent="0.25">
      <c r="A725" s="1">
        <v>39395</v>
      </c>
      <c r="M725">
        <v>0</v>
      </c>
      <c r="N725">
        <f t="shared" si="18"/>
        <v>110.98260434229796</v>
      </c>
      <c r="O725">
        <f t="shared" si="17"/>
        <v>2.0534759979427126</v>
      </c>
    </row>
    <row r="726" spans="1:15" x14ac:dyDescent="0.25">
      <c r="A726" s="1">
        <v>39398</v>
      </c>
      <c r="M726">
        <v>0</v>
      </c>
      <c r="N726">
        <f t="shared" si="18"/>
        <v>110.98260434229796</v>
      </c>
      <c r="O726">
        <f t="shared" si="17"/>
        <v>2.0534759979427126</v>
      </c>
    </row>
    <row r="727" spans="1:15" x14ac:dyDescent="0.25">
      <c r="A727" s="1">
        <v>39399</v>
      </c>
      <c r="M727">
        <v>0</v>
      </c>
      <c r="N727">
        <f t="shared" si="18"/>
        <v>110.98260434229796</v>
      </c>
      <c r="O727">
        <f t="shared" si="17"/>
        <v>2.0534759979427126</v>
      </c>
    </row>
    <row r="728" spans="1:15" x14ac:dyDescent="0.25">
      <c r="A728" s="1">
        <v>39400</v>
      </c>
      <c r="M728">
        <v>0</v>
      </c>
      <c r="N728">
        <f t="shared" si="18"/>
        <v>110.98260434229796</v>
      </c>
      <c r="O728">
        <f t="shared" si="17"/>
        <v>2.0534759979427126</v>
      </c>
    </row>
    <row r="729" spans="1:15" x14ac:dyDescent="0.25">
      <c r="A729" s="1">
        <v>39401</v>
      </c>
      <c r="M729">
        <v>0</v>
      </c>
      <c r="N729">
        <f t="shared" si="18"/>
        <v>110.98260434229796</v>
      </c>
      <c r="O729">
        <f t="shared" si="17"/>
        <v>2.0001862541003965</v>
      </c>
    </row>
    <row r="730" spans="1:15" x14ac:dyDescent="0.25">
      <c r="A730" s="1">
        <v>39402</v>
      </c>
      <c r="M730">
        <v>0</v>
      </c>
      <c r="N730">
        <f t="shared" si="18"/>
        <v>110.98260434229796</v>
      </c>
      <c r="O730">
        <f t="shared" si="17"/>
        <v>2.0001862541003965</v>
      </c>
    </row>
    <row r="731" spans="1:15" x14ac:dyDescent="0.25">
      <c r="A731" s="1">
        <v>39405</v>
      </c>
      <c r="M731">
        <v>0</v>
      </c>
      <c r="N731">
        <f t="shared" si="18"/>
        <v>110.98260434229796</v>
      </c>
      <c r="O731">
        <f t="shared" si="17"/>
        <v>1.9910709331028424</v>
      </c>
    </row>
    <row r="732" spans="1:15" x14ac:dyDescent="0.25">
      <c r="A732" s="1">
        <v>39406</v>
      </c>
      <c r="M732">
        <v>0</v>
      </c>
      <c r="N732">
        <f t="shared" si="18"/>
        <v>110.98260434229796</v>
      </c>
      <c r="O732">
        <f t="shared" si="17"/>
        <v>1.7591455002231529</v>
      </c>
    </row>
    <row r="733" spans="1:15" x14ac:dyDescent="0.25">
      <c r="A733" s="1">
        <v>39407</v>
      </c>
      <c r="M733">
        <v>0</v>
      </c>
      <c r="N733">
        <f t="shared" si="18"/>
        <v>110.98260434229796</v>
      </c>
      <c r="O733">
        <f t="shared" si="17"/>
        <v>1.7591455002231529</v>
      </c>
    </row>
    <row r="734" spans="1:15" x14ac:dyDescent="0.25">
      <c r="A734" s="1">
        <v>39409</v>
      </c>
      <c r="M734">
        <v>0</v>
      </c>
      <c r="N734">
        <f t="shared" si="18"/>
        <v>110.98260434229796</v>
      </c>
      <c r="O734">
        <f t="shared" si="17"/>
        <v>1.7591455002231529</v>
      </c>
    </row>
    <row r="735" spans="1:15" x14ac:dyDescent="0.25">
      <c r="A735" s="1">
        <v>39412</v>
      </c>
      <c r="M735">
        <v>0</v>
      </c>
      <c r="N735">
        <f t="shared" si="18"/>
        <v>110.98260434229796</v>
      </c>
      <c r="O735">
        <f t="shared" si="17"/>
        <v>1.752717569193144</v>
      </c>
    </row>
    <row r="736" spans="1:15" x14ac:dyDescent="0.25">
      <c r="A736" s="1">
        <v>39413</v>
      </c>
      <c r="M736">
        <v>0</v>
      </c>
      <c r="N736">
        <f t="shared" si="18"/>
        <v>110.98260434229796</v>
      </c>
      <c r="O736">
        <f t="shared" si="17"/>
        <v>1.752717569193144</v>
      </c>
    </row>
    <row r="737" spans="1:15" x14ac:dyDescent="0.25">
      <c r="A737" s="1">
        <v>39414</v>
      </c>
      <c r="M737">
        <v>0</v>
      </c>
      <c r="N737">
        <f t="shared" si="18"/>
        <v>110.98260434229796</v>
      </c>
      <c r="O737">
        <f t="shared" si="17"/>
        <v>1.752717569193144</v>
      </c>
    </row>
    <row r="738" spans="1:15" x14ac:dyDescent="0.25">
      <c r="A738" s="1">
        <v>39415</v>
      </c>
      <c r="M738">
        <v>0</v>
      </c>
      <c r="N738">
        <f t="shared" si="18"/>
        <v>110.98260434229796</v>
      </c>
      <c r="O738">
        <f t="shared" si="17"/>
        <v>1.752717569193144</v>
      </c>
    </row>
    <row r="739" spans="1:15" x14ac:dyDescent="0.25">
      <c r="A739" s="1">
        <v>39416</v>
      </c>
      <c r="M739">
        <v>0</v>
      </c>
      <c r="N739">
        <f t="shared" si="18"/>
        <v>110.98260434229796</v>
      </c>
      <c r="O739">
        <f t="shared" si="17"/>
        <v>1.9366353632105329</v>
      </c>
    </row>
    <row r="740" spans="1:15" x14ac:dyDescent="0.25">
      <c r="A740" s="1">
        <v>39419</v>
      </c>
      <c r="M740">
        <v>0</v>
      </c>
      <c r="N740">
        <f t="shared" si="18"/>
        <v>110.98260434229796</v>
      </c>
      <c r="O740">
        <f t="shared" si="17"/>
        <v>1.9366353632105329</v>
      </c>
    </row>
    <row r="741" spans="1:15" x14ac:dyDescent="0.25">
      <c r="A741" s="1">
        <v>39420</v>
      </c>
      <c r="B741" t="s">
        <v>103</v>
      </c>
      <c r="M741">
        <v>3.1078718927221144E-3</v>
      </c>
      <c r="N741">
        <f t="shared" si="18"/>
        <v>111.32752405891451</v>
      </c>
      <c r="O741">
        <f t="shared" si="17"/>
        <v>2.0694728263560744</v>
      </c>
    </row>
    <row r="742" spans="1:15" x14ac:dyDescent="0.25">
      <c r="A742" s="1">
        <v>39421</v>
      </c>
      <c r="M742">
        <v>0</v>
      </c>
      <c r="N742">
        <f t="shared" si="18"/>
        <v>111.32752405891451</v>
      </c>
      <c r="O742">
        <f t="shared" si="17"/>
        <v>2.0694728263560744</v>
      </c>
    </row>
    <row r="743" spans="1:15" x14ac:dyDescent="0.25">
      <c r="A743" s="1">
        <v>39422</v>
      </c>
      <c r="M743">
        <v>0</v>
      </c>
      <c r="N743">
        <f t="shared" si="18"/>
        <v>111.32752405891451</v>
      </c>
      <c r="O743">
        <f t="shared" si="17"/>
        <v>2.0694728263560744</v>
      </c>
    </row>
    <row r="744" spans="1:15" x14ac:dyDescent="0.25">
      <c r="A744" s="1">
        <v>39423</v>
      </c>
      <c r="M744">
        <v>0</v>
      </c>
      <c r="N744">
        <f t="shared" si="18"/>
        <v>111.32752405891451</v>
      </c>
      <c r="O744">
        <f t="shared" si="17"/>
        <v>2.0694728263560744</v>
      </c>
    </row>
    <row r="745" spans="1:15" x14ac:dyDescent="0.25">
      <c r="A745" s="1">
        <v>39426</v>
      </c>
      <c r="M745">
        <v>0</v>
      </c>
      <c r="N745">
        <f t="shared" si="18"/>
        <v>111.32752405891451</v>
      </c>
      <c r="O745">
        <f t="shared" si="17"/>
        <v>2.0694728263560744</v>
      </c>
    </row>
    <row r="746" spans="1:15" x14ac:dyDescent="0.25">
      <c r="A746" s="1">
        <v>39427</v>
      </c>
      <c r="M746">
        <v>0</v>
      </c>
      <c r="N746">
        <f t="shared" si="18"/>
        <v>111.32752405891451</v>
      </c>
      <c r="O746">
        <f t="shared" si="17"/>
        <v>2.0694728263560744</v>
      </c>
    </row>
    <row r="747" spans="1:15" x14ac:dyDescent="0.25">
      <c r="A747" s="1">
        <v>39428</v>
      </c>
      <c r="M747">
        <v>0</v>
      </c>
      <c r="N747">
        <f t="shared" si="18"/>
        <v>111.32752405891451</v>
      </c>
      <c r="O747">
        <f t="shared" si="17"/>
        <v>2.0694728263560744</v>
      </c>
    </row>
    <row r="748" spans="1:15" x14ac:dyDescent="0.25">
      <c r="A748" s="1">
        <v>39429</v>
      </c>
      <c r="M748">
        <v>0</v>
      </c>
      <c r="N748">
        <f t="shared" si="18"/>
        <v>111.32752405891451</v>
      </c>
      <c r="O748">
        <f t="shared" si="17"/>
        <v>2.0809232647277449</v>
      </c>
    </row>
    <row r="749" spans="1:15" x14ac:dyDescent="0.25">
      <c r="A749" s="1">
        <v>39430</v>
      </c>
      <c r="M749">
        <v>0</v>
      </c>
      <c r="N749">
        <f t="shared" si="18"/>
        <v>111.32752405891451</v>
      </c>
      <c r="O749">
        <f t="shared" si="17"/>
        <v>2.0809232647277449</v>
      </c>
    </row>
    <row r="750" spans="1:15" x14ac:dyDescent="0.25">
      <c r="A750" s="1">
        <v>39433</v>
      </c>
      <c r="B750" t="s">
        <v>80</v>
      </c>
      <c r="M750">
        <v>-2.7010947816826546E-3</v>
      </c>
      <c r="N750">
        <f t="shared" si="18"/>
        <v>111.02681786462132</v>
      </c>
      <c r="O750">
        <f t="shared" si="17"/>
        <v>2.0189087408974333</v>
      </c>
    </row>
    <row r="751" spans="1:15" x14ac:dyDescent="0.25">
      <c r="A751" s="1">
        <v>39434</v>
      </c>
      <c r="M751">
        <v>0</v>
      </c>
      <c r="N751">
        <f t="shared" si="18"/>
        <v>111.02681786462132</v>
      </c>
      <c r="O751">
        <f t="shared" si="17"/>
        <v>2.0189087408974333</v>
      </c>
    </row>
    <row r="752" spans="1:15" x14ac:dyDescent="0.25">
      <c r="A752" s="1">
        <v>39435</v>
      </c>
      <c r="M752">
        <v>0</v>
      </c>
      <c r="N752">
        <f t="shared" si="18"/>
        <v>111.02681786462132</v>
      </c>
      <c r="O752">
        <f t="shared" si="17"/>
        <v>2.0189087408974333</v>
      </c>
    </row>
    <row r="753" spans="1:15" x14ac:dyDescent="0.25">
      <c r="A753" s="1">
        <v>39436</v>
      </c>
      <c r="M753">
        <v>0</v>
      </c>
      <c r="N753">
        <f t="shared" si="18"/>
        <v>111.02681786462132</v>
      </c>
      <c r="O753">
        <f t="shared" si="17"/>
        <v>2.0189087408974333</v>
      </c>
    </row>
    <row r="754" spans="1:15" x14ac:dyDescent="0.25">
      <c r="A754" s="1">
        <v>39437</v>
      </c>
      <c r="M754">
        <v>0</v>
      </c>
      <c r="N754">
        <f t="shared" si="18"/>
        <v>111.02681786462132</v>
      </c>
      <c r="O754">
        <f t="shared" si="17"/>
        <v>1.8958207236426985</v>
      </c>
    </row>
    <row r="755" spans="1:15" x14ac:dyDescent="0.25">
      <c r="A755" s="1">
        <v>39440</v>
      </c>
      <c r="M755">
        <v>0</v>
      </c>
      <c r="N755">
        <f t="shared" si="18"/>
        <v>111.02681786462132</v>
      </c>
      <c r="O755">
        <f t="shared" si="17"/>
        <v>1.8958207236426985</v>
      </c>
    </row>
    <row r="756" spans="1:15" x14ac:dyDescent="0.25">
      <c r="A756" s="1">
        <v>39442</v>
      </c>
      <c r="M756">
        <v>0</v>
      </c>
      <c r="N756">
        <f t="shared" si="18"/>
        <v>111.02681786462132</v>
      </c>
      <c r="O756">
        <f t="shared" si="17"/>
        <v>1.8958207236426985</v>
      </c>
    </row>
    <row r="757" spans="1:15" x14ac:dyDescent="0.25">
      <c r="A757" s="1">
        <v>39443</v>
      </c>
      <c r="M757">
        <v>0</v>
      </c>
      <c r="N757">
        <f t="shared" si="18"/>
        <v>111.02681786462132</v>
      </c>
      <c r="O757">
        <f t="shared" si="17"/>
        <v>1.8512597334124681</v>
      </c>
    </row>
    <row r="758" spans="1:15" x14ac:dyDescent="0.25">
      <c r="A758" s="1">
        <v>39444</v>
      </c>
      <c r="M758">
        <v>0</v>
      </c>
      <c r="N758">
        <f t="shared" si="18"/>
        <v>111.02681786462132</v>
      </c>
      <c r="O758">
        <f t="shared" ref="O758:O821" si="19">AVERAGE(M509:M758)/STDEV(M509:M758)*SQRT(250)</f>
        <v>1.8512597334124681</v>
      </c>
    </row>
    <row r="759" spans="1:15" x14ac:dyDescent="0.25">
      <c r="A759" s="1">
        <v>39447</v>
      </c>
      <c r="M759">
        <v>0</v>
      </c>
      <c r="N759">
        <f t="shared" si="18"/>
        <v>111.02681786462132</v>
      </c>
      <c r="O759">
        <f t="shared" si="19"/>
        <v>1.8375861550018353</v>
      </c>
    </row>
    <row r="760" spans="1:15" x14ac:dyDescent="0.25">
      <c r="A760" s="1">
        <v>39449</v>
      </c>
      <c r="B760" t="s">
        <v>28</v>
      </c>
      <c r="M760">
        <v>-2.1870836039500517E-3</v>
      </c>
      <c r="N760">
        <f t="shared" si="18"/>
        <v>110.78399293167087</v>
      </c>
      <c r="O760">
        <f t="shared" si="19"/>
        <v>1.787934990246542</v>
      </c>
    </row>
    <row r="761" spans="1:15" x14ac:dyDescent="0.25">
      <c r="A761" s="1">
        <v>39450</v>
      </c>
      <c r="M761">
        <v>0</v>
      </c>
      <c r="N761">
        <f t="shared" si="18"/>
        <v>110.78399293167087</v>
      </c>
      <c r="O761">
        <f t="shared" si="19"/>
        <v>1.787934990246542</v>
      </c>
    </row>
    <row r="762" spans="1:15" x14ac:dyDescent="0.25">
      <c r="A762" s="1">
        <v>39451</v>
      </c>
      <c r="M762">
        <v>0</v>
      </c>
      <c r="N762">
        <f t="shared" si="18"/>
        <v>110.78399293167087</v>
      </c>
      <c r="O762">
        <f t="shared" si="19"/>
        <v>1.8130209538693907</v>
      </c>
    </row>
    <row r="763" spans="1:15" x14ac:dyDescent="0.25">
      <c r="A763" s="1">
        <v>39454</v>
      </c>
      <c r="M763">
        <v>0</v>
      </c>
      <c r="N763">
        <f t="shared" si="18"/>
        <v>110.78399293167087</v>
      </c>
      <c r="O763">
        <f t="shared" si="19"/>
        <v>1.8130209538693907</v>
      </c>
    </row>
    <row r="764" spans="1:15" x14ac:dyDescent="0.25">
      <c r="A764" s="1">
        <v>39455</v>
      </c>
      <c r="M764">
        <v>0</v>
      </c>
      <c r="N764">
        <f t="shared" si="18"/>
        <v>110.78399293167087</v>
      </c>
      <c r="O764">
        <f t="shared" si="19"/>
        <v>1.8130209538693907</v>
      </c>
    </row>
    <row r="765" spans="1:15" x14ac:dyDescent="0.25">
      <c r="A765" s="1">
        <v>39456</v>
      </c>
      <c r="M765">
        <v>0</v>
      </c>
      <c r="N765">
        <f t="shared" si="18"/>
        <v>110.78399293167087</v>
      </c>
      <c r="O765">
        <f t="shared" si="19"/>
        <v>1.8130209538693907</v>
      </c>
    </row>
    <row r="766" spans="1:15" x14ac:dyDescent="0.25">
      <c r="A766" s="1">
        <v>39457</v>
      </c>
      <c r="B766" t="s">
        <v>81</v>
      </c>
      <c r="M766">
        <v>4.2046069308794548E-4</v>
      </c>
      <c r="N766">
        <f t="shared" si="18"/>
        <v>110.83057324612197</v>
      </c>
      <c r="O766">
        <f t="shared" si="19"/>
        <v>1.8221033709776089</v>
      </c>
    </row>
    <row r="767" spans="1:15" x14ac:dyDescent="0.25">
      <c r="A767" s="1">
        <v>39458</v>
      </c>
      <c r="M767">
        <v>0</v>
      </c>
      <c r="N767">
        <f t="shared" si="18"/>
        <v>110.83057324612197</v>
      </c>
      <c r="O767">
        <f t="shared" si="19"/>
        <v>1.8221033709776089</v>
      </c>
    </row>
    <row r="768" spans="1:15" x14ac:dyDescent="0.25">
      <c r="A768" s="1">
        <v>39461</v>
      </c>
      <c r="M768">
        <v>0</v>
      </c>
      <c r="N768">
        <f t="shared" si="18"/>
        <v>110.83057324612197</v>
      </c>
      <c r="O768">
        <f t="shared" si="19"/>
        <v>1.8221033709776089</v>
      </c>
    </row>
    <row r="769" spans="1:15" x14ac:dyDescent="0.25">
      <c r="A769" s="1">
        <v>39462</v>
      </c>
      <c r="M769">
        <v>0</v>
      </c>
      <c r="N769">
        <f t="shared" si="18"/>
        <v>110.83057324612197</v>
      </c>
      <c r="O769">
        <f t="shared" si="19"/>
        <v>2.0974206747848463</v>
      </c>
    </row>
    <row r="770" spans="1:15" x14ac:dyDescent="0.25">
      <c r="A770" s="1">
        <v>39463</v>
      </c>
      <c r="M770">
        <v>0</v>
      </c>
      <c r="N770">
        <f t="shared" si="18"/>
        <v>110.83057324612197</v>
      </c>
      <c r="O770">
        <f t="shared" si="19"/>
        <v>2.1192517022488637</v>
      </c>
    </row>
    <row r="771" spans="1:15" x14ac:dyDescent="0.25">
      <c r="A771" s="1">
        <v>39464</v>
      </c>
      <c r="M771">
        <v>0</v>
      </c>
      <c r="N771">
        <f t="shared" si="18"/>
        <v>110.83057324612197</v>
      </c>
      <c r="O771">
        <f t="shared" si="19"/>
        <v>2.1192517022488637</v>
      </c>
    </row>
    <row r="772" spans="1:15" x14ac:dyDescent="0.25">
      <c r="A772" s="1">
        <v>39465</v>
      </c>
      <c r="M772">
        <v>0</v>
      </c>
      <c r="N772">
        <f t="shared" si="18"/>
        <v>110.83057324612197</v>
      </c>
      <c r="O772">
        <f t="shared" si="19"/>
        <v>2.1192517022488637</v>
      </c>
    </row>
    <row r="773" spans="1:15" x14ac:dyDescent="0.25">
      <c r="A773" s="1">
        <v>39469</v>
      </c>
      <c r="B773" t="s">
        <v>213</v>
      </c>
      <c r="C773" t="s">
        <v>22</v>
      </c>
      <c r="M773">
        <v>4.3698336973995375E-3</v>
      </c>
      <c r="N773">
        <f t="shared" si="18"/>
        <v>111.31488441979499</v>
      </c>
      <c r="O773">
        <f t="shared" si="19"/>
        <v>2.2451409158067235</v>
      </c>
    </row>
    <row r="774" spans="1:15" x14ac:dyDescent="0.25">
      <c r="A774" s="1">
        <v>39470</v>
      </c>
      <c r="M774">
        <v>0</v>
      </c>
      <c r="N774">
        <f t="shared" ref="N774:N837" si="20">N773*(1+M774)</f>
        <v>111.31488441979499</v>
      </c>
      <c r="O774">
        <f t="shared" si="19"/>
        <v>2.1912551566661875</v>
      </c>
    </row>
    <row r="775" spans="1:15" x14ac:dyDescent="0.25">
      <c r="A775" s="1">
        <v>39471</v>
      </c>
      <c r="M775">
        <v>0</v>
      </c>
      <c r="N775">
        <f t="shared" si="20"/>
        <v>111.31488441979499</v>
      </c>
      <c r="O775">
        <f t="shared" si="19"/>
        <v>2.1912551566661875</v>
      </c>
    </row>
    <row r="776" spans="1:15" x14ac:dyDescent="0.25">
      <c r="A776" s="1">
        <v>39472</v>
      </c>
      <c r="M776">
        <v>0</v>
      </c>
      <c r="N776">
        <f t="shared" si="20"/>
        <v>111.31488441979499</v>
      </c>
      <c r="O776">
        <f t="shared" si="19"/>
        <v>2.1912551566661875</v>
      </c>
    </row>
    <row r="777" spans="1:15" x14ac:dyDescent="0.25">
      <c r="A777" s="1">
        <v>39475</v>
      </c>
      <c r="M777">
        <v>0</v>
      </c>
      <c r="N777">
        <f t="shared" si="20"/>
        <v>111.31488441979499</v>
      </c>
      <c r="O777">
        <f t="shared" si="19"/>
        <v>2.1912551566661875</v>
      </c>
    </row>
    <row r="778" spans="1:15" x14ac:dyDescent="0.25">
      <c r="A778" s="1">
        <v>39476</v>
      </c>
      <c r="M778">
        <v>0</v>
      </c>
      <c r="N778">
        <f t="shared" si="20"/>
        <v>111.31488441979499</v>
      </c>
      <c r="O778">
        <f t="shared" si="19"/>
        <v>2.1912551566661875</v>
      </c>
    </row>
    <row r="779" spans="1:15" x14ac:dyDescent="0.25">
      <c r="A779" s="1">
        <v>39477</v>
      </c>
      <c r="B779" t="s">
        <v>82</v>
      </c>
      <c r="M779">
        <v>7.435958668813485E-3</v>
      </c>
      <c r="N779">
        <f t="shared" si="20"/>
        <v>112.14261729956435</v>
      </c>
      <c r="O779">
        <f t="shared" si="19"/>
        <v>2.3274330324527472</v>
      </c>
    </row>
    <row r="780" spans="1:15" x14ac:dyDescent="0.25">
      <c r="A780" s="1">
        <v>39478</v>
      </c>
      <c r="M780">
        <v>0</v>
      </c>
      <c r="N780">
        <f t="shared" si="20"/>
        <v>112.14261729956435</v>
      </c>
      <c r="O780">
        <f t="shared" si="19"/>
        <v>2.3274330324527472</v>
      </c>
    </row>
    <row r="781" spans="1:15" x14ac:dyDescent="0.25">
      <c r="A781" s="1">
        <v>39479</v>
      </c>
      <c r="M781">
        <v>0</v>
      </c>
      <c r="N781">
        <f t="shared" si="20"/>
        <v>112.14261729956435</v>
      </c>
      <c r="O781">
        <f t="shared" si="19"/>
        <v>2.5006943408116431</v>
      </c>
    </row>
    <row r="782" spans="1:15" x14ac:dyDescent="0.25">
      <c r="A782" s="1">
        <v>39482</v>
      </c>
      <c r="M782">
        <v>0</v>
      </c>
      <c r="N782">
        <f t="shared" si="20"/>
        <v>112.14261729956435</v>
      </c>
      <c r="O782">
        <f t="shared" si="19"/>
        <v>2.5006943408116431</v>
      </c>
    </row>
    <row r="783" spans="1:15" x14ac:dyDescent="0.25">
      <c r="A783" s="1">
        <v>39483</v>
      </c>
      <c r="B783" t="s">
        <v>108</v>
      </c>
      <c r="C783" t="s">
        <v>3</v>
      </c>
      <c r="D783" t="s">
        <v>89</v>
      </c>
      <c r="E783" t="s">
        <v>118</v>
      </c>
      <c r="F783" t="s">
        <v>161</v>
      </c>
      <c r="M783">
        <v>-2.071502634332743E-2</v>
      </c>
      <c r="N783">
        <f t="shared" si="20"/>
        <v>109.81958002799419</v>
      </c>
      <c r="O783">
        <f t="shared" si="19"/>
        <v>1.7531141450426082</v>
      </c>
    </row>
    <row r="784" spans="1:15" x14ac:dyDescent="0.25">
      <c r="A784" s="1">
        <v>39484</v>
      </c>
      <c r="M784">
        <v>0</v>
      </c>
      <c r="N784">
        <f t="shared" si="20"/>
        <v>109.81958002799419</v>
      </c>
      <c r="O784">
        <f t="shared" si="19"/>
        <v>1.7531141450426082</v>
      </c>
    </row>
    <row r="785" spans="1:15" x14ac:dyDescent="0.25">
      <c r="A785" s="1">
        <v>39485</v>
      </c>
      <c r="M785">
        <v>0</v>
      </c>
      <c r="N785">
        <f t="shared" si="20"/>
        <v>109.81958002799419</v>
      </c>
      <c r="O785">
        <f t="shared" si="19"/>
        <v>1.742230711239467</v>
      </c>
    </row>
    <row r="786" spans="1:15" x14ac:dyDescent="0.25">
      <c r="A786" s="1">
        <v>39486</v>
      </c>
      <c r="M786">
        <v>0</v>
      </c>
      <c r="N786">
        <f t="shared" si="20"/>
        <v>109.81958002799419</v>
      </c>
      <c r="O786">
        <f t="shared" si="19"/>
        <v>1.742230711239467</v>
      </c>
    </row>
    <row r="787" spans="1:15" x14ac:dyDescent="0.25">
      <c r="A787" s="1">
        <v>39489</v>
      </c>
      <c r="M787">
        <v>0</v>
      </c>
      <c r="N787">
        <f t="shared" si="20"/>
        <v>109.81958002799419</v>
      </c>
      <c r="O787">
        <f t="shared" si="19"/>
        <v>1.742230711239467</v>
      </c>
    </row>
    <row r="788" spans="1:15" x14ac:dyDescent="0.25">
      <c r="A788" s="1">
        <v>39490</v>
      </c>
      <c r="M788">
        <v>0</v>
      </c>
      <c r="N788">
        <f t="shared" si="20"/>
        <v>109.81958002799419</v>
      </c>
      <c r="O788">
        <f t="shared" si="19"/>
        <v>1.742230711239467</v>
      </c>
    </row>
    <row r="789" spans="1:15" x14ac:dyDescent="0.25">
      <c r="A789" s="1">
        <v>39491</v>
      </c>
      <c r="M789">
        <v>0</v>
      </c>
      <c r="N789">
        <f t="shared" si="20"/>
        <v>109.81958002799419</v>
      </c>
      <c r="O789">
        <f t="shared" si="19"/>
        <v>1.742230711239467</v>
      </c>
    </row>
    <row r="790" spans="1:15" x14ac:dyDescent="0.25">
      <c r="A790" s="1">
        <v>39492</v>
      </c>
      <c r="M790">
        <v>0</v>
      </c>
      <c r="N790">
        <f t="shared" si="20"/>
        <v>109.81958002799419</v>
      </c>
      <c r="O790">
        <f t="shared" si="19"/>
        <v>1.742230711239467</v>
      </c>
    </row>
    <row r="791" spans="1:15" x14ac:dyDescent="0.25">
      <c r="A791" s="1">
        <v>39493</v>
      </c>
      <c r="M791">
        <v>0</v>
      </c>
      <c r="N791">
        <f t="shared" si="20"/>
        <v>109.81958002799419</v>
      </c>
      <c r="O791">
        <f t="shared" si="19"/>
        <v>1.742230711239467</v>
      </c>
    </row>
    <row r="792" spans="1:15" x14ac:dyDescent="0.25">
      <c r="A792" s="1">
        <v>39497</v>
      </c>
      <c r="M792">
        <v>0</v>
      </c>
      <c r="N792">
        <f t="shared" si="20"/>
        <v>109.81958002799419</v>
      </c>
      <c r="O792">
        <f t="shared" si="19"/>
        <v>1.742230711239467</v>
      </c>
    </row>
    <row r="793" spans="1:15" x14ac:dyDescent="0.25">
      <c r="A793" s="1">
        <v>39498</v>
      </c>
      <c r="M793">
        <v>0</v>
      </c>
      <c r="N793">
        <f t="shared" si="20"/>
        <v>109.81958002799419</v>
      </c>
      <c r="O793">
        <f t="shared" si="19"/>
        <v>1.7299076837648288</v>
      </c>
    </row>
    <row r="794" spans="1:15" x14ac:dyDescent="0.25">
      <c r="A794" s="1">
        <v>39499</v>
      </c>
      <c r="M794">
        <v>0</v>
      </c>
      <c r="N794">
        <f t="shared" si="20"/>
        <v>109.81958002799419</v>
      </c>
      <c r="O794">
        <f t="shared" si="19"/>
        <v>1.7299076837648288</v>
      </c>
    </row>
    <row r="795" spans="1:15" x14ac:dyDescent="0.25">
      <c r="A795" s="1">
        <v>39500</v>
      </c>
      <c r="M795">
        <v>0</v>
      </c>
      <c r="N795">
        <f t="shared" si="20"/>
        <v>109.81958002799419</v>
      </c>
      <c r="O795">
        <f t="shared" si="19"/>
        <v>1.7299076837648288</v>
      </c>
    </row>
    <row r="796" spans="1:15" x14ac:dyDescent="0.25">
      <c r="A796" s="1">
        <v>39503</v>
      </c>
      <c r="M796">
        <v>0</v>
      </c>
      <c r="N796">
        <f t="shared" si="20"/>
        <v>109.81958002799419</v>
      </c>
      <c r="O796">
        <f t="shared" si="19"/>
        <v>2.4386056017442979</v>
      </c>
    </row>
    <row r="797" spans="1:15" x14ac:dyDescent="0.25">
      <c r="A797" s="1">
        <v>39504</v>
      </c>
      <c r="M797">
        <v>0</v>
      </c>
      <c r="N797">
        <f t="shared" si="20"/>
        <v>109.81958002799419</v>
      </c>
      <c r="O797">
        <f t="shared" si="19"/>
        <v>2.4386056017442979</v>
      </c>
    </row>
    <row r="798" spans="1:15" x14ac:dyDescent="0.25">
      <c r="A798" s="1">
        <v>39505</v>
      </c>
      <c r="M798">
        <v>0</v>
      </c>
      <c r="N798">
        <f t="shared" si="20"/>
        <v>109.81958002799419</v>
      </c>
      <c r="O798">
        <f t="shared" si="19"/>
        <v>2.4386056017442979</v>
      </c>
    </row>
    <row r="799" spans="1:15" x14ac:dyDescent="0.25">
      <c r="A799" s="1">
        <v>39506</v>
      </c>
      <c r="M799">
        <v>0</v>
      </c>
      <c r="N799">
        <f t="shared" si="20"/>
        <v>109.81958002799419</v>
      </c>
      <c r="O799">
        <f t="shared" si="19"/>
        <v>2.4386056017442979</v>
      </c>
    </row>
    <row r="800" spans="1:15" x14ac:dyDescent="0.25">
      <c r="A800" s="1">
        <v>39507</v>
      </c>
      <c r="B800" t="s">
        <v>85</v>
      </c>
      <c r="M800">
        <v>4.3065996068436026E-3</v>
      </c>
      <c r="N800">
        <f t="shared" si="20"/>
        <v>110.29252898816648</v>
      </c>
      <c r="O800">
        <f t="shared" si="19"/>
        <v>2.526134303409024</v>
      </c>
    </row>
    <row r="801" spans="1:15" x14ac:dyDescent="0.25">
      <c r="A801" s="1">
        <v>39510</v>
      </c>
      <c r="M801">
        <v>0</v>
      </c>
      <c r="N801">
        <f t="shared" si="20"/>
        <v>110.29252898816648</v>
      </c>
      <c r="O801">
        <f t="shared" si="19"/>
        <v>2.526134303409024</v>
      </c>
    </row>
    <row r="802" spans="1:15" x14ac:dyDescent="0.25">
      <c r="A802" s="1">
        <v>39511</v>
      </c>
      <c r="M802">
        <v>0</v>
      </c>
      <c r="N802">
        <f t="shared" si="20"/>
        <v>110.29252898816648</v>
      </c>
      <c r="O802">
        <f t="shared" si="19"/>
        <v>2.526134303409024</v>
      </c>
    </row>
    <row r="803" spans="1:15" x14ac:dyDescent="0.25">
      <c r="A803" s="1">
        <v>39512</v>
      </c>
      <c r="M803">
        <v>0</v>
      </c>
      <c r="N803">
        <f t="shared" si="20"/>
        <v>110.29252898816648</v>
      </c>
      <c r="O803">
        <f t="shared" si="19"/>
        <v>2.526134303409024</v>
      </c>
    </row>
    <row r="804" spans="1:15" x14ac:dyDescent="0.25">
      <c r="A804" s="1">
        <v>39513</v>
      </c>
      <c r="M804">
        <v>0</v>
      </c>
      <c r="N804">
        <f t="shared" si="20"/>
        <v>110.29252898816648</v>
      </c>
      <c r="O804">
        <f t="shared" si="19"/>
        <v>2.526134303409024</v>
      </c>
    </row>
    <row r="805" spans="1:15" x14ac:dyDescent="0.25">
      <c r="A805" s="1">
        <v>39514</v>
      </c>
      <c r="M805">
        <v>0</v>
      </c>
      <c r="N805">
        <f t="shared" si="20"/>
        <v>110.29252898816648</v>
      </c>
      <c r="O805">
        <f t="shared" si="19"/>
        <v>2.526134303409024</v>
      </c>
    </row>
    <row r="806" spans="1:15" x14ac:dyDescent="0.25">
      <c r="A806" s="1">
        <v>39517</v>
      </c>
      <c r="M806">
        <v>0</v>
      </c>
      <c r="N806">
        <f t="shared" si="20"/>
        <v>110.29252898816648</v>
      </c>
      <c r="O806">
        <f t="shared" si="19"/>
        <v>2.526134303409024</v>
      </c>
    </row>
    <row r="807" spans="1:15" x14ac:dyDescent="0.25">
      <c r="A807" s="1">
        <v>39518</v>
      </c>
      <c r="M807">
        <v>0</v>
      </c>
      <c r="N807">
        <f t="shared" si="20"/>
        <v>110.29252898816648</v>
      </c>
      <c r="O807">
        <f t="shared" si="19"/>
        <v>2.526134303409024</v>
      </c>
    </row>
    <row r="808" spans="1:15" x14ac:dyDescent="0.25">
      <c r="A808" s="1">
        <v>39519</v>
      </c>
      <c r="M808">
        <v>0</v>
      </c>
      <c r="N808">
        <f t="shared" si="20"/>
        <v>110.29252898816648</v>
      </c>
      <c r="O808">
        <f t="shared" si="19"/>
        <v>2.526134303409024</v>
      </c>
    </row>
    <row r="809" spans="1:15" x14ac:dyDescent="0.25">
      <c r="A809" s="1">
        <v>39520</v>
      </c>
      <c r="M809">
        <v>0</v>
      </c>
      <c r="N809">
        <f t="shared" si="20"/>
        <v>110.29252898816648</v>
      </c>
      <c r="O809">
        <f t="shared" si="19"/>
        <v>2.526134303409024</v>
      </c>
    </row>
    <row r="810" spans="1:15" x14ac:dyDescent="0.25">
      <c r="A810" s="1">
        <v>39521</v>
      </c>
      <c r="M810">
        <v>0</v>
      </c>
      <c r="N810">
        <f t="shared" si="20"/>
        <v>110.29252898816648</v>
      </c>
      <c r="O810">
        <f t="shared" si="19"/>
        <v>2.526134303409024</v>
      </c>
    </row>
    <row r="811" spans="1:15" x14ac:dyDescent="0.25">
      <c r="A811" s="1">
        <v>39524</v>
      </c>
      <c r="M811">
        <v>0</v>
      </c>
      <c r="N811">
        <f t="shared" si="20"/>
        <v>110.29252898816648</v>
      </c>
      <c r="O811">
        <f t="shared" si="19"/>
        <v>2.526134303409024</v>
      </c>
    </row>
    <row r="812" spans="1:15" x14ac:dyDescent="0.25">
      <c r="A812" s="1">
        <v>39525</v>
      </c>
      <c r="M812">
        <v>0</v>
      </c>
      <c r="N812">
        <f t="shared" si="20"/>
        <v>110.29252898816648</v>
      </c>
      <c r="O812">
        <f t="shared" si="19"/>
        <v>2.526134303409024</v>
      </c>
    </row>
    <row r="813" spans="1:15" x14ac:dyDescent="0.25">
      <c r="A813" s="1">
        <v>39526</v>
      </c>
      <c r="M813">
        <v>0</v>
      </c>
      <c r="N813">
        <f t="shared" si="20"/>
        <v>110.29252898816648</v>
      </c>
      <c r="O813">
        <f t="shared" si="19"/>
        <v>2.526134303409024</v>
      </c>
    </row>
    <row r="814" spans="1:15" x14ac:dyDescent="0.25">
      <c r="A814" s="1">
        <v>39527</v>
      </c>
      <c r="B814" t="s">
        <v>86</v>
      </c>
      <c r="M814">
        <v>1.1611826908665534E-2</v>
      </c>
      <c r="N814">
        <f t="shared" si="20"/>
        <v>111.57322674409605</v>
      </c>
      <c r="O814">
        <f t="shared" si="19"/>
        <v>2.6159621984096719</v>
      </c>
    </row>
    <row r="815" spans="1:15" x14ac:dyDescent="0.25">
      <c r="A815" s="1">
        <v>39531</v>
      </c>
      <c r="M815">
        <v>0</v>
      </c>
      <c r="N815">
        <f t="shared" si="20"/>
        <v>111.57322674409605</v>
      </c>
      <c r="O815">
        <f t="shared" si="19"/>
        <v>2.6159621984096719</v>
      </c>
    </row>
    <row r="816" spans="1:15" x14ac:dyDescent="0.25">
      <c r="A816" s="1">
        <v>39532</v>
      </c>
      <c r="M816">
        <v>0</v>
      </c>
      <c r="N816">
        <f t="shared" si="20"/>
        <v>111.57322674409605</v>
      </c>
      <c r="O816">
        <f t="shared" si="19"/>
        <v>2.5222554177770862</v>
      </c>
    </row>
    <row r="817" spans="1:15" x14ac:dyDescent="0.25">
      <c r="A817" s="1">
        <v>39533</v>
      </c>
      <c r="M817">
        <v>0</v>
      </c>
      <c r="N817">
        <f t="shared" si="20"/>
        <v>111.57322674409605</v>
      </c>
      <c r="O817">
        <f t="shared" si="19"/>
        <v>2.5222554177770862</v>
      </c>
    </row>
    <row r="818" spans="1:15" x14ac:dyDescent="0.25">
      <c r="A818" s="1">
        <v>39534</v>
      </c>
      <c r="B818" t="s">
        <v>0</v>
      </c>
      <c r="M818">
        <v>7.4042320225333998E-3</v>
      </c>
      <c r="N818">
        <f t="shared" si="20"/>
        <v>112.39934080241206</v>
      </c>
      <c r="O818">
        <f t="shared" si="19"/>
        <v>2.6542509254223003</v>
      </c>
    </row>
    <row r="819" spans="1:15" x14ac:dyDescent="0.25">
      <c r="A819" s="1">
        <v>39535</v>
      </c>
      <c r="B819" t="s">
        <v>87</v>
      </c>
      <c r="M819">
        <v>9.4734039001389842E-4</v>
      </c>
      <c r="N819">
        <f t="shared" si="20"/>
        <v>112.50582123776513</v>
      </c>
      <c r="O819">
        <f t="shared" si="19"/>
        <v>2.674826058246309</v>
      </c>
    </row>
    <row r="820" spans="1:15" x14ac:dyDescent="0.25">
      <c r="A820" s="1">
        <v>39538</v>
      </c>
      <c r="M820">
        <v>0</v>
      </c>
      <c r="N820">
        <f t="shared" si="20"/>
        <v>112.50582123776513</v>
      </c>
      <c r="O820">
        <f t="shared" si="19"/>
        <v>2.5794516769480911</v>
      </c>
    </row>
    <row r="821" spans="1:15" x14ac:dyDescent="0.25">
      <c r="A821" s="1">
        <v>39539</v>
      </c>
      <c r="M821">
        <v>0</v>
      </c>
      <c r="N821">
        <f t="shared" si="20"/>
        <v>112.50582123776513</v>
      </c>
      <c r="O821">
        <f t="shared" si="19"/>
        <v>2.5794516769480911</v>
      </c>
    </row>
    <row r="822" spans="1:15" x14ac:dyDescent="0.25">
      <c r="A822" s="1">
        <v>39540</v>
      </c>
      <c r="M822">
        <v>0</v>
      </c>
      <c r="N822">
        <f t="shared" si="20"/>
        <v>112.50582123776513</v>
      </c>
      <c r="O822">
        <f t="shared" ref="O822:O885" si="21">AVERAGE(M573:M822)/STDEV(M573:M822)*SQRT(250)</f>
        <v>2.5794516769480911</v>
      </c>
    </row>
    <row r="823" spans="1:15" x14ac:dyDescent="0.25">
      <c r="A823" s="1">
        <v>39541</v>
      </c>
      <c r="B823" t="s">
        <v>70</v>
      </c>
      <c r="M823">
        <v>1.9813358099908486E-3</v>
      </c>
      <c r="N823">
        <f t="shared" si="20"/>
        <v>112.72873305021595</v>
      </c>
      <c r="O823">
        <f t="shared" si="21"/>
        <v>2.4559908041175773</v>
      </c>
    </row>
    <row r="824" spans="1:15" x14ac:dyDescent="0.25">
      <c r="A824" s="1">
        <v>39542</v>
      </c>
      <c r="M824">
        <v>0</v>
      </c>
      <c r="N824">
        <f t="shared" si="20"/>
        <v>112.72873305021595</v>
      </c>
      <c r="O824">
        <f t="shared" si="21"/>
        <v>2.4559908041175773</v>
      </c>
    </row>
    <row r="825" spans="1:15" x14ac:dyDescent="0.25">
      <c r="A825" s="1">
        <v>39545</v>
      </c>
      <c r="M825">
        <v>0</v>
      </c>
      <c r="N825">
        <f t="shared" si="20"/>
        <v>112.72873305021595</v>
      </c>
      <c r="O825">
        <f t="shared" si="21"/>
        <v>2.4559908041175773</v>
      </c>
    </row>
    <row r="826" spans="1:15" x14ac:dyDescent="0.25">
      <c r="A826" s="1">
        <v>39546</v>
      </c>
      <c r="M826">
        <v>0</v>
      </c>
      <c r="N826">
        <f t="shared" si="20"/>
        <v>112.72873305021595</v>
      </c>
      <c r="O826">
        <f t="shared" si="21"/>
        <v>2.4559908041175773</v>
      </c>
    </row>
    <row r="827" spans="1:15" x14ac:dyDescent="0.25">
      <c r="A827" s="1">
        <v>39547</v>
      </c>
      <c r="M827">
        <v>0</v>
      </c>
      <c r="N827">
        <f t="shared" si="20"/>
        <v>112.72873305021595</v>
      </c>
      <c r="O827">
        <f t="shared" si="21"/>
        <v>2.4559908041175773</v>
      </c>
    </row>
    <row r="828" spans="1:15" x14ac:dyDescent="0.25">
      <c r="A828" s="1">
        <v>39548</v>
      </c>
      <c r="M828">
        <v>0</v>
      </c>
      <c r="N828">
        <f t="shared" si="20"/>
        <v>112.72873305021595</v>
      </c>
      <c r="O828">
        <f t="shared" si="21"/>
        <v>2.4559908041175773</v>
      </c>
    </row>
    <row r="829" spans="1:15" x14ac:dyDescent="0.25">
      <c r="A829" s="1">
        <v>39549</v>
      </c>
      <c r="M829">
        <v>0</v>
      </c>
      <c r="N829">
        <f t="shared" si="20"/>
        <v>112.72873305021595</v>
      </c>
      <c r="O829">
        <f t="shared" si="21"/>
        <v>2.5424691174164522</v>
      </c>
    </row>
    <row r="830" spans="1:15" x14ac:dyDescent="0.25">
      <c r="A830" s="1">
        <v>39552</v>
      </c>
      <c r="M830">
        <v>0</v>
      </c>
      <c r="N830">
        <f t="shared" si="20"/>
        <v>112.72873305021595</v>
      </c>
      <c r="O830">
        <f t="shared" si="21"/>
        <v>2.5424691174164522</v>
      </c>
    </row>
    <row r="831" spans="1:15" x14ac:dyDescent="0.25">
      <c r="A831" s="1">
        <v>39553</v>
      </c>
      <c r="M831">
        <v>0</v>
      </c>
      <c r="N831">
        <f t="shared" si="20"/>
        <v>112.72873305021595</v>
      </c>
      <c r="O831">
        <f t="shared" si="21"/>
        <v>2.4454554164878863</v>
      </c>
    </row>
    <row r="832" spans="1:15" x14ac:dyDescent="0.25">
      <c r="A832" s="1">
        <v>39554</v>
      </c>
      <c r="M832">
        <v>0</v>
      </c>
      <c r="N832">
        <f t="shared" si="20"/>
        <v>112.72873305021595</v>
      </c>
      <c r="O832">
        <f t="shared" si="21"/>
        <v>2.5621995541940246</v>
      </c>
    </row>
    <row r="833" spans="1:15" x14ac:dyDescent="0.25">
      <c r="A833" s="1">
        <v>39555</v>
      </c>
      <c r="M833">
        <v>0</v>
      </c>
      <c r="N833">
        <f t="shared" si="20"/>
        <v>112.72873305021595</v>
      </c>
      <c r="O833">
        <f t="shared" si="21"/>
        <v>2.5621995541940246</v>
      </c>
    </row>
    <row r="834" spans="1:15" x14ac:dyDescent="0.25">
      <c r="A834" s="1">
        <v>39556</v>
      </c>
      <c r="M834">
        <v>0</v>
      </c>
      <c r="N834">
        <f t="shared" si="20"/>
        <v>112.72873305021595</v>
      </c>
      <c r="O834">
        <f t="shared" si="21"/>
        <v>2.5621995541940246</v>
      </c>
    </row>
    <row r="835" spans="1:15" x14ac:dyDescent="0.25">
      <c r="A835" s="1">
        <v>39559</v>
      </c>
      <c r="M835">
        <v>0</v>
      </c>
      <c r="N835">
        <f t="shared" si="20"/>
        <v>112.72873305021595</v>
      </c>
      <c r="O835">
        <f t="shared" si="21"/>
        <v>2.4367712601019522</v>
      </c>
    </row>
    <row r="836" spans="1:15" x14ac:dyDescent="0.25">
      <c r="A836" s="1">
        <v>39560</v>
      </c>
      <c r="M836">
        <v>0</v>
      </c>
      <c r="N836">
        <f t="shared" si="20"/>
        <v>112.72873305021595</v>
      </c>
      <c r="O836">
        <f t="shared" si="21"/>
        <v>2.4665039736759593</v>
      </c>
    </row>
    <row r="837" spans="1:15" x14ac:dyDescent="0.25">
      <c r="A837" s="1">
        <v>39561</v>
      </c>
      <c r="M837">
        <v>0</v>
      </c>
      <c r="N837">
        <f t="shared" si="20"/>
        <v>112.72873305021595</v>
      </c>
      <c r="O837">
        <f t="shared" si="21"/>
        <v>2.3383250446935344</v>
      </c>
    </row>
    <row r="838" spans="1:15" x14ac:dyDescent="0.25">
      <c r="A838" s="1">
        <v>39562</v>
      </c>
      <c r="B838" t="s">
        <v>88</v>
      </c>
      <c r="M838">
        <v>4.355298664062768E-3</v>
      </c>
      <c r="N838">
        <f t="shared" ref="N838:N901" si="22">N837*(1+M838)</f>
        <v>113.21970035067103</v>
      </c>
      <c r="O838">
        <f t="shared" si="21"/>
        <v>2.4814540495012523</v>
      </c>
    </row>
    <row r="839" spans="1:15" x14ac:dyDescent="0.25">
      <c r="A839" s="1">
        <v>39563</v>
      </c>
      <c r="B839" t="s">
        <v>89</v>
      </c>
      <c r="M839">
        <v>-1.8333760877770589E-3</v>
      </c>
      <c r="N839">
        <f t="shared" si="22"/>
        <v>113.01212605938284</v>
      </c>
      <c r="O839">
        <f t="shared" si="21"/>
        <v>2.436022061780545</v>
      </c>
    </row>
    <row r="840" spans="1:15" x14ac:dyDescent="0.25">
      <c r="A840" s="1">
        <v>39566</v>
      </c>
      <c r="M840">
        <v>0</v>
      </c>
      <c r="N840">
        <f t="shared" si="22"/>
        <v>113.01212605938284</v>
      </c>
      <c r="O840">
        <f t="shared" si="21"/>
        <v>2.3725509660388453</v>
      </c>
    </row>
    <row r="841" spans="1:15" x14ac:dyDescent="0.25">
      <c r="A841" s="1">
        <v>39567</v>
      </c>
      <c r="B841" t="s">
        <v>211</v>
      </c>
      <c r="M841">
        <v>1.276538691777369E-2</v>
      </c>
      <c r="N841">
        <f t="shared" si="22"/>
        <v>114.45476957493108</v>
      </c>
      <c r="O841">
        <f t="shared" si="21"/>
        <v>2.5531120677061367</v>
      </c>
    </row>
    <row r="842" spans="1:15" x14ac:dyDescent="0.25">
      <c r="A842" s="1">
        <v>39568</v>
      </c>
      <c r="M842">
        <v>0</v>
      </c>
      <c r="N842">
        <f t="shared" si="22"/>
        <v>114.45476957493108</v>
      </c>
      <c r="O842">
        <f t="shared" si="21"/>
        <v>2.433573632390678</v>
      </c>
    </row>
    <row r="843" spans="1:15" x14ac:dyDescent="0.25">
      <c r="A843" s="1">
        <v>39569</v>
      </c>
      <c r="M843">
        <v>0</v>
      </c>
      <c r="N843">
        <f t="shared" si="22"/>
        <v>114.45476957493108</v>
      </c>
      <c r="O843">
        <f t="shared" si="21"/>
        <v>2.433573632390678</v>
      </c>
    </row>
    <row r="844" spans="1:15" x14ac:dyDescent="0.25">
      <c r="A844" s="1">
        <v>39570</v>
      </c>
      <c r="M844">
        <v>0</v>
      </c>
      <c r="N844">
        <f t="shared" si="22"/>
        <v>114.45476957493108</v>
      </c>
      <c r="O844">
        <f t="shared" si="21"/>
        <v>2.433573632390678</v>
      </c>
    </row>
    <row r="845" spans="1:15" x14ac:dyDescent="0.25">
      <c r="A845" s="1">
        <v>39573</v>
      </c>
      <c r="M845">
        <v>0</v>
      </c>
      <c r="N845">
        <f t="shared" si="22"/>
        <v>114.45476957493108</v>
      </c>
      <c r="O845">
        <f t="shared" si="21"/>
        <v>2.4326197199894848</v>
      </c>
    </row>
    <row r="846" spans="1:15" x14ac:dyDescent="0.25">
      <c r="A846" s="1">
        <v>39574</v>
      </c>
      <c r="M846">
        <v>0</v>
      </c>
      <c r="N846">
        <f t="shared" si="22"/>
        <v>114.45476957493108</v>
      </c>
      <c r="O846">
        <f t="shared" si="21"/>
        <v>2.4326197199894848</v>
      </c>
    </row>
    <row r="847" spans="1:15" x14ac:dyDescent="0.25">
      <c r="A847" s="1">
        <v>39575</v>
      </c>
      <c r="B847" t="s">
        <v>91</v>
      </c>
      <c r="M847">
        <v>-3.9418490633452135E-3</v>
      </c>
      <c r="N847">
        <f t="shared" si="22"/>
        <v>114.00360614868674</v>
      </c>
      <c r="O847">
        <f t="shared" si="21"/>
        <v>2.3334616558695047</v>
      </c>
    </row>
    <row r="848" spans="1:15" x14ac:dyDescent="0.25">
      <c r="A848" s="1">
        <v>39576</v>
      </c>
      <c r="M848">
        <v>0</v>
      </c>
      <c r="N848">
        <f t="shared" si="22"/>
        <v>114.00360614868674</v>
      </c>
      <c r="O848">
        <f t="shared" si="21"/>
        <v>2.2941054267995749</v>
      </c>
    </row>
    <row r="849" spans="1:15" x14ac:dyDescent="0.25">
      <c r="A849" s="1">
        <v>39577</v>
      </c>
      <c r="B849" t="s">
        <v>173</v>
      </c>
      <c r="C849" t="s">
        <v>61</v>
      </c>
      <c r="M849">
        <v>2.4976091133406819E-3</v>
      </c>
      <c r="N849">
        <f t="shared" si="22"/>
        <v>114.2883425943574</v>
      </c>
      <c r="O849">
        <f t="shared" si="21"/>
        <v>2.3472750786549166</v>
      </c>
    </row>
    <row r="850" spans="1:15" x14ac:dyDescent="0.25">
      <c r="A850" s="1">
        <v>39580</v>
      </c>
      <c r="M850">
        <v>0</v>
      </c>
      <c r="N850">
        <f t="shared" si="22"/>
        <v>114.2883425943574</v>
      </c>
      <c r="O850">
        <f t="shared" si="21"/>
        <v>2.3472750786549166</v>
      </c>
    </row>
    <row r="851" spans="1:15" x14ac:dyDescent="0.25">
      <c r="A851" s="1">
        <v>39581</v>
      </c>
      <c r="M851">
        <v>0</v>
      </c>
      <c r="N851">
        <f t="shared" si="22"/>
        <v>114.2883425943574</v>
      </c>
      <c r="O851">
        <f t="shared" si="21"/>
        <v>2.3472750786549166</v>
      </c>
    </row>
    <row r="852" spans="1:15" x14ac:dyDescent="0.25">
      <c r="A852" s="1">
        <v>39582</v>
      </c>
      <c r="M852">
        <v>0</v>
      </c>
      <c r="N852">
        <f t="shared" si="22"/>
        <v>114.2883425943574</v>
      </c>
      <c r="O852">
        <f t="shared" si="21"/>
        <v>2.3472750786549166</v>
      </c>
    </row>
    <row r="853" spans="1:15" x14ac:dyDescent="0.25">
      <c r="A853" s="1">
        <v>39583</v>
      </c>
      <c r="B853" t="s">
        <v>61</v>
      </c>
      <c r="M853">
        <v>-2.0653176610938012E-4</v>
      </c>
      <c r="N853">
        <f t="shared" si="22"/>
        <v>114.26473842111567</v>
      </c>
      <c r="O853">
        <f t="shared" si="21"/>
        <v>2.1950603294450706</v>
      </c>
    </row>
    <row r="854" spans="1:15" x14ac:dyDescent="0.25">
      <c r="A854" s="1">
        <v>39584</v>
      </c>
      <c r="M854">
        <v>0</v>
      </c>
      <c r="N854">
        <f t="shared" si="22"/>
        <v>114.26473842111567</v>
      </c>
      <c r="O854">
        <f t="shared" si="21"/>
        <v>2.1388025749862751</v>
      </c>
    </row>
    <row r="855" spans="1:15" x14ac:dyDescent="0.25">
      <c r="A855" s="1">
        <v>39587</v>
      </c>
      <c r="M855">
        <v>0</v>
      </c>
      <c r="N855">
        <f t="shared" si="22"/>
        <v>114.26473842111567</v>
      </c>
      <c r="O855">
        <f t="shared" si="21"/>
        <v>2.1388025749862751</v>
      </c>
    </row>
    <row r="856" spans="1:15" x14ac:dyDescent="0.25">
      <c r="A856" s="1">
        <v>39588</v>
      </c>
      <c r="M856">
        <v>0</v>
      </c>
      <c r="N856">
        <f t="shared" si="22"/>
        <v>114.26473842111567</v>
      </c>
      <c r="O856">
        <f t="shared" si="21"/>
        <v>2.1388025749862751</v>
      </c>
    </row>
    <row r="857" spans="1:15" x14ac:dyDescent="0.25">
      <c r="A857" s="1">
        <v>39589</v>
      </c>
      <c r="M857">
        <v>0</v>
      </c>
      <c r="N857">
        <f t="shared" si="22"/>
        <v>114.26473842111567</v>
      </c>
      <c r="O857">
        <f t="shared" si="21"/>
        <v>2.1388025749862751</v>
      </c>
    </row>
    <row r="858" spans="1:15" x14ac:dyDescent="0.25">
      <c r="A858" s="1">
        <v>39590</v>
      </c>
      <c r="M858">
        <v>0</v>
      </c>
      <c r="N858">
        <f t="shared" si="22"/>
        <v>114.26473842111567</v>
      </c>
      <c r="O858">
        <f t="shared" si="21"/>
        <v>2.1388025749862751</v>
      </c>
    </row>
    <row r="859" spans="1:15" x14ac:dyDescent="0.25">
      <c r="A859" s="1">
        <v>39591</v>
      </c>
      <c r="M859">
        <v>0</v>
      </c>
      <c r="N859">
        <f t="shared" si="22"/>
        <v>114.26473842111567</v>
      </c>
      <c r="O859">
        <f t="shared" si="21"/>
        <v>2.1388025749862751</v>
      </c>
    </row>
    <row r="860" spans="1:15" x14ac:dyDescent="0.25">
      <c r="A860" s="1">
        <v>39595</v>
      </c>
      <c r="M860">
        <v>0</v>
      </c>
      <c r="N860">
        <f t="shared" si="22"/>
        <v>114.26473842111567</v>
      </c>
      <c r="O860">
        <f t="shared" si="21"/>
        <v>2.1388025749862751</v>
      </c>
    </row>
    <row r="861" spans="1:15" x14ac:dyDescent="0.25">
      <c r="A861" s="1">
        <v>39596</v>
      </c>
      <c r="M861">
        <v>0</v>
      </c>
      <c r="N861">
        <f t="shared" si="22"/>
        <v>114.26473842111567</v>
      </c>
      <c r="O861">
        <f t="shared" si="21"/>
        <v>2.0531137582340002</v>
      </c>
    </row>
    <row r="862" spans="1:15" x14ac:dyDescent="0.25">
      <c r="A862" s="1">
        <v>39597</v>
      </c>
      <c r="M862">
        <v>0</v>
      </c>
      <c r="N862">
        <f t="shared" si="22"/>
        <v>114.26473842111567</v>
      </c>
      <c r="O862">
        <f t="shared" si="21"/>
        <v>2.0531137582340002</v>
      </c>
    </row>
    <row r="863" spans="1:15" x14ac:dyDescent="0.25">
      <c r="A863" s="1">
        <v>39598</v>
      </c>
      <c r="M863">
        <v>0</v>
      </c>
      <c r="N863">
        <f t="shared" si="22"/>
        <v>114.26473842111567</v>
      </c>
      <c r="O863">
        <f t="shared" si="21"/>
        <v>1.9744569992929655</v>
      </c>
    </row>
    <row r="864" spans="1:15" x14ac:dyDescent="0.25">
      <c r="A864" s="1">
        <v>39601</v>
      </c>
      <c r="M864">
        <v>0</v>
      </c>
      <c r="N864">
        <f t="shared" si="22"/>
        <v>114.26473842111567</v>
      </c>
      <c r="O864">
        <f t="shared" si="21"/>
        <v>2.0623491329723205</v>
      </c>
    </row>
    <row r="865" spans="1:15" x14ac:dyDescent="0.25">
      <c r="A865" s="1">
        <v>39602</v>
      </c>
      <c r="M865">
        <v>0</v>
      </c>
      <c r="N865">
        <f t="shared" si="22"/>
        <v>114.26473842111567</v>
      </c>
      <c r="O865">
        <f t="shared" si="21"/>
        <v>2.0623491329723205</v>
      </c>
    </row>
    <row r="866" spans="1:15" x14ac:dyDescent="0.25">
      <c r="A866" s="1">
        <v>39603</v>
      </c>
      <c r="M866">
        <v>0</v>
      </c>
      <c r="N866">
        <f t="shared" si="22"/>
        <v>114.26473842111567</v>
      </c>
      <c r="O866">
        <f t="shared" si="21"/>
        <v>2.0623491329723205</v>
      </c>
    </row>
    <row r="867" spans="1:15" x14ac:dyDescent="0.25">
      <c r="A867" s="1">
        <v>39604</v>
      </c>
      <c r="M867">
        <v>0</v>
      </c>
      <c r="N867">
        <f t="shared" si="22"/>
        <v>114.26473842111567</v>
      </c>
      <c r="O867">
        <f t="shared" si="21"/>
        <v>2.0044413483418131</v>
      </c>
    </row>
    <row r="868" spans="1:15" x14ac:dyDescent="0.25">
      <c r="A868" s="1">
        <v>39605</v>
      </c>
      <c r="M868">
        <v>0</v>
      </c>
      <c r="N868">
        <f t="shared" si="22"/>
        <v>114.26473842111567</v>
      </c>
      <c r="O868">
        <f t="shared" si="21"/>
        <v>2.0855931443011757</v>
      </c>
    </row>
    <row r="869" spans="1:15" x14ac:dyDescent="0.25">
      <c r="A869" s="1">
        <v>39608</v>
      </c>
      <c r="M869">
        <v>0</v>
      </c>
      <c r="N869">
        <f t="shared" si="22"/>
        <v>114.26473842111567</v>
      </c>
      <c r="O869">
        <f t="shared" si="21"/>
        <v>2.0855931443011757</v>
      </c>
    </row>
    <row r="870" spans="1:15" x14ac:dyDescent="0.25">
      <c r="A870" s="1">
        <v>39609</v>
      </c>
      <c r="M870">
        <v>0</v>
      </c>
      <c r="N870">
        <f t="shared" si="22"/>
        <v>114.26473842111567</v>
      </c>
      <c r="O870">
        <f t="shared" si="21"/>
        <v>2.0855931443011757</v>
      </c>
    </row>
    <row r="871" spans="1:15" x14ac:dyDescent="0.25">
      <c r="A871" s="1">
        <v>39610</v>
      </c>
      <c r="M871">
        <v>0</v>
      </c>
      <c r="N871">
        <f t="shared" si="22"/>
        <v>114.26473842111567</v>
      </c>
      <c r="O871">
        <f t="shared" si="21"/>
        <v>2.0855931443011757</v>
      </c>
    </row>
    <row r="872" spans="1:15" x14ac:dyDescent="0.25">
      <c r="A872" s="1">
        <v>39611</v>
      </c>
      <c r="M872">
        <v>0</v>
      </c>
      <c r="N872">
        <f t="shared" si="22"/>
        <v>114.26473842111567</v>
      </c>
      <c r="O872">
        <f t="shared" si="21"/>
        <v>2.0855931443011757</v>
      </c>
    </row>
    <row r="873" spans="1:15" x14ac:dyDescent="0.25">
      <c r="A873" s="1">
        <v>39612</v>
      </c>
      <c r="M873">
        <v>0</v>
      </c>
      <c r="N873">
        <f t="shared" si="22"/>
        <v>114.26473842111567</v>
      </c>
      <c r="O873">
        <f t="shared" si="21"/>
        <v>2.0713407716128467</v>
      </c>
    </row>
    <row r="874" spans="1:15" x14ac:dyDescent="0.25">
      <c r="A874" s="1">
        <v>39615</v>
      </c>
      <c r="M874">
        <v>0</v>
      </c>
      <c r="N874">
        <f t="shared" si="22"/>
        <v>114.26473842111567</v>
      </c>
      <c r="O874">
        <f t="shared" si="21"/>
        <v>2.0713407716128467</v>
      </c>
    </row>
    <row r="875" spans="1:15" x14ac:dyDescent="0.25">
      <c r="A875" s="1">
        <v>39616</v>
      </c>
      <c r="M875">
        <v>0</v>
      </c>
      <c r="N875">
        <f t="shared" si="22"/>
        <v>114.26473842111567</v>
      </c>
      <c r="O875">
        <f t="shared" si="21"/>
        <v>2.0713407716128467</v>
      </c>
    </row>
    <row r="876" spans="1:15" x14ac:dyDescent="0.25">
      <c r="A876" s="1">
        <v>39617</v>
      </c>
      <c r="M876">
        <v>0</v>
      </c>
      <c r="N876">
        <f t="shared" si="22"/>
        <v>114.26473842111567</v>
      </c>
      <c r="O876">
        <f t="shared" si="21"/>
        <v>2.0713407716128467</v>
      </c>
    </row>
    <row r="877" spans="1:15" x14ac:dyDescent="0.25">
      <c r="A877" s="1">
        <v>39618</v>
      </c>
      <c r="M877">
        <v>0</v>
      </c>
      <c r="N877">
        <f t="shared" si="22"/>
        <v>114.26473842111567</v>
      </c>
      <c r="O877">
        <f t="shared" si="21"/>
        <v>2.0713407716128467</v>
      </c>
    </row>
    <row r="878" spans="1:15" x14ac:dyDescent="0.25">
      <c r="A878" s="1">
        <v>39619</v>
      </c>
      <c r="M878">
        <v>0</v>
      </c>
      <c r="N878">
        <f t="shared" si="22"/>
        <v>114.26473842111567</v>
      </c>
      <c r="O878">
        <f t="shared" si="21"/>
        <v>2.0713407716128467</v>
      </c>
    </row>
    <row r="879" spans="1:15" x14ac:dyDescent="0.25">
      <c r="A879" s="1">
        <v>39622</v>
      </c>
      <c r="M879">
        <v>0</v>
      </c>
      <c r="N879">
        <f t="shared" si="22"/>
        <v>114.26473842111567</v>
      </c>
      <c r="O879">
        <f t="shared" si="21"/>
        <v>2.0713407716128467</v>
      </c>
    </row>
    <row r="880" spans="1:15" x14ac:dyDescent="0.25">
      <c r="A880" s="1">
        <v>39623</v>
      </c>
      <c r="M880">
        <v>0</v>
      </c>
      <c r="N880">
        <f t="shared" si="22"/>
        <v>114.26473842111567</v>
      </c>
      <c r="O880">
        <f t="shared" si="21"/>
        <v>2.0713407716128467</v>
      </c>
    </row>
    <row r="881" spans="1:15" x14ac:dyDescent="0.25">
      <c r="A881" s="1">
        <v>39624</v>
      </c>
      <c r="M881">
        <v>0</v>
      </c>
      <c r="N881">
        <f t="shared" si="22"/>
        <v>114.26473842111567</v>
      </c>
      <c r="O881">
        <f t="shared" si="21"/>
        <v>2.0713407716128467</v>
      </c>
    </row>
    <row r="882" spans="1:15" x14ac:dyDescent="0.25">
      <c r="A882" s="1">
        <v>39625</v>
      </c>
      <c r="M882">
        <v>0</v>
      </c>
      <c r="N882">
        <f t="shared" si="22"/>
        <v>114.26473842111567</v>
      </c>
      <c r="O882">
        <f t="shared" si="21"/>
        <v>2.0713407716128467</v>
      </c>
    </row>
    <row r="883" spans="1:15" x14ac:dyDescent="0.25">
      <c r="A883" s="1">
        <v>39626</v>
      </c>
      <c r="M883">
        <v>0</v>
      </c>
      <c r="N883">
        <f t="shared" si="22"/>
        <v>114.26473842111567</v>
      </c>
      <c r="O883">
        <f t="shared" si="21"/>
        <v>2.0713407716128467</v>
      </c>
    </row>
    <row r="884" spans="1:15" x14ac:dyDescent="0.25">
      <c r="A884" s="1">
        <v>39629</v>
      </c>
      <c r="M884">
        <v>0</v>
      </c>
      <c r="N884">
        <f t="shared" si="22"/>
        <v>114.26473842111567</v>
      </c>
      <c r="O884">
        <f t="shared" si="21"/>
        <v>2.0713407716128467</v>
      </c>
    </row>
    <row r="885" spans="1:15" x14ac:dyDescent="0.25">
      <c r="A885" s="1">
        <v>39630</v>
      </c>
      <c r="M885">
        <v>0</v>
      </c>
      <c r="N885">
        <f t="shared" si="22"/>
        <v>114.26473842111567</v>
      </c>
      <c r="O885">
        <f t="shared" si="21"/>
        <v>2.0713407716128467</v>
      </c>
    </row>
    <row r="886" spans="1:15" x14ac:dyDescent="0.25">
      <c r="A886" s="1">
        <v>39631</v>
      </c>
      <c r="M886">
        <v>0</v>
      </c>
      <c r="N886">
        <f t="shared" si="22"/>
        <v>114.26473842111567</v>
      </c>
      <c r="O886">
        <f t="shared" ref="O886:O949" si="23">AVERAGE(M637:M886)/STDEV(M637:M886)*SQRT(250)</f>
        <v>2.0713407716128467</v>
      </c>
    </row>
    <row r="887" spans="1:15" x14ac:dyDescent="0.25">
      <c r="A887" s="1">
        <v>39632</v>
      </c>
      <c r="M887">
        <v>0</v>
      </c>
      <c r="N887">
        <f t="shared" si="22"/>
        <v>114.26473842111567</v>
      </c>
      <c r="O887">
        <f t="shared" si="23"/>
        <v>2.0713407716128467</v>
      </c>
    </row>
    <row r="888" spans="1:15" x14ac:dyDescent="0.25">
      <c r="A888" s="1">
        <v>39636</v>
      </c>
      <c r="M888">
        <v>0</v>
      </c>
      <c r="N888">
        <f t="shared" si="22"/>
        <v>114.26473842111567</v>
      </c>
      <c r="O888">
        <f t="shared" si="23"/>
        <v>2.0713407716128467</v>
      </c>
    </row>
    <row r="889" spans="1:15" x14ac:dyDescent="0.25">
      <c r="A889" s="1">
        <v>39637</v>
      </c>
      <c r="M889">
        <v>0</v>
      </c>
      <c r="N889">
        <f t="shared" si="22"/>
        <v>114.26473842111567</v>
      </c>
      <c r="O889">
        <f t="shared" si="23"/>
        <v>2.0713407716128467</v>
      </c>
    </row>
    <row r="890" spans="1:15" x14ac:dyDescent="0.25">
      <c r="A890" s="1">
        <v>39638</v>
      </c>
      <c r="M890">
        <v>0</v>
      </c>
      <c r="N890">
        <f t="shared" si="22"/>
        <v>114.26473842111567</v>
      </c>
      <c r="O890">
        <f t="shared" si="23"/>
        <v>2.0713407716128467</v>
      </c>
    </row>
    <row r="891" spans="1:15" x14ac:dyDescent="0.25">
      <c r="A891" s="1">
        <v>39639</v>
      </c>
      <c r="M891">
        <v>0</v>
      </c>
      <c r="N891">
        <f t="shared" si="22"/>
        <v>114.26473842111567</v>
      </c>
      <c r="O891">
        <f t="shared" si="23"/>
        <v>1.9773829181580365</v>
      </c>
    </row>
    <row r="892" spans="1:15" x14ac:dyDescent="0.25">
      <c r="A892" s="1">
        <v>39640</v>
      </c>
      <c r="M892">
        <v>0</v>
      </c>
      <c r="N892">
        <f t="shared" si="22"/>
        <v>114.26473842111567</v>
      </c>
      <c r="O892">
        <f t="shared" si="23"/>
        <v>1.9773829181580365</v>
      </c>
    </row>
    <row r="893" spans="1:15" x14ac:dyDescent="0.25">
      <c r="A893" s="1">
        <v>39643</v>
      </c>
      <c r="M893">
        <v>0</v>
      </c>
      <c r="N893">
        <f t="shared" si="22"/>
        <v>114.26473842111567</v>
      </c>
      <c r="O893">
        <f t="shared" si="23"/>
        <v>1.9773829181580365</v>
      </c>
    </row>
    <row r="894" spans="1:15" x14ac:dyDescent="0.25">
      <c r="A894" s="1">
        <v>39644</v>
      </c>
      <c r="M894">
        <v>0</v>
      </c>
      <c r="N894">
        <f t="shared" si="22"/>
        <v>114.26473842111567</v>
      </c>
      <c r="O894">
        <f t="shared" si="23"/>
        <v>1.9370816136617801</v>
      </c>
    </row>
    <row r="895" spans="1:15" x14ac:dyDescent="0.25">
      <c r="A895" s="1">
        <v>39645</v>
      </c>
      <c r="M895">
        <v>0</v>
      </c>
      <c r="N895">
        <f t="shared" si="22"/>
        <v>114.26473842111567</v>
      </c>
      <c r="O895">
        <f t="shared" si="23"/>
        <v>1.7978873613640143</v>
      </c>
    </row>
    <row r="896" spans="1:15" x14ac:dyDescent="0.25">
      <c r="A896" s="1">
        <v>39646</v>
      </c>
      <c r="M896">
        <v>0</v>
      </c>
      <c r="N896">
        <f t="shared" si="22"/>
        <v>114.26473842111567</v>
      </c>
      <c r="O896">
        <f t="shared" si="23"/>
        <v>1.7139296237149422</v>
      </c>
    </row>
    <row r="897" spans="1:15" x14ac:dyDescent="0.25">
      <c r="A897" s="1">
        <v>39647</v>
      </c>
      <c r="B897" t="s">
        <v>48</v>
      </c>
      <c r="M897">
        <v>-1.4939711809630518E-3</v>
      </c>
      <c r="N897">
        <f t="shared" si="22"/>
        <v>114.09403019491424</v>
      </c>
      <c r="O897">
        <f t="shared" si="23"/>
        <v>1.6775304407454519</v>
      </c>
    </row>
    <row r="898" spans="1:15" x14ac:dyDescent="0.25">
      <c r="A898" s="1">
        <v>39650</v>
      </c>
      <c r="M898">
        <v>0</v>
      </c>
      <c r="N898">
        <f t="shared" si="22"/>
        <v>114.09403019491424</v>
      </c>
      <c r="O898">
        <f t="shared" si="23"/>
        <v>2.0552118126758683</v>
      </c>
    </row>
    <row r="899" spans="1:15" x14ac:dyDescent="0.25">
      <c r="A899" s="1">
        <v>39651</v>
      </c>
      <c r="B899" t="s">
        <v>92</v>
      </c>
      <c r="M899">
        <v>1.2309833968875623E-2</v>
      </c>
      <c r="N899">
        <f t="shared" si="22"/>
        <v>115.49850876345351</v>
      </c>
      <c r="O899">
        <f t="shared" si="23"/>
        <v>2.2000116519389072</v>
      </c>
    </row>
    <row r="900" spans="1:15" x14ac:dyDescent="0.25">
      <c r="A900" s="1">
        <v>39652</v>
      </c>
      <c r="M900">
        <v>0</v>
      </c>
      <c r="N900">
        <f t="shared" si="22"/>
        <v>115.49850876345351</v>
      </c>
      <c r="O900">
        <f t="shared" si="23"/>
        <v>2.1621399151557559</v>
      </c>
    </row>
    <row r="901" spans="1:15" x14ac:dyDescent="0.25">
      <c r="A901" s="1">
        <v>39653</v>
      </c>
      <c r="B901" t="s">
        <v>208</v>
      </c>
      <c r="M901">
        <v>-3.714888178913818E-4</v>
      </c>
      <c r="N901">
        <f t="shared" si="22"/>
        <v>115.45560235896475</v>
      </c>
      <c r="O901">
        <f t="shared" si="23"/>
        <v>2.1531525955818416</v>
      </c>
    </row>
    <row r="902" spans="1:15" x14ac:dyDescent="0.25">
      <c r="A902" s="1">
        <v>39654</v>
      </c>
      <c r="M902">
        <v>0</v>
      </c>
      <c r="N902">
        <f t="shared" ref="N902:N965" si="24">N901*(1+M902)</f>
        <v>115.45560235896475</v>
      </c>
      <c r="O902">
        <f t="shared" si="23"/>
        <v>2.1754790571252833</v>
      </c>
    </row>
    <row r="903" spans="1:15" x14ac:dyDescent="0.25">
      <c r="A903" s="1">
        <v>39657</v>
      </c>
      <c r="B903" t="s">
        <v>14</v>
      </c>
      <c r="C903" t="s">
        <v>93</v>
      </c>
      <c r="M903">
        <v>8.6957141326538846E-4</v>
      </c>
      <c r="N903">
        <f t="shared" si="24"/>
        <v>115.55599925027744</v>
      </c>
      <c r="O903">
        <f t="shared" si="23"/>
        <v>2.1958801288700345</v>
      </c>
    </row>
    <row r="904" spans="1:15" x14ac:dyDescent="0.25">
      <c r="A904" s="1">
        <v>39658</v>
      </c>
      <c r="B904" t="s">
        <v>42</v>
      </c>
      <c r="M904">
        <v>4.097454463905555E-3</v>
      </c>
      <c r="N904">
        <f t="shared" si="24"/>
        <v>116.02948469523656</v>
      </c>
      <c r="O904">
        <f t="shared" si="23"/>
        <v>2.2836628157531869</v>
      </c>
    </row>
    <row r="905" spans="1:15" x14ac:dyDescent="0.25">
      <c r="A905" s="1">
        <v>39659</v>
      </c>
      <c r="B905" t="s">
        <v>213</v>
      </c>
      <c r="M905">
        <v>2.4082862797714039E-3</v>
      </c>
      <c r="N905">
        <f t="shared" si="24"/>
        <v>116.30891691127705</v>
      </c>
      <c r="O905">
        <f t="shared" si="23"/>
        <v>2.3376189138132348</v>
      </c>
    </row>
    <row r="906" spans="1:15" x14ac:dyDescent="0.25">
      <c r="A906" s="1">
        <v>39660</v>
      </c>
      <c r="B906" t="s">
        <v>73</v>
      </c>
      <c r="M906">
        <v>2.2593981921459646E-3</v>
      </c>
      <c r="N906">
        <f t="shared" si="24"/>
        <v>116.57170506787685</v>
      </c>
      <c r="O906">
        <f t="shared" si="23"/>
        <v>2.4051083294285611</v>
      </c>
    </row>
    <row r="907" spans="1:15" x14ac:dyDescent="0.25">
      <c r="A907" s="1">
        <v>39661</v>
      </c>
      <c r="M907">
        <v>0</v>
      </c>
      <c r="N907">
        <f t="shared" si="24"/>
        <v>116.57170506787685</v>
      </c>
      <c r="O907">
        <f t="shared" si="23"/>
        <v>2.4051083294285611</v>
      </c>
    </row>
    <row r="908" spans="1:15" x14ac:dyDescent="0.25">
      <c r="A908" s="1">
        <v>39664</v>
      </c>
      <c r="M908">
        <v>0</v>
      </c>
      <c r="N908">
        <f t="shared" si="24"/>
        <v>116.57170506787685</v>
      </c>
      <c r="O908">
        <f t="shared" si="23"/>
        <v>2.1963081384037362</v>
      </c>
    </row>
    <row r="909" spans="1:15" x14ac:dyDescent="0.25">
      <c r="A909" s="1">
        <v>39665</v>
      </c>
      <c r="M909">
        <v>0</v>
      </c>
      <c r="N909">
        <f t="shared" si="24"/>
        <v>116.57170506787685</v>
      </c>
      <c r="O909">
        <f t="shared" si="23"/>
        <v>2.1963081384037362</v>
      </c>
    </row>
    <row r="910" spans="1:15" x14ac:dyDescent="0.25">
      <c r="A910" s="1">
        <v>39666</v>
      </c>
      <c r="B910" t="s">
        <v>42</v>
      </c>
      <c r="C910" t="s">
        <v>136</v>
      </c>
      <c r="M910">
        <v>2.352966397033732E-2</v>
      </c>
      <c r="N910">
        <f t="shared" si="24"/>
        <v>119.31459811657325</v>
      </c>
      <c r="O910">
        <f t="shared" si="23"/>
        <v>2.1862193069065046</v>
      </c>
    </row>
    <row r="911" spans="1:15" x14ac:dyDescent="0.25">
      <c r="A911" s="1">
        <v>39667</v>
      </c>
      <c r="B911" t="s">
        <v>4</v>
      </c>
      <c r="M911">
        <v>-5.261763368163962E-3</v>
      </c>
      <c r="N911">
        <f t="shared" si="24"/>
        <v>118.68679293491626</v>
      </c>
      <c r="O911">
        <f t="shared" si="23"/>
        <v>1.9162558804407233</v>
      </c>
    </row>
    <row r="912" spans="1:15" x14ac:dyDescent="0.25">
      <c r="A912" s="1">
        <v>39668</v>
      </c>
      <c r="M912">
        <v>0</v>
      </c>
      <c r="N912">
        <f t="shared" si="24"/>
        <v>118.68679293491626</v>
      </c>
      <c r="O912">
        <f t="shared" si="23"/>
        <v>1.9162558804407233</v>
      </c>
    </row>
    <row r="913" spans="1:15" x14ac:dyDescent="0.25">
      <c r="A913" s="1">
        <v>39671</v>
      </c>
      <c r="M913">
        <v>0</v>
      </c>
      <c r="N913">
        <f t="shared" si="24"/>
        <v>118.68679293491626</v>
      </c>
      <c r="O913">
        <f t="shared" si="23"/>
        <v>1.9162558804407233</v>
      </c>
    </row>
    <row r="914" spans="1:15" x14ac:dyDescent="0.25">
      <c r="A914" s="1">
        <v>39672</v>
      </c>
      <c r="M914">
        <v>0</v>
      </c>
      <c r="N914">
        <f t="shared" si="24"/>
        <v>118.68679293491626</v>
      </c>
      <c r="O914">
        <f t="shared" si="23"/>
        <v>1.9716239749390752</v>
      </c>
    </row>
    <row r="915" spans="1:15" x14ac:dyDescent="0.25">
      <c r="A915" s="1">
        <v>39673</v>
      </c>
      <c r="B915" t="s">
        <v>75</v>
      </c>
      <c r="C915" t="s">
        <v>94</v>
      </c>
      <c r="D915" t="s">
        <v>42</v>
      </c>
      <c r="M915">
        <v>9.157382243415663E-3</v>
      </c>
      <c r="N915">
        <f t="shared" si="24"/>
        <v>119.77365326506641</v>
      </c>
      <c r="O915">
        <f t="shared" si="23"/>
        <v>2.1401291936763052</v>
      </c>
    </row>
    <row r="916" spans="1:15" x14ac:dyDescent="0.25">
      <c r="A916" s="1">
        <v>39674</v>
      </c>
      <c r="M916">
        <v>0</v>
      </c>
      <c r="N916">
        <f t="shared" si="24"/>
        <v>119.77365326506641</v>
      </c>
      <c r="O916">
        <f t="shared" si="23"/>
        <v>2.1401291936763052</v>
      </c>
    </row>
    <row r="917" spans="1:15" x14ac:dyDescent="0.25">
      <c r="A917" s="1">
        <v>39675</v>
      </c>
      <c r="B917" t="s">
        <v>42</v>
      </c>
      <c r="M917">
        <v>2.9047889994316457E-3</v>
      </c>
      <c r="N917">
        <f t="shared" si="24"/>
        <v>120.12157045549252</v>
      </c>
      <c r="O917">
        <f t="shared" si="23"/>
        <v>2.2027411416058089</v>
      </c>
    </row>
    <row r="918" spans="1:15" x14ac:dyDescent="0.25">
      <c r="A918" s="1">
        <v>39678</v>
      </c>
      <c r="M918">
        <v>0</v>
      </c>
      <c r="N918">
        <f t="shared" si="24"/>
        <v>120.12157045549252</v>
      </c>
      <c r="O918">
        <f t="shared" si="23"/>
        <v>2.2027411416058089</v>
      </c>
    </row>
    <row r="919" spans="1:15" x14ac:dyDescent="0.25">
      <c r="A919" s="1">
        <v>39679</v>
      </c>
      <c r="B919" t="s">
        <v>42</v>
      </c>
      <c r="C919" t="s">
        <v>43</v>
      </c>
      <c r="M919">
        <v>2.1514384284305613E-3</v>
      </c>
      <c r="N919">
        <f t="shared" si="24"/>
        <v>120.38000461825388</v>
      </c>
      <c r="O919">
        <f t="shared" si="23"/>
        <v>2.2499587072509315</v>
      </c>
    </row>
    <row r="920" spans="1:15" x14ac:dyDescent="0.25">
      <c r="A920" s="1">
        <v>39680</v>
      </c>
      <c r="M920">
        <v>0</v>
      </c>
      <c r="N920">
        <f t="shared" si="24"/>
        <v>120.38000461825388</v>
      </c>
      <c r="O920">
        <f t="shared" si="23"/>
        <v>2.2499587072509315</v>
      </c>
    </row>
    <row r="921" spans="1:15" x14ac:dyDescent="0.25">
      <c r="A921" s="1">
        <v>39681</v>
      </c>
      <c r="M921">
        <v>0</v>
      </c>
      <c r="N921">
        <f t="shared" si="24"/>
        <v>120.38000461825388</v>
      </c>
      <c r="O921">
        <f t="shared" si="23"/>
        <v>2.2499587072509315</v>
      </c>
    </row>
    <row r="922" spans="1:15" x14ac:dyDescent="0.25">
      <c r="A922" s="1">
        <v>39682</v>
      </c>
      <c r="M922">
        <v>0</v>
      </c>
      <c r="N922">
        <f t="shared" si="24"/>
        <v>120.38000461825388</v>
      </c>
      <c r="O922">
        <f t="shared" si="23"/>
        <v>2.2499587072509315</v>
      </c>
    </row>
    <row r="923" spans="1:15" x14ac:dyDescent="0.25">
      <c r="A923" s="1">
        <v>39685</v>
      </c>
      <c r="M923">
        <v>0</v>
      </c>
      <c r="N923">
        <f t="shared" si="24"/>
        <v>120.38000461825388</v>
      </c>
      <c r="O923">
        <f t="shared" si="23"/>
        <v>2.2499587072509315</v>
      </c>
    </row>
    <row r="924" spans="1:15" x14ac:dyDescent="0.25">
      <c r="A924" s="1">
        <v>39686</v>
      </c>
      <c r="M924">
        <v>0</v>
      </c>
      <c r="N924">
        <f t="shared" si="24"/>
        <v>120.38000461825388</v>
      </c>
      <c r="O924">
        <f t="shared" si="23"/>
        <v>2.2499587072509315</v>
      </c>
    </row>
    <row r="925" spans="1:15" x14ac:dyDescent="0.25">
      <c r="A925" s="1">
        <v>39687</v>
      </c>
      <c r="M925">
        <v>0</v>
      </c>
      <c r="N925">
        <f t="shared" si="24"/>
        <v>120.38000461825388</v>
      </c>
      <c r="O925">
        <f t="shared" si="23"/>
        <v>2.2499587072509315</v>
      </c>
    </row>
    <row r="926" spans="1:15" x14ac:dyDescent="0.25">
      <c r="A926" s="1">
        <v>39688</v>
      </c>
      <c r="M926">
        <v>0</v>
      </c>
      <c r="N926">
        <f t="shared" si="24"/>
        <v>120.38000461825388</v>
      </c>
      <c r="O926">
        <f t="shared" si="23"/>
        <v>2.2499587072509315</v>
      </c>
    </row>
    <row r="927" spans="1:15" x14ac:dyDescent="0.25">
      <c r="A927" s="1">
        <v>39689</v>
      </c>
      <c r="M927">
        <v>0</v>
      </c>
      <c r="N927">
        <f t="shared" si="24"/>
        <v>120.38000461825388</v>
      </c>
      <c r="O927">
        <f t="shared" si="23"/>
        <v>2.2499587072509315</v>
      </c>
    </row>
    <row r="928" spans="1:15" x14ac:dyDescent="0.25">
      <c r="A928" s="1">
        <v>39693</v>
      </c>
      <c r="M928">
        <v>0</v>
      </c>
      <c r="N928">
        <f t="shared" si="24"/>
        <v>120.38000461825388</v>
      </c>
      <c r="O928">
        <f t="shared" si="23"/>
        <v>2.2499587072509315</v>
      </c>
    </row>
    <row r="929" spans="1:15" x14ac:dyDescent="0.25">
      <c r="A929" s="1">
        <v>39694</v>
      </c>
      <c r="M929">
        <v>0</v>
      </c>
      <c r="N929">
        <f t="shared" si="24"/>
        <v>120.38000461825388</v>
      </c>
      <c r="O929">
        <f t="shared" si="23"/>
        <v>2.2499587072509315</v>
      </c>
    </row>
    <row r="930" spans="1:15" x14ac:dyDescent="0.25">
      <c r="A930" s="1">
        <v>39695</v>
      </c>
      <c r="M930">
        <v>0</v>
      </c>
      <c r="N930">
        <f t="shared" si="24"/>
        <v>120.38000461825388</v>
      </c>
      <c r="O930">
        <f t="shared" si="23"/>
        <v>2.2570544707657971</v>
      </c>
    </row>
    <row r="931" spans="1:15" x14ac:dyDescent="0.25">
      <c r="A931" s="1">
        <v>39696</v>
      </c>
      <c r="M931">
        <v>0</v>
      </c>
      <c r="N931">
        <f t="shared" si="24"/>
        <v>120.38000461825388</v>
      </c>
      <c r="O931">
        <f t="shared" si="23"/>
        <v>2.2570544707657971</v>
      </c>
    </row>
    <row r="932" spans="1:15" x14ac:dyDescent="0.25">
      <c r="A932" s="1">
        <v>39699</v>
      </c>
      <c r="M932">
        <v>0</v>
      </c>
      <c r="N932">
        <f t="shared" si="24"/>
        <v>120.38000461825388</v>
      </c>
      <c r="O932">
        <f t="shared" si="23"/>
        <v>2.2570544707657971</v>
      </c>
    </row>
    <row r="933" spans="1:15" x14ac:dyDescent="0.25">
      <c r="A933" s="1">
        <v>39700</v>
      </c>
      <c r="M933">
        <v>0</v>
      </c>
      <c r="N933">
        <f t="shared" si="24"/>
        <v>120.38000461825388</v>
      </c>
      <c r="O933">
        <f t="shared" si="23"/>
        <v>2.2570544707657971</v>
      </c>
    </row>
    <row r="934" spans="1:15" x14ac:dyDescent="0.25">
      <c r="A934" s="1">
        <v>39701</v>
      </c>
      <c r="M934">
        <v>0</v>
      </c>
      <c r="N934">
        <f t="shared" si="24"/>
        <v>120.38000461825388</v>
      </c>
      <c r="O934">
        <f t="shared" si="23"/>
        <v>2.1471220172903647</v>
      </c>
    </row>
    <row r="935" spans="1:15" x14ac:dyDescent="0.25">
      <c r="A935" s="1">
        <v>39702</v>
      </c>
      <c r="M935">
        <v>0</v>
      </c>
      <c r="N935">
        <f t="shared" si="24"/>
        <v>120.38000461825388</v>
      </c>
      <c r="O935">
        <f t="shared" si="23"/>
        <v>2.0792612514829156</v>
      </c>
    </row>
    <row r="936" spans="1:15" x14ac:dyDescent="0.25">
      <c r="A936" s="1">
        <v>39703</v>
      </c>
      <c r="M936">
        <v>0</v>
      </c>
      <c r="N936">
        <f t="shared" si="24"/>
        <v>120.38000461825388</v>
      </c>
      <c r="O936">
        <f t="shared" si="23"/>
        <v>2.0792612514829156</v>
      </c>
    </row>
    <row r="937" spans="1:15" x14ac:dyDescent="0.25">
      <c r="A937" s="1">
        <v>39706</v>
      </c>
      <c r="B937" t="s">
        <v>161</v>
      </c>
      <c r="C937" t="s">
        <v>95</v>
      </c>
      <c r="D937" t="s">
        <v>97</v>
      </c>
      <c r="E937" t="s">
        <v>35</v>
      </c>
      <c r="M937">
        <v>-1.9364504985071349E-2</v>
      </c>
      <c r="N937">
        <f t="shared" si="24"/>
        <v>118.04890541872079</v>
      </c>
      <c r="O937">
        <f t="shared" si="23"/>
        <v>1.4899363543997848</v>
      </c>
    </row>
    <row r="938" spans="1:15" x14ac:dyDescent="0.25">
      <c r="A938" s="1">
        <v>39707</v>
      </c>
      <c r="M938">
        <v>0</v>
      </c>
      <c r="N938">
        <f t="shared" si="24"/>
        <v>118.04890541872079</v>
      </c>
      <c r="O938">
        <f t="shared" si="23"/>
        <v>1.4899363543997848</v>
      </c>
    </row>
    <row r="939" spans="1:15" x14ac:dyDescent="0.25">
      <c r="A939" s="1">
        <v>39708</v>
      </c>
      <c r="M939">
        <v>0</v>
      </c>
      <c r="N939">
        <f t="shared" si="24"/>
        <v>118.04890541872079</v>
      </c>
      <c r="O939">
        <f t="shared" si="23"/>
        <v>1.4899363543997848</v>
      </c>
    </row>
    <row r="940" spans="1:15" x14ac:dyDescent="0.25">
      <c r="A940" s="1">
        <v>39709</v>
      </c>
      <c r="M940">
        <v>0</v>
      </c>
      <c r="N940">
        <f t="shared" si="24"/>
        <v>118.04890541872079</v>
      </c>
      <c r="O940">
        <f t="shared" si="23"/>
        <v>1.4899363543997848</v>
      </c>
    </row>
    <row r="941" spans="1:15" x14ac:dyDescent="0.25">
      <c r="A941" s="1">
        <v>39710</v>
      </c>
      <c r="M941">
        <v>0</v>
      </c>
      <c r="N941">
        <f t="shared" si="24"/>
        <v>118.04890541872079</v>
      </c>
      <c r="O941">
        <f t="shared" si="23"/>
        <v>1.4899363543997848</v>
      </c>
    </row>
    <row r="942" spans="1:15" x14ac:dyDescent="0.25">
      <c r="A942" s="1">
        <v>39713</v>
      </c>
      <c r="M942">
        <v>0</v>
      </c>
      <c r="N942">
        <f t="shared" si="24"/>
        <v>118.04890541872079</v>
      </c>
      <c r="O942">
        <f t="shared" si="23"/>
        <v>1.4071077329525408</v>
      </c>
    </row>
    <row r="943" spans="1:15" x14ac:dyDescent="0.25">
      <c r="A943" s="1">
        <v>39714</v>
      </c>
      <c r="M943">
        <v>0</v>
      </c>
      <c r="N943">
        <f t="shared" si="24"/>
        <v>118.04890541872079</v>
      </c>
      <c r="O943">
        <f t="shared" si="23"/>
        <v>1.4071077329525408</v>
      </c>
    </row>
    <row r="944" spans="1:15" x14ac:dyDescent="0.25">
      <c r="A944" s="1">
        <v>39715</v>
      </c>
      <c r="M944">
        <v>0</v>
      </c>
      <c r="N944">
        <f t="shared" si="24"/>
        <v>118.04890541872079</v>
      </c>
      <c r="O944">
        <f t="shared" si="23"/>
        <v>1.4071077329525408</v>
      </c>
    </row>
    <row r="945" spans="1:15" x14ac:dyDescent="0.25">
      <c r="A945" s="1">
        <v>39716</v>
      </c>
      <c r="M945">
        <v>0</v>
      </c>
      <c r="N945">
        <f t="shared" si="24"/>
        <v>118.04890541872079</v>
      </c>
      <c r="O945">
        <f t="shared" si="23"/>
        <v>1.4071077329525408</v>
      </c>
    </row>
    <row r="946" spans="1:15" x14ac:dyDescent="0.25">
      <c r="A946" s="1">
        <v>39717</v>
      </c>
      <c r="M946">
        <v>0</v>
      </c>
      <c r="N946">
        <f t="shared" si="24"/>
        <v>118.04890541872079</v>
      </c>
      <c r="O946">
        <f t="shared" si="23"/>
        <v>1.2986588199135389</v>
      </c>
    </row>
    <row r="947" spans="1:15" x14ac:dyDescent="0.25">
      <c r="A947" s="1">
        <v>39720</v>
      </c>
      <c r="M947">
        <v>0</v>
      </c>
      <c r="N947">
        <f t="shared" si="24"/>
        <v>118.04890541872079</v>
      </c>
      <c r="O947">
        <f t="shared" si="23"/>
        <v>1.2986588199135389</v>
      </c>
    </row>
    <row r="948" spans="1:15" x14ac:dyDescent="0.25">
      <c r="A948" s="1">
        <v>39721</v>
      </c>
      <c r="M948">
        <v>0</v>
      </c>
      <c r="N948">
        <f t="shared" si="24"/>
        <v>118.04890541872079</v>
      </c>
      <c r="O948">
        <f t="shared" si="23"/>
        <v>1.4629742205085938</v>
      </c>
    </row>
    <row r="949" spans="1:15" x14ac:dyDescent="0.25">
      <c r="A949" s="1">
        <v>39722</v>
      </c>
      <c r="M949">
        <v>0</v>
      </c>
      <c r="N949">
        <f t="shared" si="24"/>
        <v>118.04890541872079</v>
      </c>
      <c r="O949">
        <f t="shared" si="23"/>
        <v>1.4629742205085938</v>
      </c>
    </row>
    <row r="950" spans="1:15" x14ac:dyDescent="0.25">
      <c r="A950" s="1">
        <v>39723</v>
      </c>
      <c r="M950">
        <v>0</v>
      </c>
      <c r="N950">
        <f t="shared" si="24"/>
        <v>118.04890541872079</v>
      </c>
      <c r="O950">
        <f t="shared" ref="O950:O1013" si="25">AVERAGE(M701:M950)/STDEV(M701:M950)*SQRT(250)</f>
        <v>1.4629742205085938</v>
      </c>
    </row>
    <row r="951" spans="1:15" x14ac:dyDescent="0.25">
      <c r="A951" s="1">
        <v>39724</v>
      </c>
      <c r="M951">
        <v>0</v>
      </c>
      <c r="N951">
        <f t="shared" si="24"/>
        <v>118.04890541872079</v>
      </c>
      <c r="O951">
        <f t="shared" si="25"/>
        <v>1.4629742205085938</v>
      </c>
    </row>
    <row r="952" spans="1:15" x14ac:dyDescent="0.25">
      <c r="A952" s="1">
        <v>39727</v>
      </c>
      <c r="M952">
        <v>0</v>
      </c>
      <c r="N952">
        <f t="shared" si="24"/>
        <v>118.04890541872079</v>
      </c>
      <c r="O952">
        <f t="shared" si="25"/>
        <v>1.4629742205085938</v>
      </c>
    </row>
    <row r="953" spans="1:15" x14ac:dyDescent="0.25">
      <c r="A953" s="1">
        <v>39728</v>
      </c>
      <c r="M953">
        <v>0</v>
      </c>
      <c r="N953">
        <f t="shared" si="24"/>
        <v>118.04890541872079</v>
      </c>
      <c r="O953">
        <f t="shared" si="25"/>
        <v>1.4629742205085938</v>
      </c>
    </row>
    <row r="954" spans="1:15" x14ac:dyDescent="0.25">
      <c r="A954" s="1">
        <v>39729</v>
      </c>
      <c r="M954">
        <v>0</v>
      </c>
      <c r="N954">
        <f t="shared" si="24"/>
        <v>118.04890541872079</v>
      </c>
      <c r="O954">
        <f t="shared" si="25"/>
        <v>1.4629742205085938</v>
      </c>
    </row>
    <row r="955" spans="1:15" x14ac:dyDescent="0.25">
      <c r="A955" s="1">
        <v>39730</v>
      </c>
      <c r="M955">
        <v>0</v>
      </c>
      <c r="N955">
        <f t="shared" si="24"/>
        <v>118.04890541872079</v>
      </c>
      <c r="O955">
        <f t="shared" si="25"/>
        <v>1.4629742205085938</v>
      </c>
    </row>
    <row r="956" spans="1:15" x14ac:dyDescent="0.25">
      <c r="A956" s="1">
        <v>39731</v>
      </c>
      <c r="M956">
        <v>0</v>
      </c>
      <c r="N956">
        <f t="shared" si="24"/>
        <v>118.04890541872079</v>
      </c>
      <c r="O956">
        <f t="shared" si="25"/>
        <v>1.4629742205085938</v>
      </c>
    </row>
    <row r="957" spans="1:15" x14ac:dyDescent="0.25">
      <c r="A957" s="1">
        <v>39734</v>
      </c>
      <c r="M957">
        <v>0</v>
      </c>
      <c r="N957">
        <f t="shared" si="24"/>
        <v>118.04890541872079</v>
      </c>
      <c r="O957">
        <f t="shared" si="25"/>
        <v>1.4629742205085938</v>
      </c>
    </row>
    <row r="958" spans="1:15" x14ac:dyDescent="0.25">
      <c r="A958" s="1">
        <v>39735</v>
      </c>
      <c r="M958">
        <v>0</v>
      </c>
      <c r="N958">
        <f t="shared" si="24"/>
        <v>118.04890541872079</v>
      </c>
      <c r="O958">
        <f t="shared" si="25"/>
        <v>1.4629742205085938</v>
      </c>
    </row>
    <row r="959" spans="1:15" x14ac:dyDescent="0.25">
      <c r="A959" s="1">
        <v>39736</v>
      </c>
      <c r="M959">
        <v>0</v>
      </c>
      <c r="N959">
        <f t="shared" si="24"/>
        <v>118.04890541872079</v>
      </c>
      <c r="O959">
        <f t="shared" si="25"/>
        <v>1.4629742205085938</v>
      </c>
    </row>
    <row r="960" spans="1:15" x14ac:dyDescent="0.25">
      <c r="A960" s="1">
        <v>39737</v>
      </c>
      <c r="M960">
        <v>0</v>
      </c>
      <c r="N960">
        <f t="shared" si="24"/>
        <v>118.04890541872079</v>
      </c>
      <c r="O960">
        <f t="shared" si="25"/>
        <v>1.4629742205085938</v>
      </c>
    </row>
    <row r="961" spans="1:15" x14ac:dyDescent="0.25">
      <c r="A961" s="1">
        <v>39738</v>
      </c>
      <c r="M961">
        <v>0</v>
      </c>
      <c r="N961">
        <f t="shared" si="24"/>
        <v>118.04890541872079</v>
      </c>
      <c r="O961">
        <f t="shared" si="25"/>
        <v>1.4436546693922689</v>
      </c>
    </row>
    <row r="962" spans="1:15" x14ac:dyDescent="0.25">
      <c r="A962" s="1">
        <v>39741</v>
      </c>
      <c r="M962">
        <v>0</v>
      </c>
      <c r="N962">
        <f t="shared" si="24"/>
        <v>118.04890541872079</v>
      </c>
      <c r="O962">
        <f t="shared" si="25"/>
        <v>1.4436546693922689</v>
      </c>
    </row>
    <row r="963" spans="1:15" x14ac:dyDescent="0.25">
      <c r="A963" s="1">
        <v>39742</v>
      </c>
      <c r="M963">
        <v>0</v>
      </c>
      <c r="N963">
        <f t="shared" si="24"/>
        <v>118.04890541872079</v>
      </c>
      <c r="O963">
        <f t="shared" si="25"/>
        <v>1.4436546693922689</v>
      </c>
    </row>
    <row r="964" spans="1:15" x14ac:dyDescent="0.25">
      <c r="A964" s="1">
        <v>39743</v>
      </c>
      <c r="B964" t="s">
        <v>28</v>
      </c>
      <c r="M964">
        <v>2.66163287095078E-3</v>
      </c>
      <c r="N964">
        <f t="shared" si="24"/>
        <v>118.36310826576302</v>
      </c>
      <c r="O964">
        <f t="shared" si="25"/>
        <v>1.4985438968829969</v>
      </c>
    </row>
    <row r="965" spans="1:15" x14ac:dyDescent="0.25">
      <c r="A965" s="1">
        <v>39744</v>
      </c>
      <c r="M965">
        <v>0</v>
      </c>
      <c r="N965">
        <f t="shared" si="24"/>
        <v>118.36310826576302</v>
      </c>
      <c r="O965">
        <f t="shared" si="25"/>
        <v>1.4985438968829969</v>
      </c>
    </row>
    <row r="966" spans="1:15" x14ac:dyDescent="0.25">
      <c r="A966" s="1">
        <v>39745</v>
      </c>
      <c r="M966">
        <v>0</v>
      </c>
      <c r="N966">
        <f t="shared" ref="N966:N1029" si="26">N965*(1+M966)</f>
        <v>118.36310826576302</v>
      </c>
      <c r="O966">
        <f t="shared" si="25"/>
        <v>1.4985438968829969</v>
      </c>
    </row>
    <row r="967" spans="1:15" x14ac:dyDescent="0.25">
      <c r="A967" s="1">
        <v>39748</v>
      </c>
      <c r="M967">
        <v>0</v>
      </c>
      <c r="N967">
        <f t="shared" si="26"/>
        <v>118.36310826576302</v>
      </c>
      <c r="O967">
        <f t="shared" si="25"/>
        <v>1.4985438968829969</v>
      </c>
    </row>
    <row r="968" spans="1:15" x14ac:dyDescent="0.25">
      <c r="A968" s="1">
        <v>39749</v>
      </c>
      <c r="M968">
        <v>0</v>
      </c>
      <c r="N968">
        <f t="shared" si="26"/>
        <v>118.36310826576302</v>
      </c>
      <c r="O968">
        <f t="shared" si="25"/>
        <v>1.402419361030641</v>
      </c>
    </row>
    <row r="969" spans="1:15" x14ac:dyDescent="0.25">
      <c r="A969" s="1">
        <v>39750</v>
      </c>
      <c r="M969">
        <v>0</v>
      </c>
      <c r="N969">
        <f t="shared" si="26"/>
        <v>118.36310826576302</v>
      </c>
      <c r="O969">
        <f t="shared" si="25"/>
        <v>1.402419361030641</v>
      </c>
    </row>
    <row r="970" spans="1:15" x14ac:dyDescent="0.25">
      <c r="A970" s="1">
        <v>39751</v>
      </c>
      <c r="M970">
        <v>0</v>
      </c>
      <c r="N970">
        <f t="shared" si="26"/>
        <v>118.36310826576302</v>
      </c>
      <c r="O970">
        <f t="shared" si="25"/>
        <v>1.402419361030641</v>
      </c>
    </row>
    <row r="971" spans="1:15" x14ac:dyDescent="0.25">
      <c r="A971" s="1">
        <v>39752</v>
      </c>
      <c r="M971">
        <v>0</v>
      </c>
      <c r="N971">
        <f t="shared" si="26"/>
        <v>118.36310826576302</v>
      </c>
      <c r="O971">
        <f t="shared" si="25"/>
        <v>1.402419361030641</v>
      </c>
    </row>
    <row r="972" spans="1:15" x14ac:dyDescent="0.25">
      <c r="A972" s="1">
        <v>39755</v>
      </c>
      <c r="M972">
        <v>0</v>
      </c>
      <c r="N972">
        <f t="shared" si="26"/>
        <v>118.36310826576302</v>
      </c>
      <c r="O972">
        <f t="shared" si="25"/>
        <v>1.402419361030641</v>
      </c>
    </row>
    <row r="973" spans="1:15" x14ac:dyDescent="0.25">
      <c r="A973" s="1">
        <v>39756</v>
      </c>
      <c r="M973">
        <v>0</v>
      </c>
      <c r="N973">
        <f t="shared" si="26"/>
        <v>118.36310826576302</v>
      </c>
      <c r="O973">
        <f t="shared" si="25"/>
        <v>1.402419361030641</v>
      </c>
    </row>
    <row r="974" spans="1:15" x14ac:dyDescent="0.25">
      <c r="A974" s="1">
        <v>39757</v>
      </c>
      <c r="B974" t="s">
        <v>99</v>
      </c>
      <c r="C974" t="s">
        <v>64</v>
      </c>
      <c r="M974">
        <v>-7.2326920408472802E-3</v>
      </c>
      <c r="N974">
        <f t="shared" si="26"/>
        <v>117.50702435467929</v>
      </c>
      <c r="O974">
        <f t="shared" si="25"/>
        <v>1.2317507019495333</v>
      </c>
    </row>
    <row r="975" spans="1:15" x14ac:dyDescent="0.25">
      <c r="A975" s="1">
        <v>39758</v>
      </c>
      <c r="B975" t="s">
        <v>79</v>
      </c>
      <c r="C975" t="s">
        <v>100</v>
      </c>
      <c r="D975" t="s">
        <v>36</v>
      </c>
      <c r="M975">
        <v>-6.0594379605986544E-3</v>
      </c>
      <c r="N975">
        <f t="shared" si="26"/>
        <v>116.79499783066755</v>
      </c>
      <c r="O975">
        <f t="shared" si="25"/>
        <v>1.0939712888160988</v>
      </c>
    </row>
    <row r="976" spans="1:15" x14ac:dyDescent="0.25">
      <c r="A976" s="1">
        <v>39759</v>
      </c>
      <c r="M976">
        <v>0</v>
      </c>
      <c r="N976">
        <f t="shared" si="26"/>
        <v>116.79499783066755</v>
      </c>
      <c r="O976">
        <f t="shared" si="25"/>
        <v>1.0939712888160988</v>
      </c>
    </row>
    <row r="977" spans="1:15" x14ac:dyDescent="0.25">
      <c r="A977" s="1">
        <v>39762</v>
      </c>
      <c r="M977">
        <v>0</v>
      </c>
      <c r="N977">
        <f t="shared" si="26"/>
        <v>116.79499783066755</v>
      </c>
      <c r="O977">
        <f t="shared" si="25"/>
        <v>1.0939712888160988</v>
      </c>
    </row>
    <row r="978" spans="1:15" x14ac:dyDescent="0.25">
      <c r="A978" s="1">
        <v>39763</v>
      </c>
      <c r="M978">
        <v>0</v>
      </c>
      <c r="N978">
        <f t="shared" si="26"/>
        <v>116.79499783066755</v>
      </c>
      <c r="O978">
        <f t="shared" si="25"/>
        <v>1.0939712888160988</v>
      </c>
    </row>
    <row r="979" spans="1:15" x14ac:dyDescent="0.25">
      <c r="A979" s="1">
        <v>39764</v>
      </c>
      <c r="M979">
        <v>0</v>
      </c>
      <c r="N979">
        <f t="shared" si="26"/>
        <v>116.79499783066755</v>
      </c>
      <c r="O979">
        <f t="shared" si="25"/>
        <v>1.0939712888160988</v>
      </c>
    </row>
    <row r="980" spans="1:15" x14ac:dyDescent="0.25">
      <c r="A980" s="1">
        <v>39765</v>
      </c>
      <c r="M980">
        <v>0</v>
      </c>
      <c r="N980">
        <f t="shared" si="26"/>
        <v>116.79499783066755</v>
      </c>
      <c r="O980">
        <f t="shared" si="25"/>
        <v>1.0939712888160988</v>
      </c>
    </row>
    <row r="981" spans="1:15" x14ac:dyDescent="0.25">
      <c r="A981" s="1">
        <v>39766</v>
      </c>
      <c r="M981">
        <v>0</v>
      </c>
      <c r="N981">
        <f t="shared" si="26"/>
        <v>116.79499783066755</v>
      </c>
      <c r="O981">
        <f t="shared" si="25"/>
        <v>1.0939712888160988</v>
      </c>
    </row>
    <row r="982" spans="1:15" x14ac:dyDescent="0.25">
      <c r="A982" s="1">
        <v>39769</v>
      </c>
      <c r="M982">
        <v>0</v>
      </c>
      <c r="N982">
        <f t="shared" si="26"/>
        <v>116.79499783066755</v>
      </c>
      <c r="O982">
        <f t="shared" si="25"/>
        <v>1.0939712888160988</v>
      </c>
    </row>
    <row r="983" spans="1:15" x14ac:dyDescent="0.25">
      <c r="A983" s="1">
        <v>39770</v>
      </c>
      <c r="M983">
        <v>0</v>
      </c>
      <c r="N983">
        <f t="shared" si="26"/>
        <v>116.79499783066755</v>
      </c>
      <c r="O983">
        <f t="shared" si="25"/>
        <v>1.0939712888160988</v>
      </c>
    </row>
    <row r="984" spans="1:15" x14ac:dyDescent="0.25">
      <c r="A984" s="1">
        <v>39771</v>
      </c>
      <c r="M984">
        <v>0</v>
      </c>
      <c r="N984">
        <f t="shared" si="26"/>
        <v>116.79499783066755</v>
      </c>
      <c r="O984">
        <f t="shared" si="25"/>
        <v>1.0939712888160988</v>
      </c>
    </row>
    <row r="985" spans="1:15" x14ac:dyDescent="0.25">
      <c r="A985" s="1">
        <v>39772</v>
      </c>
      <c r="M985">
        <v>0</v>
      </c>
      <c r="N985">
        <f t="shared" si="26"/>
        <v>116.79499783066755</v>
      </c>
      <c r="O985">
        <f t="shared" si="25"/>
        <v>1.0939712888160988</v>
      </c>
    </row>
    <row r="986" spans="1:15" x14ac:dyDescent="0.25">
      <c r="A986" s="1">
        <v>39773</v>
      </c>
      <c r="M986">
        <v>0</v>
      </c>
      <c r="N986">
        <f t="shared" si="26"/>
        <v>116.79499783066755</v>
      </c>
      <c r="O986">
        <f t="shared" si="25"/>
        <v>1.0939712888160988</v>
      </c>
    </row>
    <row r="987" spans="1:15" x14ac:dyDescent="0.25">
      <c r="A987" s="1">
        <v>39776</v>
      </c>
      <c r="M987">
        <v>0</v>
      </c>
      <c r="N987">
        <f t="shared" si="26"/>
        <v>116.79499783066755</v>
      </c>
      <c r="O987">
        <f t="shared" si="25"/>
        <v>1.0939712888160988</v>
      </c>
    </row>
    <row r="988" spans="1:15" x14ac:dyDescent="0.25">
      <c r="A988" s="1">
        <v>39777</v>
      </c>
      <c r="M988">
        <v>0</v>
      </c>
      <c r="N988">
        <f t="shared" si="26"/>
        <v>116.79499783066755</v>
      </c>
      <c r="O988">
        <f t="shared" si="25"/>
        <v>1.0939712888160988</v>
      </c>
    </row>
    <row r="989" spans="1:15" x14ac:dyDescent="0.25">
      <c r="A989" s="1">
        <v>39778</v>
      </c>
      <c r="M989">
        <v>0</v>
      </c>
      <c r="N989">
        <f t="shared" si="26"/>
        <v>116.79499783066755</v>
      </c>
      <c r="O989">
        <f t="shared" si="25"/>
        <v>1.0939712888160988</v>
      </c>
    </row>
    <row r="990" spans="1:15" x14ac:dyDescent="0.25">
      <c r="A990" s="1">
        <v>39780</v>
      </c>
      <c r="M990">
        <v>0</v>
      </c>
      <c r="N990">
        <f t="shared" si="26"/>
        <v>116.79499783066755</v>
      </c>
      <c r="O990">
        <f t="shared" si="25"/>
        <v>1.0939712888160988</v>
      </c>
    </row>
    <row r="991" spans="1:15" x14ac:dyDescent="0.25">
      <c r="A991" s="1">
        <v>39783</v>
      </c>
      <c r="M991">
        <v>0</v>
      </c>
      <c r="N991">
        <f t="shared" si="26"/>
        <v>116.79499783066755</v>
      </c>
      <c r="O991">
        <f t="shared" si="25"/>
        <v>1.0307311093503946</v>
      </c>
    </row>
    <row r="992" spans="1:15" x14ac:dyDescent="0.25">
      <c r="A992" s="1">
        <v>39784</v>
      </c>
      <c r="M992">
        <v>0</v>
      </c>
      <c r="N992">
        <f t="shared" si="26"/>
        <v>116.79499783066755</v>
      </c>
      <c r="O992">
        <f t="shared" si="25"/>
        <v>1.0307311093503946</v>
      </c>
    </row>
    <row r="993" spans="1:15" x14ac:dyDescent="0.25">
      <c r="A993" s="1">
        <v>39785</v>
      </c>
      <c r="M993">
        <v>0</v>
      </c>
      <c r="N993">
        <f t="shared" si="26"/>
        <v>116.79499783066755</v>
      </c>
      <c r="O993">
        <f t="shared" si="25"/>
        <v>1.0307311093503946</v>
      </c>
    </row>
    <row r="994" spans="1:15" x14ac:dyDescent="0.25">
      <c r="A994" s="1">
        <v>39786</v>
      </c>
      <c r="M994">
        <v>0</v>
      </c>
      <c r="N994">
        <f t="shared" si="26"/>
        <v>116.79499783066755</v>
      </c>
      <c r="O994">
        <f t="shared" si="25"/>
        <v>1.0307311093503946</v>
      </c>
    </row>
    <row r="995" spans="1:15" x14ac:dyDescent="0.25">
      <c r="A995" s="1">
        <v>39787</v>
      </c>
      <c r="M995">
        <v>0</v>
      </c>
      <c r="N995">
        <f t="shared" si="26"/>
        <v>116.79499783066755</v>
      </c>
      <c r="O995">
        <f t="shared" si="25"/>
        <v>1.0307311093503946</v>
      </c>
    </row>
    <row r="996" spans="1:15" x14ac:dyDescent="0.25">
      <c r="A996" s="1">
        <v>39790</v>
      </c>
      <c r="M996">
        <v>0</v>
      </c>
      <c r="N996">
        <f t="shared" si="26"/>
        <v>116.79499783066755</v>
      </c>
      <c r="O996">
        <f t="shared" si="25"/>
        <v>1.0307311093503946</v>
      </c>
    </row>
    <row r="997" spans="1:15" x14ac:dyDescent="0.25">
      <c r="A997" s="1">
        <v>39791</v>
      </c>
      <c r="B997" t="s">
        <v>101</v>
      </c>
      <c r="M997">
        <v>-1.0015149869300043E-2</v>
      </c>
      <c r="N997">
        <f t="shared" si="26"/>
        <v>115.62527842340884</v>
      </c>
      <c r="O997">
        <f t="shared" si="25"/>
        <v>0.80215109934655748</v>
      </c>
    </row>
    <row r="998" spans="1:15" x14ac:dyDescent="0.25">
      <c r="A998" s="1">
        <v>39792</v>
      </c>
      <c r="M998">
        <v>0</v>
      </c>
      <c r="N998">
        <f t="shared" si="26"/>
        <v>115.62527842340884</v>
      </c>
      <c r="O998">
        <f t="shared" si="25"/>
        <v>0.80215109934655748</v>
      </c>
    </row>
    <row r="999" spans="1:15" x14ac:dyDescent="0.25">
      <c r="A999" s="1">
        <v>39793</v>
      </c>
      <c r="M999">
        <v>0</v>
      </c>
      <c r="N999">
        <f t="shared" si="26"/>
        <v>115.62527842340884</v>
      </c>
      <c r="O999">
        <f t="shared" si="25"/>
        <v>0.80215109934655748</v>
      </c>
    </row>
    <row r="1000" spans="1:15" x14ac:dyDescent="0.25">
      <c r="A1000" s="1">
        <v>39794</v>
      </c>
      <c r="B1000" t="s">
        <v>68</v>
      </c>
      <c r="C1000" t="s">
        <v>80</v>
      </c>
      <c r="D1000" t="s">
        <v>102</v>
      </c>
      <c r="M1000">
        <v>6.1042172846215867E-2</v>
      </c>
      <c r="N1000">
        <f t="shared" si="26"/>
        <v>122.68329665432239</v>
      </c>
      <c r="O1000">
        <f t="shared" si="25"/>
        <v>1.3196634157054665</v>
      </c>
    </row>
    <row r="1001" spans="1:15" x14ac:dyDescent="0.25">
      <c r="A1001" s="1">
        <v>39797</v>
      </c>
      <c r="M1001">
        <v>0</v>
      </c>
      <c r="N1001">
        <f t="shared" si="26"/>
        <v>122.68329665432239</v>
      </c>
      <c r="O1001">
        <f t="shared" si="25"/>
        <v>1.3196634157054665</v>
      </c>
    </row>
    <row r="1002" spans="1:15" x14ac:dyDescent="0.25">
      <c r="A1002" s="1">
        <v>39798</v>
      </c>
      <c r="M1002">
        <v>0</v>
      </c>
      <c r="N1002">
        <f t="shared" si="26"/>
        <v>122.68329665432239</v>
      </c>
      <c r="O1002">
        <f t="shared" si="25"/>
        <v>1.3196634157054665</v>
      </c>
    </row>
    <row r="1003" spans="1:15" x14ac:dyDescent="0.25">
      <c r="A1003" s="1">
        <v>39799</v>
      </c>
      <c r="M1003">
        <v>0</v>
      </c>
      <c r="N1003">
        <f t="shared" si="26"/>
        <v>122.68329665432239</v>
      </c>
      <c r="O1003">
        <f t="shared" si="25"/>
        <v>1.3196634157054665</v>
      </c>
    </row>
    <row r="1004" spans="1:15" x14ac:dyDescent="0.25">
      <c r="A1004" s="1">
        <v>39800</v>
      </c>
      <c r="M1004">
        <v>0</v>
      </c>
      <c r="N1004">
        <f t="shared" si="26"/>
        <v>122.68329665432239</v>
      </c>
      <c r="O1004">
        <f t="shared" si="25"/>
        <v>1.3196634157054665</v>
      </c>
    </row>
    <row r="1005" spans="1:15" x14ac:dyDescent="0.25">
      <c r="A1005" s="1">
        <v>39801</v>
      </c>
      <c r="M1005">
        <v>0</v>
      </c>
      <c r="N1005">
        <f t="shared" si="26"/>
        <v>122.68329665432239</v>
      </c>
      <c r="O1005">
        <f t="shared" si="25"/>
        <v>1.3196634157054665</v>
      </c>
    </row>
    <row r="1006" spans="1:15" x14ac:dyDescent="0.25">
      <c r="A1006" s="1">
        <v>39804</v>
      </c>
      <c r="M1006">
        <v>0</v>
      </c>
      <c r="N1006">
        <f t="shared" si="26"/>
        <v>122.68329665432239</v>
      </c>
      <c r="O1006">
        <f t="shared" si="25"/>
        <v>1.3196634157054665</v>
      </c>
    </row>
    <row r="1007" spans="1:15" x14ac:dyDescent="0.25">
      <c r="A1007" s="1">
        <v>39805</v>
      </c>
      <c r="M1007">
        <v>0</v>
      </c>
      <c r="N1007">
        <f t="shared" si="26"/>
        <v>122.68329665432239</v>
      </c>
      <c r="O1007">
        <f t="shared" si="25"/>
        <v>1.3196634157054665</v>
      </c>
    </row>
    <row r="1008" spans="1:15" x14ac:dyDescent="0.25">
      <c r="A1008" s="1">
        <v>39806</v>
      </c>
      <c r="M1008">
        <v>0</v>
      </c>
      <c r="N1008">
        <f t="shared" si="26"/>
        <v>122.68329665432239</v>
      </c>
      <c r="O1008">
        <f t="shared" si="25"/>
        <v>1.3196634157054665</v>
      </c>
    </row>
    <row r="1009" spans="1:15" x14ac:dyDescent="0.25">
      <c r="A1009" s="1">
        <v>39808</v>
      </c>
      <c r="M1009">
        <v>0</v>
      </c>
      <c r="N1009">
        <f t="shared" si="26"/>
        <v>122.68329665432239</v>
      </c>
      <c r="O1009">
        <f t="shared" si="25"/>
        <v>1.3196634157054665</v>
      </c>
    </row>
    <row r="1010" spans="1:15" x14ac:dyDescent="0.25">
      <c r="A1010" s="1">
        <v>39811</v>
      </c>
      <c r="M1010">
        <v>0</v>
      </c>
      <c r="N1010">
        <f t="shared" si="26"/>
        <v>122.68329665432239</v>
      </c>
      <c r="O1010">
        <f t="shared" si="25"/>
        <v>1.34847470489145</v>
      </c>
    </row>
    <row r="1011" spans="1:15" x14ac:dyDescent="0.25">
      <c r="A1011" s="1">
        <v>39812</v>
      </c>
      <c r="M1011">
        <v>0</v>
      </c>
      <c r="N1011">
        <f t="shared" si="26"/>
        <v>122.68329665432239</v>
      </c>
      <c r="O1011">
        <f t="shared" si="25"/>
        <v>1.34847470489145</v>
      </c>
    </row>
    <row r="1012" spans="1:15" x14ac:dyDescent="0.25">
      <c r="A1012" s="1">
        <v>39813</v>
      </c>
      <c r="M1012">
        <v>0</v>
      </c>
      <c r="N1012">
        <f t="shared" si="26"/>
        <v>122.68329665432239</v>
      </c>
      <c r="O1012">
        <f t="shared" si="25"/>
        <v>1.34847470489145</v>
      </c>
    </row>
    <row r="1013" spans="1:15" x14ac:dyDescent="0.25">
      <c r="A1013" s="1">
        <v>39815</v>
      </c>
      <c r="M1013">
        <v>0</v>
      </c>
      <c r="N1013">
        <f t="shared" si="26"/>
        <v>122.68329665432239</v>
      </c>
      <c r="O1013">
        <f t="shared" si="25"/>
        <v>1.34847470489145</v>
      </c>
    </row>
    <row r="1014" spans="1:15" x14ac:dyDescent="0.25">
      <c r="A1014" s="1">
        <v>39818</v>
      </c>
      <c r="M1014">
        <v>0</v>
      </c>
      <c r="N1014">
        <f t="shared" si="26"/>
        <v>122.68329665432239</v>
      </c>
      <c r="O1014">
        <f t="shared" ref="O1014:O1077" si="27">AVERAGE(M765:M1014)/STDEV(M765:M1014)*SQRT(250)</f>
        <v>1.34847470489145</v>
      </c>
    </row>
    <row r="1015" spans="1:15" x14ac:dyDescent="0.25">
      <c r="A1015" s="1">
        <v>39819</v>
      </c>
      <c r="B1015" t="s">
        <v>46</v>
      </c>
      <c r="M1015">
        <v>-3.9299912447900457E-3</v>
      </c>
      <c r="N1015">
        <f t="shared" si="26"/>
        <v>122.20115237258892</v>
      </c>
      <c r="O1015">
        <f t="shared" si="27"/>
        <v>1.2959956942530717</v>
      </c>
    </row>
    <row r="1016" spans="1:15" x14ac:dyDescent="0.25">
      <c r="A1016" s="1">
        <v>39820</v>
      </c>
      <c r="M1016">
        <v>0</v>
      </c>
      <c r="N1016">
        <f t="shared" si="26"/>
        <v>122.20115237258892</v>
      </c>
      <c r="O1016">
        <f t="shared" si="27"/>
        <v>1.2905864813192893</v>
      </c>
    </row>
    <row r="1017" spans="1:15" x14ac:dyDescent="0.25">
      <c r="A1017" s="1">
        <v>39821</v>
      </c>
      <c r="M1017">
        <v>0</v>
      </c>
      <c r="N1017">
        <f t="shared" si="26"/>
        <v>122.20115237258892</v>
      </c>
      <c r="O1017">
        <f t="shared" si="27"/>
        <v>1.2905864813192893</v>
      </c>
    </row>
    <row r="1018" spans="1:15" x14ac:dyDescent="0.25">
      <c r="A1018" s="1">
        <v>39822</v>
      </c>
      <c r="M1018">
        <v>0</v>
      </c>
      <c r="N1018">
        <f t="shared" si="26"/>
        <v>122.20115237258892</v>
      </c>
      <c r="O1018">
        <f t="shared" si="27"/>
        <v>1.2905864813192893</v>
      </c>
    </row>
    <row r="1019" spans="1:15" x14ac:dyDescent="0.25">
      <c r="A1019" s="1">
        <v>39825</v>
      </c>
      <c r="M1019">
        <v>0</v>
      </c>
      <c r="N1019">
        <f t="shared" si="26"/>
        <v>122.20115237258892</v>
      </c>
      <c r="O1019">
        <f t="shared" si="27"/>
        <v>1.2905864813192893</v>
      </c>
    </row>
    <row r="1020" spans="1:15" x14ac:dyDescent="0.25">
      <c r="A1020" s="1">
        <v>39826</v>
      </c>
      <c r="M1020">
        <v>0</v>
      </c>
      <c r="N1020">
        <f t="shared" si="26"/>
        <v>122.20115237258892</v>
      </c>
      <c r="O1020">
        <f t="shared" si="27"/>
        <v>1.2905864813192893</v>
      </c>
    </row>
    <row r="1021" spans="1:15" x14ac:dyDescent="0.25">
      <c r="A1021" s="1">
        <v>39827</v>
      </c>
      <c r="M1021">
        <v>0</v>
      </c>
      <c r="N1021">
        <f t="shared" si="26"/>
        <v>122.20115237258892</v>
      </c>
      <c r="O1021">
        <f t="shared" si="27"/>
        <v>1.2905864813192893</v>
      </c>
    </row>
    <row r="1022" spans="1:15" x14ac:dyDescent="0.25">
      <c r="A1022" s="1">
        <v>39828</v>
      </c>
      <c r="M1022">
        <v>0</v>
      </c>
      <c r="N1022">
        <f t="shared" si="26"/>
        <v>122.20115237258892</v>
      </c>
      <c r="O1022">
        <f t="shared" si="27"/>
        <v>1.2905864813192893</v>
      </c>
    </row>
    <row r="1023" spans="1:15" x14ac:dyDescent="0.25">
      <c r="A1023" s="1">
        <v>39829</v>
      </c>
      <c r="M1023">
        <v>0</v>
      </c>
      <c r="N1023">
        <f t="shared" si="26"/>
        <v>122.20115237258892</v>
      </c>
      <c r="O1023">
        <f t="shared" si="27"/>
        <v>1.2361477849057143</v>
      </c>
    </row>
    <row r="1024" spans="1:15" x14ac:dyDescent="0.25">
      <c r="A1024" s="1">
        <v>39833</v>
      </c>
      <c r="M1024">
        <v>0</v>
      </c>
      <c r="N1024">
        <f t="shared" si="26"/>
        <v>122.20115237258892</v>
      </c>
      <c r="O1024">
        <f t="shared" si="27"/>
        <v>1.2361477849057143</v>
      </c>
    </row>
    <row r="1025" spans="1:15" x14ac:dyDescent="0.25">
      <c r="A1025" s="1">
        <v>39834</v>
      </c>
      <c r="M1025">
        <v>0</v>
      </c>
      <c r="N1025">
        <f t="shared" si="26"/>
        <v>122.20115237258892</v>
      </c>
      <c r="O1025">
        <f t="shared" si="27"/>
        <v>1.2361477849057143</v>
      </c>
    </row>
    <row r="1026" spans="1:15" x14ac:dyDescent="0.25">
      <c r="A1026" s="1">
        <v>39835</v>
      </c>
      <c r="M1026">
        <v>0</v>
      </c>
      <c r="N1026">
        <f t="shared" si="26"/>
        <v>122.20115237258892</v>
      </c>
      <c r="O1026">
        <f t="shared" si="27"/>
        <v>1.2361477849057143</v>
      </c>
    </row>
    <row r="1027" spans="1:15" x14ac:dyDescent="0.25">
      <c r="A1027" s="1">
        <v>39836</v>
      </c>
      <c r="M1027">
        <v>0</v>
      </c>
      <c r="N1027">
        <f t="shared" si="26"/>
        <v>122.20115237258892</v>
      </c>
      <c r="O1027">
        <f t="shared" si="27"/>
        <v>1.2361477849057143</v>
      </c>
    </row>
    <row r="1028" spans="1:15" x14ac:dyDescent="0.25">
      <c r="A1028" s="1">
        <v>39839</v>
      </c>
      <c r="M1028">
        <v>0</v>
      </c>
      <c r="N1028">
        <f t="shared" si="26"/>
        <v>122.20115237258892</v>
      </c>
      <c r="O1028">
        <f t="shared" si="27"/>
        <v>1.2361477849057143</v>
      </c>
    </row>
    <row r="1029" spans="1:15" x14ac:dyDescent="0.25">
      <c r="A1029" s="1">
        <v>39840</v>
      </c>
      <c r="M1029">
        <v>0</v>
      </c>
      <c r="N1029">
        <f t="shared" si="26"/>
        <v>122.20115237258892</v>
      </c>
      <c r="O1029">
        <f t="shared" si="27"/>
        <v>1.1453980167613365</v>
      </c>
    </row>
    <row r="1030" spans="1:15" x14ac:dyDescent="0.25">
      <c r="A1030" s="1">
        <v>39841</v>
      </c>
      <c r="M1030">
        <v>0</v>
      </c>
      <c r="N1030">
        <f t="shared" ref="N1030:N1093" si="28">N1029*(1+M1030)</f>
        <v>122.20115237258892</v>
      </c>
      <c r="O1030">
        <f t="shared" si="27"/>
        <v>1.1453980167613365</v>
      </c>
    </row>
    <row r="1031" spans="1:15" x14ac:dyDescent="0.25">
      <c r="A1031" s="1">
        <v>39842</v>
      </c>
      <c r="M1031">
        <v>0</v>
      </c>
      <c r="N1031">
        <f t="shared" si="28"/>
        <v>122.20115237258892</v>
      </c>
      <c r="O1031">
        <f t="shared" si="27"/>
        <v>1.1453980167613365</v>
      </c>
    </row>
    <row r="1032" spans="1:15" x14ac:dyDescent="0.25">
      <c r="A1032" s="1">
        <v>39843</v>
      </c>
      <c r="M1032">
        <v>0</v>
      </c>
      <c r="N1032">
        <f t="shared" si="28"/>
        <v>122.20115237258892</v>
      </c>
      <c r="O1032">
        <f t="shared" si="27"/>
        <v>1.1453980167613365</v>
      </c>
    </row>
    <row r="1033" spans="1:15" x14ac:dyDescent="0.25">
      <c r="A1033" s="1">
        <v>39846</v>
      </c>
      <c r="M1033">
        <v>0</v>
      </c>
      <c r="N1033">
        <f t="shared" si="28"/>
        <v>122.20115237258892</v>
      </c>
      <c r="O1033">
        <f t="shared" si="27"/>
        <v>1.4681311567418762</v>
      </c>
    </row>
    <row r="1034" spans="1:15" x14ac:dyDescent="0.25">
      <c r="A1034" s="1">
        <v>39847</v>
      </c>
      <c r="M1034">
        <v>0</v>
      </c>
      <c r="N1034">
        <f t="shared" si="28"/>
        <v>122.20115237258892</v>
      </c>
      <c r="O1034">
        <f t="shared" si="27"/>
        <v>1.4681311567418762</v>
      </c>
    </row>
    <row r="1035" spans="1:15" x14ac:dyDescent="0.25">
      <c r="A1035" s="1">
        <v>39848</v>
      </c>
      <c r="M1035">
        <v>0</v>
      </c>
      <c r="N1035">
        <f t="shared" si="28"/>
        <v>122.20115237258892</v>
      </c>
      <c r="O1035">
        <f t="shared" si="27"/>
        <v>1.4681311567418762</v>
      </c>
    </row>
    <row r="1036" spans="1:15" x14ac:dyDescent="0.25">
      <c r="A1036" s="1">
        <v>39849</v>
      </c>
      <c r="B1036" t="s">
        <v>103</v>
      </c>
      <c r="M1036">
        <v>1.010126526508634E-2</v>
      </c>
      <c r="N1036">
        <f t="shared" si="28"/>
        <v>123.43553862840366</v>
      </c>
      <c r="O1036">
        <f t="shared" si="27"/>
        <v>1.5902558053049907</v>
      </c>
    </row>
    <row r="1037" spans="1:15" x14ac:dyDescent="0.25">
      <c r="A1037" s="1">
        <v>39850</v>
      </c>
      <c r="M1037">
        <v>0</v>
      </c>
      <c r="N1037">
        <f t="shared" si="28"/>
        <v>123.43553862840366</v>
      </c>
      <c r="O1037">
        <f t="shared" si="27"/>
        <v>1.5902558053049907</v>
      </c>
    </row>
    <row r="1038" spans="1:15" x14ac:dyDescent="0.25">
      <c r="A1038" s="1">
        <v>39853</v>
      </c>
      <c r="M1038">
        <v>0</v>
      </c>
      <c r="N1038">
        <f t="shared" si="28"/>
        <v>123.43553862840366</v>
      </c>
      <c r="O1038">
        <f t="shared" si="27"/>
        <v>1.5902558053049907</v>
      </c>
    </row>
    <row r="1039" spans="1:15" x14ac:dyDescent="0.25">
      <c r="A1039" s="1">
        <v>39854</v>
      </c>
      <c r="M1039">
        <v>0</v>
      </c>
      <c r="N1039">
        <f t="shared" si="28"/>
        <v>123.43553862840366</v>
      </c>
      <c r="O1039">
        <f t="shared" si="27"/>
        <v>1.5902558053049907</v>
      </c>
    </row>
    <row r="1040" spans="1:15" x14ac:dyDescent="0.25">
      <c r="A1040" s="1">
        <v>39855</v>
      </c>
      <c r="M1040">
        <v>0</v>
      </c>
      <c r="N1040">
        <f t="shared" si="28"/>
        <v>123.43553862840366</v>
      </c>
      <c r="O1040">
        <f t="shared" si="27"/>
        <v>1.5902558053049907</v>
      </c>
    </row>
    <row r="1041" spans="1:15" x14ac:dyDescent="0.25">
      <c r="A1041" s="1">
        <v>39856</v>
      </c>
      <c r="M1041">
        <v>0</v>
      </c>
      <c r="N1041">
        <f t="shared" si="28"/>
        <v>123.43553862840366</v>
      </c>
      <c r="O1041">
        <f t="shared" si="27"/>
        <v>1.5902558053049907</v>
      </c>
    </row>
    <row r="1042" spans="1:15" x14ac:dyDescent="0.25">
      <c r="A1042" s="1">
        <v>39857</v>
      </c>
      <c r="M1042">
        <v>0</v>
      </c>
      <c r="N1042">
        <f t="shared" si="28"/>
        <v>123.43553862840366</v>
      </c>
      <c r="O1042">
        <f t="shared" si="27"/>
        <v>1.5902558053049907</v>
      </c>
    </row>
    <row r="1043" spans="1:15" x14ac:dyDescent="0.25">
      <c r="A1043" s="1">
        <v>39861</v>
      </c>
      <c r="B1043" t="s">
        <v>91</v>
      </c>
      <c r="M1043">
        <v>-1.6772466877945046E-3</v>
      </c>
      <c r="N1043">
        <f t="shared" si="28"/>
        <v>123.22850678008305</v>
      </c>
      <c r="O1043">
        <f t="shared" si="27"/>
        <v>1.5673515727660881</v>
      </c>
    </row>
    <row r="1044" spans="1:15" x14ac:dyDescent="0.25">
      <c r="A1044" s="1">
        <v>39862</v>
      </c>
      <c r="M1044">
        <v>0</v>
      </c>
      <c r="N1044">
        <f t="shared" si="28"/>
        <v>123.22850678008305</v>
      </c>
      <c r="O1044">
        <f t="shared" si="27"/>
        <v>1.5673515727660881</v>
      </c>
    </row>
    <row r="1045" spans="1:15" x14ac:dyDescent="0.25">
      <c r="A1045" s="1">
        <v>39863</v>
      </c>
      <c r="M1045">
        <v>0</v>
      </c>
      <c r="N1045">
        <f t="shared" si="28"/>
        <v>123.22850678008305</v>
      </c>
      <c r="O1045">
        <f t="shared" si="27"/>
        <v>1.5673515727660881</v>
      </c>
    </row>
    <row r="1046" spans="1:15" x14ac:dyDescent="0.25">
      <c r="A1046" s="1">
        <v>39864</v>
      </c>
      <c r="M1046">
        <v>0</v>
      </c>
      <c r="N1046">
        <f t="shared" si="28"/>
        <v>123.22850678008305</v>
      </c>
      <c r="O1046">
        <f t="shared" si="27"/>
        <v>1.5673515727660881</v>
      </c>
    </row>
    <row r="1047" spans="1:15" x14ac:dyDescent="0.25">
      <c r="A1047" s="1">
        <v>39867</v>
      </c>
      <c r="M1047">
        <v>0</v>
      </c>
      <c r="N1047">
        <f t="shared" si="28"/>
        <v>123.22850678008305</v>
      </c>
      <c r="O1047">
        <f t="shared" si="27"/>
        <v>1.5673515727660881</v>
      </c>
    </row>
    <row r="1048" spans="1:15" x14ac:dyDescent="0.25">
      <c r="A1048" s="1">
        <v>39868</v>
      </c>
      <c r="M1048">
        <v>0</v>
      </c>
      <c r="N1048">
        <f t="shared" si="28"/>
        <v>123.22850678008305</v>
      </c>
      <c r="O1048">
        <f t="shared" si="27"/>
        <v>1.5673515727660881</v>
      </c>
    </row>
    <row r="1049" spans="1:15" x14ac:dyDescent="0.25">
      <c r="A1049" s="1">
        <v>39869</v>
      </c>
      <c r="M1049">
        <v>0</v>
      </c>
      <c r="N1049">
        <f t="shared" si="28"/>
        <v>123.22850678008305</v>
      </c>
      <c r="O1049">
        <f t="shared" si="27"/>
        <v>1.5673515727660881</v>
      </c>
    </row>
    <row r="1050" spans="1:15" x14ac:dyDescent="0.25">
      <c r="A1050" s="1">
        <v>39870</v>
      </c>
      <c r="M1050">
        <v>0</v>
      </c>
      <c r="N1050">
        <f t="shared" si="28"/>
        <v>123.22850678008305</v>
      </c>
      <c r="O1050">
        <f t="shared" si="27"/>
        <v>1.5120877508528319</v>
      </c>
    </row>
    <row r="1051" spans="1:15" x14ac:dyDescent="0.25">
      <c r="A1051" s="1">
        <v>39871</v>
      </c>
      <c r="M1051">
        <v>0</v>
      </c>
      <c r="N1051">
        <f t="shared" si="28"/>
        <v>123.22850678008305</v>
      </c>
      <c r="O1051">
        <f t="shared" si="27"/>
        <v>1.5120877508528319</v>
      </c>
    </row>
    <row r="1052" spans="1:15" x14ac:dyDescent="0.25">
      <c r="A1052" s="1">
        <v>39874</v>
      </c>
      <c r="M1052">
        <v>0</v>
      </c>
      <c r="N1052">
        <f t="shared" si="28"/>
        <v>123.22850678008305</v>
      </c>
      <c r="O1052">
        <f t="shared" si="27"/>
        <v>1.5120877508528319</v>
      </c>
    </row>
    <row r="1053" spans="1:15" x14ac:dyDescent="0.25">
      <c r="A1053" s="1">
        <v>39875</v>
      </c>
      <c r="M1053">
        <v>0</v>
      </c>
      <c r="N1053">
        <f t="shared" si="28"/>
        <v>123.22850678008305</v>
      </c>
      <c r="O1053">
        <f t="shared" si="27"/>
        <v>1.5120877508528319</v>
      </c>
    </row>
    <row r="1054" spans="1:15" x14ac:dyDescent="0.25">
      <c r="A1054" s="1">
        <v>39876</v>
      </c>
      <c r="M1054">
        <v>0</v>
      </c>
      <c r="N1054">
        <f t="shared" si="28"/>
        <v>123.22850678008305</v>
      </c>
      <c r="O1054">
        <f t="shared" si="27"/>
        <v>1.5120877508528319</v>
      </c>
    </row>
    <row r="1055" spans="1:15" x14ac:dyDescent="0.25">
      <c r="A1055" s="1">
        <v>39877</v>
      </c>
      <c r="M1055">
        <v>0</v>
      </c>
      <c r="N1055">
        <f t="shared" si="28"/>
        <v>123.22850678008305</v>
      </c>
      <c r="O1055">
        <f t="shared" si="27"/>
        <v>1.5120877508528319</v>
      </c>
    </row>
    <row r="1056" spans="1:15" x14ac:dyDescent="0.25">
      <c r="A1056" s="1">
        <v>39878</v>
      </c>
      <c r="M1056">
        <v>0</v>
      </c>
      <c r="N1056">
        <f t="shared" si="28"/>
        <v>123.22850678008305</v>
      </c>
      <c r="O1056">
        <f t="shared" si="27"/>
        <v>1.5120877508528319</v>
      </c>
    </row>
    <row r="1057" spans="1:15" x14ac:dyDescent="0.25">
      <c r="A1057" s="1">
        <v>39881</v>
      </c>
      <c r="M1057">
        <v>0</v>
      </c>
      <c r="N1057">
        <f t="shared" si="28"/>
        <v>123.22850678008305</v>
      </c>
      <c r="O1057">
        <f t="shared" si="27"/>
        <v>1.5120877508528319</v>
      </c>
    </row>
    <row r="1058" spans="1:15" x14ac:dyDescent="0.25">
      <c r="A1058" s="1">
        <v>39882</v>
      </c>
      <c r="M1058">
        <v>0</v>
      </c>
      <c r="N1058">
        <f t="shared" si="28"/>
        <v>123.22850678008305</v>
      </c>
      <c r="O1058">
        <f t="shared" si="27"/>
        <v>1.5120877508528319</v>
      </c>
    </row>
    <row r="1059" spans="1:15" x14ac:dyDescent="0.25">
      <c r="A1059" s="1">
        <v>39883</v>
      </c>
      <c r="M1059">
        <v>0</v>
      </c>
      <c r="N1059">
        <f t="shared" si="28"/>
        <v>123.22850678008305</v>
      </c>
      <c r="O1059">
        <f t="shared" si="27"/>
        <v>1.5120877508528319</v>
      </c>
    </row>
    <row r="1060" spans="1:15" x14ac:dyDescent="0.25">
      <c r="A1060" s="1">
        <v>39884</v>
      </c>
      <c r="M1060">
        <v>0</v>
      </c>
      <c r="N1060">
        <f t="shared" si="28"/>
        <v>123.22850678008305</v>
      </c>
      <c r="O1060">
        <f t="shared" si="27"/>
        <v>1.5120877508528319</v>
      </c>
    </row>
    <row r="1061" spans="1:15" x14ac:dyDescent="0.25">
      <c r="A1061" s="1">
        <v>39885</v>
      </c>
      <c r="M1061">
        <v>0</v>
      </c>
      <c r="N1061">
        <f t="shared" si="28"/>
        <v>123.22850678008305</v>
      </c>
      <c r="O1061">
        <f t="shared" si="27"/>
        <v>1.5120877508528319</v>
      </c>
    </row>
    <row r="1062" spans="1:15" x14ac:dyDescent="0.25">
      <c r="A1062" s="1">
        <v>39888</v>
      </c>
      <c r="M1062">
        <v>0</v>
      </c>
      <c r="N1062">
        <f t="shared" si="28"/>
        <v>123.22850678008305</v>
      </c>
      <c r="O1062">
        <f t="shared" si="27"/>
        <v>1.5120877508528319</v>
      </c>
    </row>
    <row r="1063" spans="1:15" x14ac:dyDescent="0.25">
      <c r="A1063" s="1">
        <v>39889</v>
      </c>
      <c r="M1063">
        <v>0</v>
      </c>
      <c r="N1063">
        <f t="shared" si="28"/>
        <v>123.22850678008305</v>
      </c>
      <c r="O1063">
        <f t="shared" si="27"/>
        <v>1.5120877508528319</v>
      </c>
    </row>
    <row r="1064" spans="1:15" x14ac:dyDescent="0.25">
      <c r="A1064" s="1">
        <v>39890</v>
      </c>
      <c r="M1064">
        <v>0</v>
      </c>
      <c r="N1064">
        <f t="shared" si="28"/>
        <v>123.22850678008305</v>
      </c>
      <c r="O1064">
        <f t="shared" si="27"/>
        <v>1.3729277700359719</v>
      </c>
    </row>
    <row r="1065" spans="1:15" x14ac:dyDescent="0.25">
      <c r="A1065" s="1">
        <v>39891</v>
      </c>
      <c r="M1065">
        <v>0</v>
      </c>
      <c r="N1065">
        <f t="shared" si="28"/>
        <v>123.22850678008305</v>
      </c>
      <c r="O1065">
        <f t="shared" si="27"/>
        <v>1.3729277700359719</v>
      </c>
    </row>
    <row r="1066" spans="1:15" x14ac:dyDescent="0.25">
      <c r="A1066" s="1">
        <v>39892</v>
      </c>
      <c r="M1066">
        <v>0</v>
      </c>
      <c r="N1066">
        <f t="shared" si="28"/>
        <v>123.22850678008305</v>
      </c>
      <c r="O1066">
        <f t="shared" si="27"/>
        <v>1.3729277700359719</v>
      </c>
    </row>
    <row r="1067" spans="1:15" x14ac:dyDescent="0.25">
      <c r="A1067" s="1">
        <v>39895</v>
      </c>
      <c r="M1067">
        <v>0</v>
      </c>
      <c r="N1067">
        <f t="shared" si="28"/>
        <v>123.22850678008305</v>
      </c>
      <c r="O1067">
        <f t="shared" si="27"/>
        <v>1.3729277700359719</v>
      </c>
    </row>
    <row r="1068" spans="1:15" x14ac:dyDescent="0.25">
      <c r="A1068" s="1">
        <v>39896</v>
      </c>
      <c r="M1068">
        <v>0</v>
      </c>
      <c r="N1068">
        <f t="shared" si="28"/>
        <v>123.22850678008305</v>
      </c>
      <c r="O1068">
        <f t="shared" si="27"/>
        <v>1.279027192955325</v>
      </c>
    </row>
    <row r="1069" spans="1:15" x14ac:dyDescent="0.25">
      <c r="A1069" s="1">
        <v>39897</v>
      </c>
      <c r="M1069">
        <v>0</v>
      </c>
      <c r="N1069">
        <f t="shared" si="28"/>
        <v>123.22850678008305</v>
      </c>
      <c r="O1069">
        <f t="shared" si="27"/>
        <v>1.2662471389165326</v>
      </c>
    </row>
    <row r="1070" spans="1:15" x14ac:dyDescent="0.25">
      <c r="A1070" s="1">
        <v>39898</v>
      </c>
      <c r="M1070">
        <v>0</v>
      </c>
      <c r="N1070">
        <f t="shared" si="28"/>
        <v>123.22850678008305</v>
      </c>
      <c r="O1070">
        <f t="shared" si="27"/>
        <v>1.2662471389165326</v>
      </c>
    </row>
    <row r="1071" spans="1:15" x14ac:dyDescent="0.25">
      <c r="A1071" s="1">
        <v>39899</v>
      </c>
      <c r="M1071">
        <v>0</v>
      </c>
      <c r="N1071">
        <f t="shared" si="28"/>
        <v>123.22850678008305</v>
      </c>
      <c r="O1071">
        <f t="shared" si="27"/>
        <v>1.2662471389165326</v>
      </c>
    </row>
    <row r="1072" spans="1:15" x14ac:dyDescent="0.25">
      <c r="A1072" s="1">
        <v>39902</v>
      </c>
      <c r="B1072" t="s">
        <v>221</v>
      </c>
      <c r="C1072" t="s">
        <v>161</v>
      </c>
      <c r="D1072" t="s">
        <v>108</v>
      </c>
      <c r="E1072" t="s">
        <v>89</v>
      </c>
      <c r="F1072" t="s">
        <v>3</v>
      </c>
      <c r="M1072">
        <v>1.9059920672124225E-3</v>
      </c>
      <c r="N1072">
        <f t="shared" si="28"/>
        <v>123.46337933646032</v>
      </c>
      <c r="O1072">
        <f t="shared" si="27"/>
        <v>1.2917439376995745</v>
      </c>
    </row>
    <row r="1073" spans="1:15" x14ac:dyDescent="0.25">
      <c r="A1073" s="1">
        <v>39903</v>
      </c>
      <c r="M1073">
        <v>0</v>
      </c>
      <c r="N1073">
        <f t="shared" si="28"/>
        <v>123.46337933646032</v>
      </c>
      <c r="O1073">
        <f t="shared" si="27"/>
        <v>1.2652564270639994</v>
      </c>
    </row>
    <row r="1074" spans="1:15" x14ac:dyDescent="0.25">
      <c r="A1074" s="1">
        <v>39904</v>
      </c>
      <c r="M1074">
        <v>0</v>
      </c>
      <c r="N1074">
        <f t="shared" si="28"/>
        <v>123.46337933646032</v>
      </c>
      <c r="O1074">
        <f t="shared" si="27"/>
        <v>1.2652564270639994</v>
      </c>
    </row>
    <row r="1075" spans="1:15" x14ac:dyDescent="0.25">
      <c r="A1075" s="1">
        <v>39905</v>
      </c>
      <c r="M1075">
        <v>0</v>
      </c>
      <c r="N1075">
        <f t="shared" si="28"/>
        <v>123.46337933646032</v>
      </c>
      <c r="O1075">
        <f t="shared" si="27"/>
        <v>1.2652564270639994</v>
      </c>
    </row>
    <row r="1076" spans="1:15" x14ac:dyDescent="0.25">
      <c r="A1076" s="1">
        <v>39906</v>
      </c>
      <c r="M1076">
        <v>0</v>
      </c>
      <c r="N1076">
        <f t="shared" si="28"/>
        <v>123.46337933646032</v>
      </c>
      <c r="O1076">
        <f t="shared" si="27"/>
        <v>1.2652564270639994</v>
      </c>
    </row>
    <row r="1077" spans="1:15" x14ac:dyDescent="0.25">
      <c r="A1077" s="1">
        <v>39909</v>
      </c>
      <c r="M1077">
        <v>0</v>
      </c>
      <c r="N1077">
        <f t="shared" si="28"/>
        <v>123.46337933646032</v>
      </c>
      <c r="O1077">
        <f t="shared" si="27"/>
        <v>1.2652564270639994</v>
      </c>
    </row>
    <row r="1078" spans="1:15" x14ac:dyDescent="0.25">
      <c r="A1078" s="1">
        <v>39910</v>
      </c>
      <c r="B1078" t="s">
        <v>105</v>
      </c>
      <c r="M1078">
        <v>-2.8970921213805146E-3</v>
      </c>
      <c r="N1078">
        <f t="shared" si="28"/>
        <v>123.10569455290565</v>
      </c>
      <c r="O1078">
        <f t="shared" ref="O1078:O1141" si="29">AVERAGE(M829:M1078)/STDEV(M829:M1078)*SQRT(250)</f>
        <v>1.2249247811089761</v>
      </c>
    </row>
    <row r="1079" spans="1:15" x14ac:dyDescent="0.25">
      <c r="A1079" s="1">
        <v>39911</v>
      </c>
      <c r="B1079" t="s">
        <v>52</v>
      </c>
      <c r="M1079">
        <v>1.0230600499257409E-2</v>
      </c>
      <c r="N1079">
        <f t="shared" si="28"/>
        <v>124.36513973306003</v>
      </c>
      <c r="O1079">
        <f t="shared" si="29"/>
        <v>1.3511257740068032</v>
      </c>
    </row>
    <row r="1080" spans="1:15" x14ac:dyDescent="0.25">
      <c r="A1080" s="1">
        <v>39912</v>
      </c>
      <c r="M1080">
        <v>0</v>
      </c>
      <c r="N1080">
        <f t="shared" si="28"/>
        <v>124.36513973306003</v>
      </c>
      <c r="O1080">
        <f t="shared" si="29"/>
        <v>1.3511257740068032</v>
      </c>
    </row>
    <row r="1081" spans="1:15" x14ac:dyDescent="0.25">
      <c r="A1081" s="1">
        <v>39916</v>
      </c>
      <c r="M1081">
        <v>0</v>
      </c>
      <c r="N1081">
        <f t="shared" si="28"/>
        <v>124.36513973306003</v>
      </c>
      <c r="O1081">
        <f t="shared" si="29"/>
        <v>1.3511257740068032</v>
      </c>
    </row>
    <row r="1082" spans="1:15" x14ac:dyDescent="0.25">
      <c r="A1082" s="1">
        <v>39917</v>
      </c>
      <c r="M1082">
        <v>0</v>
      </c>
      <c r="N1082">
        <f t="shared" si="28"/>
        <v>124.36513973306003</v>
      </c>
      <c r="O1082">
        <f t="shared" si="29"/>
        <v>1.3511257740068032</v>
      </c>
    </row>
    <row r="1083" spans="1:15" x14ac:dyDescent="0.25">
      <c r="A1083" s="1">
        <v>39918</v>
      </c>
      <c r="B1083" t="s">
        <v>212</v>
      </c>
      <c r="M1083">
        <v>2.6016167220625563E-4</v>
      </c>
      <c r="N1083">
        <f t="shared" si="28"/>
        <v>124.39749477577715</v>
      </c>
      <c r="O1083">
        <f t="shared" si="29"/>
        <v>1.3546247502078606</v>
      </c>
    </row>
    <row r="1084" spans="1:15" x14ac:dyDescent="0.25">
      <c r="A1084" s="1">
        <v>39919</v>
      </c>
      <c r="M1084">
        <v>0</v>
      </c>
      <c r="N1084">
        <f t="shared" si="28"/>
        <v>124.39749477577715</v>
      </c>
      <c r="O1084">
        <f t="shared" si="29"/>
        <v>1.3546247502078606</v>
      </c>
    </row>
    <row r="1085" spans="1:15" x14ac:dyDescent="0.25">
      <c r="A1085" s="1">
        <v>39920</v>
      </c>
      <c r="B1085" t="s">
        <v>228</v>
      </c>
      <c r="M1085">
        <v>2.1707230943869855E-2</v>
      </c>
      <c r="N1085">
        <f t="shared" si="28"/>
        <v>127.0978199237138</v>
      </c>
      <c r="O1085">
        <f t="shared" si="29"/>
        <v>1.5821213017400053</v>
      </c>
    </row>
    <row r="1086" spans="1:15" x14ac:dyDescent="0.25">
      <c r="A1086" s="1">
        <v>39923</v>
      </c>
      <c r="B1086" t="s">
        <v>106</v>
      </c>
      <c r="C1086" t="s">
        <v>229</v>
      </c>
      <c r="M1086">
        <v>-2.8887268700903681E-3</v>
      </c>
      <c r="N1086">
        <f t="shared" si="28"/>
        <v>126.73066903617027</v>
      </c>
      <c r="O1086">
        <f t="shared" si="29"/>
        <v>1.5435124324614031</v>
      </c>
    </row>
    <row r="1087" spans="1:15" x14ac:dyDescent="0.25">
      <c r="A1087" s="1">
        <v>39924</v>
      </c>
      <c r="M1087">
        <v>0</v>
      </c>
      <c r="N1087">
        <f t="shared" si="28"/>
        <v>126.73066903617027</v>
      </c>
      <c r="O1087">
        <f t="shared" si="29"/>
        <v>1.5435124324614031</v>
      </c>
    </row>
    <row r="1088" spans="1:15" x14ac:dyDescent="0.25">
      <c r="A1088" s="1">
        <v>39925</v>
      </c>
      <c r="M1088">
        <v>0</v>
      </c>
      <c r="N1088">
        <f t="shared" si="28"/>
        <v>126.73066903617027</v>
      </c>
      <c r="O1088">
        <f t="shared" si="29"/>
        <v>1.4893495225201085</v>
      </c>
    </row>
    <row r="1089" spans="1:15" x14ac:dyDescent="0.25">
      <c r="A1089" s="1">
        <v>39926</v>
      </c>
      <c r="B1089" t="s">
        <v>82</v>
      </c>
      <c r="M1089">
        <v>1.2516230877476925E-3</v>
      </c>
      <c r="N1089">
        <f t="shared" si="28"/>
        <v>126.88928806746166</v>
      </c>
      <c r="O1089">
        <f t="shared" si="29"/>
        <v>1.5296627599387955</v>
      </c>
    </row>
    <row r="1090" spans="1:15" x14ac:dyDescent="0.25">
      <c r="A1090" s="1">
        <v>39927</v>
      </c>
      <c r="M1090">
        <v>0</v>
      </c>
      <c r="N1090">
        <f t="shared" si="28"/>
        <v>126.88928806746166</v>
      </c>
      <c r="O1090">
        <f t="shared" si="29"/>
        <v>1.5296627599387955</v>
      </c>
    </row>
    <row r="1091" spans="1:15" x14ac:dyDescent="0.25">
      <c r="A1091" s="1">
        <v>39930</v>
      </c>
      <c r="B1091" t="s">
        <v>32</v>
      </c>
      <c r="M1091">
        <v>-8.2953186267052184E-3</v>
      </c>
      <c r="N1091">
        <f t="shared" si="28"/>
        <v>125.83670099262629</v>
      </c>
      <c r="O1091">
        <f t="shared" si="29"/>
        <v>1.2664502184848256</v>
      </c>
    </row>
    <row r="1092" spans="1:15" x14ac:dyDescent="0.25">
      <c r="A1092" s="1">
        <v>39931</v>
      </c>
      <c r="M1092">
        <v>0</v>
      </c>
      <c r="N1092">
        <f t="shared" si="28"/>
        <v>125.83670099262629</v>
      </c>
      <c r="O1092">
        <f t="shared" si="29"/>
        <v>1.2664502184848256</v>
      </c>
    </row>
    <row r="1093" spans="1:15" x14ac:dyDescent="0.25">
      <c r="A1093" s="1">
        <v>39932</v>
      </c>
      <c r="M1093">
        <v>0</v>
      </c>
      <c r="N1093">
        <f t="shared" si="28"/>
        <v>125.83670099262629</v>
      </c>
      <c r="O1093">
        <f t="shared" si="29"/>
        <v>1.2664502184848256</v>
      </c>
    </row>
    <row r="1094" spans="1:15" x14ac:dyDescent="0.25">
      <c r="A1094" s="1">
        <v>39933</v>
      </c>
      <c r="B1094" t="s">
        <v>46</v>
      </c>
      <c r="M1094">
        <v>6.6348449077966304E-3</v>
      </c>
      <c r="N1094">
        <f t="shared" ref="N1094:N1157" si="30">N1093*(1+M1094)</f>
        <v>126.67160798742114</v>
      </c>
      <c r="O1094">
        <f t="shared" si="29"/>
        <v>1.3480583488244369</v>
      </c>
    </row>
    <row r="1095" spans="1:15" x14ac:dyDescent="0.25">
      <c r="A1095" s="1">
        <v>39934</v>
      </c>
      <c r="M1095">
        <v>0</v>
      </c>
      <c r="N1095">
        <f t="shared" si="30"/>
        <v>126.67160798742114</v>
      </c>
      <c r="O1095">
        <f t="shared" si="29"/>
        <v>1.3480583488244369</v>
      </c>
    </row>
    <row r="1096" spans="1:15" x14ac:dyDescent="0.25">
      <c r="A1096" s="1">
        <v>39937</v>
      </c>
      <c r="M1096">
        <v>0</v>
      </c>
      <c r="N1096">
        <f t="shared" si="30"/>
        <v>126.67160798742114</v>
      </c>
      <c r="O1096">
        <f t="shared" si="29"/>
        <v>1.3480583488244369</v>
      </c>
    </row>
    <row r="1097" spans="1:15" x14ac:dyDescent="0.25">
      <c r="A1097" s="1">
        <v>39938</v>
      </c>
      <c r="M1097">
        <v>0</v>
      </c>
      <c r="N1097">
        <f t="shared" si="30"/>
        <v>126.67160798742114</v>
      </c>
      <c r="O1097">
        <f t="shared" si="29"/>
        <v>1.4012035863521948</v>
      </c>
    </row>
    <row r="1098" spans="1:15" x14ac:dyDescent="0.25">
      <c r="A1098" s="1">
        <v>39939</v>
      </c>
      <c r="M1098">
        <v>0</v>
      </c>
      <c r="N1098">
        <f t="shared" si="30"/>
        <v>126.67160798742114</v>
      </c>
      <c r="O1098">
        <f t="shared" si="29"/>
        <v>1.4012035863521948</v>
      </c>
    </row>
    <row r="1099" spans="1:15" x14ac:dyDescent="0.25">
      <c r="A1099" s="1">
        <v>39940</v>
      </c>
      <c r="M1099">
        <v>0</v>
      </c>
      <c r="N1099">
        <f t="shared" si="30"/>
        <v>126.67160798742114</v>
      </c>
      <c r="O1099">
        <f t="shared" si="29"/>
        <v>1.3693571479117919</v>
      </c>
    </row>
    <row r="1100" spans="1:15" x14ac:dyDescent="0.25">
      <c r="A1100" s="1">
        <v>39941</v>
      </c>
      <c r="M1100">
        <v>0</v>
      </c>
      <c r="N1100">
        <f t="shared" si="30"/>
        <v>126.67160798742114</v>
      </c>
      <c r="O1100">
        <f t="shared" si="29"/>
        <v>1.3693571479117919</v>
      </c>
    </row>
    <row r="1101" spans="1:15" x14ac:dyDescent="0.25">
      <c r="A1101" s="1">
        <v>39944</v>
      </c>
      <c r="M1101">
        <v>0</v>
      </c>
      <c r="N1101">
        <f t="shared" si="30"/>
        <v>126.67160798742114</v>
      </c>
      <c r="O1101">
        <f t="shared" si="29"/>
        <v>1.3693571479117919</v>
      </c>
    </row>
    <row r="1102" spans="1:15" x14ac:dyDescent="0.25">
      <c r="A1102" s="1">
        <v>39945</v>
      </c>
      <c r="M1102">
        <v>0</v>
      </c>
      <c r="N1102">
        <f t="shared" si="30"/>
        <v>126.67160798742114</v>
      </c>
      <c r="O1102">
        <f t="shared" si="29"/>
        <v>1.3693571479117919</v>
      </c>
    </row>
    <row r="1103" spans="1:15" x14ac:dyDescent="0.25">
      <c r="A1103" s="1">
        <v>39946</v>
      </c>
      <c r="B1103" t="s">
        <v>42</v>
      </c>
      <c r="M1103">
        <v>-8.9572601832154618E-3</v>
      </c>
      <c r="N1103">
        <f t="shared" si="30"/>
        <v>125.53697743685154</v>
      </c>
      <c r="O1103">
        <f t="shared" si="29"/>
        <v>1.2469641725886516</v>
      </c>
    </row>
    <row r="1104" spans="1:15" x14ac:dyDescent="0.25">
      <c r="A1104" s="1">
        <v>39947</v>
      </c>
      <c r="M1104">
        <v>0</v>
      </c>
      <c r="N1104">
        <f t="shared" si="30"/>
        <v>125.53697743685154</v>
      </c>
      <c r="O1104">
        <f t="shared" si="29"/>
        <v>1.2469641725886516</v>
      </c>
    </row>
    <row r="1105" spans="1:15" x14ac:dyDescent="0.25">
      <c r="A1105" s="1">
        <v>39948</v>
      </c>
      <c r="M1105">
        <v>0</v>
      </c>
      <c r="N1105">
        <f t="shared" si="30"/>
        <v>125.53697743685154</v>
      </c>
      <c r="O1105">
        <f t="shared" si="29"/>
        <v>1.2469641725886516</v>
      </c>
    </row>
    <row r="1106" spans="1:15" x14ac:dyDescent="0.25">
      <c r="A1106" s="1">
        <v>39951</v>
      </c>
      <c r="M1106">
        <v>0</v>
      </c>
      <c r="N1106">
        <f t="shared" si="30"/>
        <v>125.53697743685154</v>
      </c>
      <c r="O1106">
        <f t="shared" si="29"/>
        <v>1.2469641725886516</v>
      </c>
    </row>
    <row r="1107" spans="1:15" x14ac:dyDescent="0.25">
      <c r="A1107" s="1">
        <v>39952</v>
      </c>
      <c r="M1107">
        <v>0</v>
      </c>
      <c r="N1107">
        <f t="shared" si="30"/>
        <v>125.53697743685154</v>
      </c>
      <c r="O1107">
        <f t="shared" si="29"/>
        <v>1.2469641725886516</v>
      </c>
    </row>
    <row r="1108" spans="1:15" x14ac:dyDescent="0.25">
      <c r="A1108" s="1">
        <v>39953</v>
      </c>
      <c r="M1108">
        <v>0</v>
      </c>
      <c r="N1108">
        <f t="shared" si="30"/>
        <v>125.53697743685154</v>
      </c>
      <c r="O1108">
        <f t="shared" si="29"/>
        <v>1.2469641725886516</v>
      </c>
    </row>
    <row r="1109" spans="1:15" x14ac:dyDescent="0.25">
      <c r="A1109" s="1">
        <v>39954</v>
      </c>
      <c r="M1109">
        <v>0</v>
      </c>
      <c r="N1109">
        <f t="shared" si="30"/>
        <v>125.53697743685154</v>
      </c>
      <c r="O1109">
        <f t="shared" si="29"/>
        <v>1.2469641725886516</v>
      </c>
    </row>
    <row r="1110" spans="1:15" x14ac:dyDescent="0.25">
      <c r="A1110" s="1">
        <v>39955</v>
      </c>
      <c r="M1110">
        <v>0</v>
      </c>
      <c r="N1110">
        <f t="shared" si="30"/>
        <v>125.53697743685154</v>
      </c>
      <c r="O1110">
        <f t="shared" si="29"/>
        <v>1.2469641725886516</v>
      </c>
    </row>
    <row r="1111" spans="1:15" x14ac:dyDescent="0.25">
      <c r="A1111" s="1">
        <v>39959</v>
      </c>
      <c r="M1111">
        <v>0</v>
      </c>
      <c r="N1111">
        <f t="shared" si="30"/>
        <v>125.53697743685154</v>
      </c>
      <c r="O1111">
        <f t="shared" si="29"/>
        <v>1.2469641725886516</v>
      </c>
    </row>
    <row r="1112" spans="1:15" x14ac:dyDescent="0.25">
      <c r="A1112" s="1">
        <v>39960</v>
      </c>
      <c r="M1112">
        <v>0</v>
      </c>
      <c r="N1112">
        <f t="shared" si="30"/>
        <v>125.53697743685154</v>
      </c>
      <c r="O1112">
        <f t="shared" si="29"/>
        <v>1.2469641725886516</v>
      </c>
    </row>
    <row r="1113" spans="1:15" x14ac:dyDescent="0.25">
      <c r="A1113" s="1">
        <v>39961</v>
      </c>
      <c r="M1113">
        <v>0</v>
      </c>
      <c r="N1113">
        <f t="shared" si="30"/>
        <v>125.53697743685154</v>
      </c>
      <c r="O1113">
        <f t="shared" si="29"/>
        <v>1.2469641725886516</v>
      </c>
    </row>
    <row r="1114" spans="1:15" x14ac:dyDescent="0.25">
      <c r="A1114" s="1">
        <v>39962</v>
      </c>
      <c r="M1114">
        <v>0</v>
      </c>
      <c r="N1114">
        <f t="shared" si="30"/>
        <v>125.53697743685154</v>
      </c>
      <c r="O1114">
        <f t="shared" si="29"/>
        <v>1.2469641725886516</v>
      </c>
    </row>
    <row r="1115" spans="1:15" x14ac:dyDescent="0.25">
      <c r="A1115" s="1">
        <v>39965</v>
      </c>
      <c r="M1115">
        <v>0</v>
      </c>
      <c r="N1115">
        <f t="shared" si="30"/>
        <v>125.53697743685154</v>
      </c>
      <c r="O1115">
        <f t="shared" si="29"/>
        <v>1.2469641725886516</v>
      </c>
    </row>
    <row r="1116" spans="1:15" x14ac:dyDescent="0.25">
      <c r="A1116" s="1">
        <v>39966</v>
      </c>
      <c r="M1116">
        <v>0</v>
      </c>
      <c r="N1116">
        <f t="shared" si="30"/>
        <v>125.53697743685154</v>
      </c>
      <c r="O1116">
        <f t="shared" si="29"/>
        <v>1.2469641725886516</v>
      </c>
    </row>
    <row r="1117" spans="1:15" x14ac:dyDescent="0.25">
      <c r="A1117" s="1">
        <v>39967</v>
      </c>
      <c r="M1117">
        <v>0</v>
      </c>
      <c r="N1117">
        <f t="shared" si="30"/>
        <v>125.53697743685154</v>
      </c>
      <c r="O1117">
        <f t="shared" si="29"/>
        <v>1.2469641725886516</v>
      </c>
    </row>
    <row r="1118" spans="1:15" x14ac:dyDescent="0.25">
      <c r="A1118" s="1">
        <v>39968</v>
      </c>
      <c r="M1118">
        <v>0</v>
      </c>
      <c r="N1118">
        <f t="shared" si="30"/>
        <v>125.53697743685154</v>
      </c>
      <c r="O1118">
        <f t="shared" si="29"/>
        <v>1.2469641725886516</v>
      </c>
    </row>
    <row r="1119" spans="1:15" x14ac:dyDescent="0.25">
      <c r="A1119" s="1">
        <v>39969</v>
      </c>
      <c r="M1119">
        <v>0</v>
      </c>
      <c r="N1119">
        <f t="shared" si="30"/>
        <v>125.53697743685154</v>
      </c>
      <c r="O1119">
        <f t="shared" si="29"/>
        <v>1.2469641725886516</v>
      </c>
    </row>
    <row r="1120" spans="1:15" x14ac:dyDescent="0.25">
      <c r="A1120" s="1">
        <v>39972</v>
      </c>
      <c r="M1120">
        <v>0</v>
      </c>
      <c r="N1120">
        <f t="shared" si="30"/>
        <v>125.53697743685154</v>
      </c>
      <c r="O1120">
        <f t="shared" si="29"/>
        <v>1.2469641725886516</v>
      </c>
    </row>
    <row r="1121" spans="1:15" x14ac:dyDescent="0.25">
      <c r="A1121" s="1">
        <v>39973</v>
      </c>
      <c r="M1121">
        <v>0</v>
      </c>
      <c r="N1121">
        <f t="shared" si="30"/>
        <v>125.53697743685154</v>
      </c>
      <c r="O1121">
        <f t="shared" si="29"/>
        <v>1.2469641725886516</v>
      </c>
    </row>
    <row r="1122" spans="1:15" x14ac:dyDescent="0.25">
      <c r="A1122" s="1">
        <v>39974</v>
      </c>
      <c r="M1122">
        <v>0</v>
      </c>
      <c r="N1122">
        <f t="shared" si="30"/>
        <v>125.53697743685154</v>
      </c>
      <c r="O1122">
        <f t="shared" si="29"/>
        <v>1.2469641725886516</v>
      </c>
    </row>
    <row r="1123" spans="1:15" x14ac:dyDescent="0.25">
      <c r="A1123" s="1">
        <v>39975</v>
      </c>
      <c r="B1123" t="s">
        <v>215</v>
      </c>
      <c r="M1123">
        <v>-7.5853801178230569E-3</v>
      </c>
      <c r="N1123">
        <f t="shared" si="30"/>
        <v>124.58473174415045</v>
      </c>
      <c r="O1123">
        <f t="shared" si="29"/>
        <v>1.1435158204478246</v>
      </c>
    </row>
    <row r="1124" spans="1:15" x14ac:dyDescent="0.25">
      <c r="A1124" s="1">
        <v>39976</v>
      </c>
      <c r="M1124">
        <v>0</v>
      </c>
      <c r="N1124">
        <f t="shared" si="30"/>
        <v>124.58473174415045</v>
      </c>
      <c r="O1124">
        <f t="shared" si="29"/>
        <v>1.1435158204478246</v>
      </c>
    </row>
    <row r="1125" spans="1:15" x14ac:dyDescent="0.25">
      <c r="A1125" s="1">
        <v>39979</v>
      </c>
      <c r="B1125" t="s">
        <v>42</v>
      </c>
      <c r="M1125">
        <v>-3.2168090790104533E-3</v>
      </c>
      <c r="N1125">
        <f t="shared" si="30"/>
        <v>124.18396644796978</v>
      </c>
      <c r="O1125">
        <f t="shared" si="29"/>
        <v>1.1012556349582412</v>
      </c>
    </row>
    <row r="1126" spans="1:15" x14ac:dyDescent="0.25">
      <c r="A1126" s="1">
        <v>39980</v>
      </c>
      <c r="M1126">
        <v>0</v>
      </c>
      <c r="N1126">
        <f t="shared" si="30"/>
        <v>124.18396644796978</v>
      </c>
      <c r="O1126">
        <f t="shared" si="29"/>
        <v>1.1012556349582412</v>
      </c>
    </row>
    <row r="1127" spans="1:15" x14ac:dyDescent="0.25">
      <c r="A1127" s="1">
        <v>39981</v>
      </c>
      <c r="M1127">
        <v>0</v>
      </c>
      <c r="N1127">
        <f t="shared" si="30"/>
        <v>124.18396644796978</v>
      </c>
      <c r="O1127">
        <f t="shared" si="29"/>
        <v>1.1012556349582412</v>
      </c>
    </row>
    <row r="1128" spans="1:15" x14ac:dyDescent="0.25">
      <c r="A1128" s="1">
        <v>39982</v>
      </c>
      <c r="M1128">
        <v>0</v>
      </c>
      <c r="N1128">
        <f t="shared" si="30"/>
        <v>124.18396644796978</v>
      </c>
      <c r="O1128">
        <f t="shared" si="29"/>
        <v>1.1012556349582412</v>
      </c>
    </row>
    <row r="1129" spans="1:15" x14ac:dyDescent="0.25">
      <c r="A1129" s="1">
        <v>39983</v>
      </c>
      <c r="M1129">
        <v>0</v>
      </c>
      <c r="N1129">
        <f t="shared" si="30"/>
        <v>124.18396644796978</v>
      </c>
      <c r="O1129">
        <f t="shared" si="29"/>
        <v>1.1012556349582412</v>
      </c>
    </row>
    <row r="1130" spans="1:15" x14ac:dyDescent="0.25">
      <c r="A1130" s="1">
        <v>39986</v>
      </c>
      <c r="M1130">
        <v>0</v>
      </c>
      <c r="N1130">
        <f t="shared" si="30"/>
        <v>124.18396644796978</v>
      </c>
      <c r="O1130">
        <f t="shared" si="29"/>
        <v>1.1012556349582412</v>
      </c>
    </row>
    <row r="1131" spans="1:15" x14ac:dyDescent="0.25">
      <c r="A1131" s="1">
        <v>39987</v>
      </c>
      <c r="M1131">
        <v>0</v>
      </c>
      <c r="N1131">
        <f t="shared" si="30"/>
        <v>124.18396644796978</v>
      </c>
      <c r="O1131">
        <f t="shared" si="29"/>
        <v>1.1012556349582412</v>
      </c>
    </row>
    <row r="1132" spans="1:15" x14ac:dyDescent="0.25">
      <c r="A1132" s="1">
        <v>39988</v>
      </c>
      <c r="M1132">
        <v>0</v>
      </c>
      <c r="N1132">
        <f t="shared" si="30"/>
        <v>124.18396644796978</v>
      </c>
      <c r="O1132">
        <f t="shared" si="29"/>
        <v>1.1012556349582412</v>
      </c>
    </row>
    <row r="1133" spans="1:15" x14ac:dyDescent="0.25">
      <c r="A1133" s="1">
        <v>39989</v>
      </c>
      <c r="M1133">
        <v>0</v>
      </c>
      <c r="N1133">
        <f t="shared" si="30"/>
        <v>124.18396644796978</v>
      </c>
      <c r="O1133">
        <f t="shared" si="29"/>
        <v>1.1012556349582412</v>
      </c>
    </row>
    <row r="1134" spans="1:15" x14ac:dyDescent="0.25">
      <c r="A1134" s="1">
        <v>39990</v>
      </c>
      <c r="M1134">
        <v>0</v>
      </c>
      <c r="N1134">
        <f t="shared" si="30"/>
        <v>124.18396644796978</v>
      </c>
      <c r="O1134">
        <f t="shared" si="29"/>
        <v>1.1012556349582412</v>
      </c>
    </row>
    <row r="1135" spans="1:15" x14ac:dyDescent="0.25">
      <c r="A1135" s="1">
        <v>39993</v>
      </c>
      <c r="M1135">
        <v>0</v>
      </c>
      <c r="N1135">
        <f t="shared" si="30"/>
        <v>124.18396644796978</v>
      </c>
      <c r="O1135">
        <f t="shared" si="29"/>
        <v>1.1012556349582412</v>
      </c>
    </row>
    <row r="1136" spans="1:15" x14ac:dyDescent="0.25">
      <c r="A1136" s="1">
        <v>39994</v>
      </c>
      <c r="M1136">
        <v>0</v>
      </c>
      <c r="N1136">
        <f t="shared" si="30"/>
        <v>124.18396644796978</v>
      </c>
      <c r="O1136">
        <f t="shared" si="29"/>
        <v>1.1012556349582412</v>
      </c>
    </row>
    <row r="1137" spans="1:15" x14ac:dyDescent="0.25">
      <c r="A1137" s="1">
        <v>39995</v>
      </c>
      <c r="M1137">
        <v>0</v>
      </c>
      <c r="N1137">
        <f t="shared" si="30"/>
        <v>124.18396644796978</v>
      </c>
      <c r="O1137">
        <f t="shared" si="29"/>
        <v>1.1012556349582412</v>
      </c>
    </row>
    <row r="1138" spans="1:15" x14ac:dyDescent="0.25">
      <c r="A1138" s="1">
        <v>39996</v>
      </c>
      <c r="M1138">
        <v>0</v>
      </c>
      <c r="N1138">
        <f t="shared" si="30"/>
        <v>124.18396644796978</v>
      </c>
      <c r="O1138">
        <f t="shared" si="29"/>
        <v>1.1012556349582412</v>
      </c>
    </row>
    <row r="1139" spans="1:15" x14ac:dyDescent="0.25">
      <c r="A1139" s="1">
        <v>40000</v>
      </c>
      <c r="M1139">
        <v>0</v>
      </c>
      <c r="N1139">
        <f t="shared" si="30"/>
        <v>124.18396644796978</v>
      </c>
      <c r="O1139">
        <f t="shared" si="29"/>
        <v>1.1012556349582412</v>
      </c>
    </row>
    <row r="1140" spans="1:15" x14ac:dyDescent="0.25">
      <c r="A1140" s="1">
        <v>40001</v>
      </c>
      <c r="M1140">
        <v>0</v>
      </c>
      <c r="N1140">
        <f t="shared" si="30"/>
        <v>124.18396644796978</v>
      </c>
      <c r="O1140">
        <f t="shared" si="29"/>
        <v>1.1012556349582412</v>
      </c>
    </row>
    <row r="1141" spans="1:15" x14ac:dyDescent="0.25">
      <c r="A1141" s="1">
        <v>40002</v>
      </c>
      <c r="M1141">
        <v>0</v>
      </c>
      <c r="N1141">
        <f t="shared" si="30"/>
        <v>124.18396644796978</v>
      </c>
      <c r="O1141">
        <f t="shared" si="29"/>
        <v>1.1012556349582412</v>
      </c>
    </row>
    <row r="1142" spans="1:15" x14ac:dyDescent="0.25">
      <c r="A1142" s="1">
        <v>40003</v>
      </c>
      <c r="M1142">
        <v>0</v>
      </c>
      <c r="N1142">
        <f t="shared" si="30"/>
        <v>124.18396644796978</v>
      </c>
      <c r="O1142">
        <f t="shared" ref="O1142:O1205" si="31">AVERAGE(M893:M1142)/STDEV(M893:M1142)*SQRT(250)</f>
        <v>1.1012556349582412</v>
      </c>
    </row>
    <row r="1143" spans="1:15" x14ac:dyDescent="0.25">
      <c r="A1143" s="1">
        <v>40004</v>
      </c>
      <c r="M1143">
        <v>0</v>
      </c>
      <c r="N1143">
        <f t="shared" si="30"/>
        <v>124.18396644796978</v>
      </c>
      <c r="O1143">
        <f t="shared" si="31"/>
        <v>1.1012556349582412</v>
      </c>
    </row>
    <row r="1144" spans="1:15" x14ac:dyDescent="0.25">
      <c r="A1144" s="1">
        <v>40007</v>
      </c>
      <c r="M1144">
        <v>0</v>
      </c>
      <c r="N1144">
        <f t="shared" si="30"/>
        <v>124.18396644796978</v>
      </c>
      <c r="O1144">
        <f t="shared" si="31"/>
        <v>1.1012556349582412</v>
      </c>
    </row>
    <row r="1145" spans="1:15" x14ac:dyDescent="0.25">
      <c r="A1145" s="1">
        <v>40008</v>
      </c>
      <c r="M1145">
        <v>0</v>
      </c>
      <c r="N1145">
        <f t="shared" si="30"/>
        <v>124.18396644796978</v>
      </c>
      <c r="O1145">
        <f t="shared" si="31"/>
        <v>1.1012556349582412</v>
      </c>
    </row>
    <row r="1146" spans="1:15" x14ac:dyDescent="0.25">
      <c r="A1146" s="1">
        <v>40009</v>
      </c>
      <c r="B1146" t="s">
        <v>98</v>
      </c>
      <c r="M1146">
        <v>-2.4031219258488722E-3</v>
      </c>
      <c r="N1146">
        <f t="shared" si="30"/>
        <v>123.88553723535978</v>
      </c>
      <c r="O1146">
        <f t="shared" si="31"/>
        <v>1.0699185104486999</v>
      </c>
    </row>
    <row r="1147" spans="1:15" x14ac:dyDescent="0.25">
      <c r="A1147" s="1">
        <v>40010</v>
      </c>
      <c r="M1147">
        <v>0</v>
      </c>
      <c r="N1147">
        <f t="shared" si="30"/>
        <v>123.88553723535978</v>
      </c>
      <c r="O1147">
        <f t="shared" si="31"/>
        <v>1.0892740937278849</v>
      </c>
    </row>
    <row r="1148" spans="1:15" x14ac:dyDescent="0.25">
      <c r="A1148" s="1">
        <v>40011</v>
      </c>
      <c r="M1148">
        <v>0</v>
      </c>
      <c r="N1148">
        <f t="shared" si="30"/>
        <v>123.88553723535978</v>
      </c>
      <c r="O1148">
        <f t="shared" si="31"/>
        <v>1.0892740937278849</v>
      </c>
    </row>
    <row r="1149" spans="1:15" x14ac:dyDescent="0.25">
      <c r="A1149" s="1">
        <v>40014</v>
      </c>
      <c r="M1149">
        <v>0</v>
      </c>
      <c r="N1149">
        <f t="shared" si="30"/>
        <v>123.88553723535978</v>
      </c>
      <c r="O1149">
        <f t="shared" si="31"/>
        <v>0.94328704979685873</v>
      </c>
    </row>
    <row r="1150" spans="1:15" x14ac:dyDescent="0.25">
      <c r="A1150" s="1">
        <v>40015</v>
      </c>
      <c r="M1150">
        <v>0</v>
      </c>
      <c r="N1150">
        <f t="shared" si="30"/>
        <v>123.88553723535978</v>
      </c>
      <c r="O1150">
        <f t="shared" si="31"/>
        <v>0.94328704979685873</v>
      </c>
    </row>
    <row r="1151" spans="1:15" x14ac:dyDescent="0.25">
      <c r="A1151" s="1">
        <v>40016</v>
      </c>
      <c r="B1151" t="s">
        <v>2</v>
      </c>
      <c r="M1151">
        <v>5.8671826152923582E-3</v>
      </c>
      <c r="N1151">
        <f t="shared" si="30"/>
        <v>124.61239630571322</v>
      </c>
      <c r="O1151">
        <f t="shared" si="31"/>
        <v>1.0212770433166731</v>
      </c>
    </row>
    <row r="1152" spans="1:15" x14ac:dyDescent="0.25">
      <c r="A1152" s="1">
        <v>40017</v>
      </c>
      <c r="B1152" t="s">
        <v>39</v>
      </c>
      <c r="C1152" t="s">
        <v>79</v>
      </c>
      <c r="D1152" t="s">
        <v>107</v>
      </c>
      <c r="M1152">
        <v>1.0495265997812664E-2</v>
      </c>
      <c r="N1152">
        <f t="shared" si="30"/>
        <v>125.92023655156652</v>
      </c>
      <c r="O1152">
        <f t="shared" si="31"/>
        <v>1.1467081331450744</v>
      </c>
    </row>
    <row r="1153" spans="1:15" x14ac:dyDescent="0.25">
      <c r="A1153" s="1">
        <v>40018</v>
      </c>
      <c r="B1153" t="s">
        <v>108</v>
      </c>
      <c r="M1153">
        <v>-9.6204611458758967E-3</v>
      </c>
      <c r="N1153">
        <f t="shared" si="30"/>
        <v>124.70882580834267</v>
      </c>
      <c r="O1153">
        <f t="shared" si="31"/>
        <v>1.0045743920622972</v>
      </c>
    </row>
    <row r="1154" spans="1:15" x14ac:dyDescent="0.25">
      <c r="A1154" s="1">
        <v>40021</v>
      </c>
      <c r="M1154">
        <v>0</v>
      </c>
      <c r="N1154">
        <f t="shared" si="30"/>
        <v>124.70882580834267</v>
      </c>
      <c r="O1154">
        <f t="shared" si="31"/>
        <v>0.95373969581214069</v>
      </c>
    </row>
    <row r="1155" spans="1:15" x14ac:dyDescent="0.25">
      <c r="A1155" s="1">
        <v>40022</v>
      </c>
      <c r="M1155">
        <v>0</v>
      </c>
      <c r="N1155">
        <f t="shared" si="30"/>
        <v>124.70882580834267</v>
      </c>
      <c r="O1155">
        <f t="shared" si="31"/>
        <v>0.92350807932307755</v>
      </c>
    </row>
    <row r="1156" spans="1:15" x14ac:dyDescent="0.25">
      <c r="A1156" s="1">
        <v>40023</v>
      </c>
      <c r="B1156" t="s">
        <v>53</v>
      </c>
      <c r="M1156">
        <v>2.4516591650614906E-4</v>
      </c>
      <c r="N1156">
        <f t="shared" si="30"/>
        <v>124.73940016191837</v>
      </c>
      <c r="O1156">
        <f t="shared" si="31"/>
        <v>0.89822342957600865</v>
      </c>
    </row>
    <row r="1157" spans="1:15" x14ac:dyDescent="0.25">
      <c r="A1157" s="1">
        <v>40024</v>
      </c>
      <c r="M1157">
        <v>0</v>
      </c>
      <c r="N1157">
        <f t="shared" si="30"/>
        <v>124.73940016191837</v>
      </c>
      <c r="O1157">
        <f t="shared" si="31"/>
        <v>0.89822342957600865</v>
      </c>
    </row>
    <row r="1158" spans="1:15" x14ac:dyDescent="0.25">
      <c r="A1158" s="1">
        <v>40025</v>
      </c>
      <c r="B1158" t="s">
        <v>111</v>
      </c>
      <c r="M1158">
        <v>-2.4949129226243183E-3</v>
      </c>
      <c r="N1158">
        <f t="shared" ref="N1158:N1221" si="32">N1157*(1+M1158)</f>
        <v>124.428186220494</v>
      </c>
      <c r="O1158">
        <f t="shared" si="31"/>
        <v>0.86601150981067143</v>
      </c>
    </row>
    <row r="1159" spans="1:15" x14ac:dyDescent="0.25">
      <c r="A1159" s="1">
        <v>40028</v>
      </c>
      <c r="B1159" t="s">
        <v>112</v>
      </c>
      <c r="M1159">
        <v>2.0320728907821132E-3</v>
      </c>
      <c r="N1159">
        <f t="shared" si="32"/>
        <v>124.68103336456186</v>
      </c>
      <c r="O1159">
        <f t="shared" si="31"/>
        <v>0.89158098298821431</v>
      </c>
    </row>
    <row r="1160" spans="1:15" x14ac:dyDescent="0.25">
      <c r="A1160" s="1">
        <v>40029</v>
      </c>
      <c r="B1160" t="s">
        <v>113</v>
      </c>
      <c r="M1160">
        <v>9.4258448776348043E-3</v>
      </c>
      <c r="N1160">
        <f t="shared" si="32"/>
        <v>125.85625744423942</v>
      </c>
      <c r="O1160">
        <f t="shared" si="31"/>
        <v>0.74056449804469715</v>
      </c>
    </row>
    <row r="1161" spans="1:15" x14ac:dyDescent="0.25">
      <c r="A1161" s="1">
        <v>40030</v>
      </c>
      <c r="M1161">
        <v>0</v>
      </c>
      <c r="N1161">
        <f t="shared" si="32"/>
        <v>125.85625744423942</v>
      </c>
      <c r="O1161">
        <f t="shared" si="31"/>
        <v>0.81207126378164585</v>
      </c>
    </row>
    <row r="1162" spans="1:15" x14ac:dyDescent="0.25">
      <c r="A1162" s="1">
        <v>40031</v>
      </c>
      <c r="M1162">
        <v>0</v>
      </c>
      <c r="N1162">
        <f t="shared" si="32"/>
        <v>125.85625744423942</v>
      </c>
      <c r="O1162">
        <f t="shared" si="31"/>
        <v>0.81207126378164585</v>
      </c>
    </row>
    <row r="1163" spans="1:15" x14ac:dyDescent="0.25">
      <c r="A1163" s="1">
        <v>40032</v>
      </c>
      <c r="M1163">
        <v>0</v>
      </c>
      <c r="N1163">
        <f t="shared" si="32"/>
        <v>125.85625744423942</v>
      </c>
      <c r="O1163">
        <f t="shared" si="31"/>
        <v>0.81207126378164585</v>
      </c>
    </row>
    <row r="1164" spans="1:15" x14ac:dyDescent="0.25">
      <c r="A1164" s="1">
        <v>40035</v>
      </c>
      <c r="M1164">
        <v>0</v>
      </c>
      <c r="N1164">
        <f t="shared" si="32"/>
        <v>125.85625744423942</v>
      </c>
      <c r="O1164">
        <f t="shared" si="31"/>
        <v>0.81207126378164585</v>
      </c>
    </row>
    <row r="1165" spans="1:15" x14ac:dyDescent="0.25">
      <c r="A1165" s="1">
        <v>40036</v>
      </c>
      <c r="M1165">
        <v>0</v>
      </c>
      <c r="N1165">
        <f t="shared" si="32"/>
        <v>125.85625744423942</v>
      </c>
      <c r="O1165">
        <f t="shared" si="31"/>
        <v>0.69590992114591133</v>
      </c>
    </row>
    <row r="1166" spans="1:15" x14ac:dyDescent="0.25">
      <c r="A1166" s="1">
        <v>40037</v>
      </c>
      <c r="M1166">
        <v>0</v>
      </c>
      <c r="N1166">
        <f t="shared" si="32"/>
        <v>125.85625744423942</v>
      </c>
      <c r="O1166">
        <f t="shared" si="31"/>
        <v>0.69590992114591133</v>
      </c>
    </row>
    <row r="1167" spans="1:15" x14ac:dyDescent="0.25">
      <c r="A1167" s="1">
        <v>40038</v>
      </c>
      <c r="M1167">
        <v>0</v>
      </c>
      <c r="N1167">
        <f t="shared" si="32"/>
        <v>125.85625744423942</v>
      </c>
      <c r="O1167">
        <f t="shared" si="31"/>
        <v>0.65766772652293337</v>
      </c>
    </row>
    <row r="1168" spans="1:15" x14ac:dyDescent="0.25">
      <c r="A1168" s="1">
        <v>40039</v>
      </c>
      <c r="M1168">
        <v>0</v>
      </c>
      <c r="N1168">
        <f t="shared" si="32"/>
        <v>125.85625744423942</v>
      </c>
      <c r="O1168">
        <f t="shared" si="31"/>
        <v>0.65766772652293337</v>
      </c>
    </row>
    <row r="1169" spans="1:15" x14ac:dyDescent="0.25">
      <c r="A1169" s="1">
        <v>40042</v>
      </c>
      <c r="B1169" t="s">
        <v>7</v>
      </c>
      <c r="C1169" t="s">
        <v>36</v>
      </c>
      <c r="M1169">
        <v>-1.5623847450898492E-3</v>
      </c>
      <c r="N1169">
        <f t="shared" si="32"/>
        <v>125.65962154753444</v>
      </c>
      <c r="O1169">
        <f t="shared" si="31"/>
        <v>0.60824157080641772</v>
      </c>
    </row>
    <row r="1170" spans="1:15" x14ac:dyDescent="0.25">
      <c r="A1170" s="1">
        <v>40043</v>
      </c>
      <c r="M1170">
        <v>0</v>
      </c>
      <c r="N1170">
        <f t="shared" si="32"/>
        <v>125.65962154753444</v>
      </c>
      <c r="O1170">
        <f t="shared" si="31"/>
        <v>0.60824157080641772</v>
      </c>
    </row>
    <row r="1171" spans="1:15" x14ac:dyDescent="0.25">
      <c r="A1171" s="1">
        <v>40044</v>
      </c>
      <c r="M1171">
        <v>0</v>
      </c>
      <c r="N1171">
        <f t="shared" si="32"/>
        <v>125.65962154753444</v>
      </c>
      <c r="O1171">
        <f t="shared" si="31"/>
        <v>0.60824157080641772</v>
      </c>
    </row>
    <row r="1172" spans="1:15" x14ac:dyDescent="0.25">
      <c r="A1172" s="1">
        <v>40045</v>
      </c>
      <c r="M1172">
        <v>0</v>
      </c>
      <c r="N1172">
        <f t="shared" si="32"/>
        <v>125.65962154753444</v>
      </c>
      <c r="O1172">
        <f t="shared" si="31"/>
        <v>0.60824157080641772</v>
      </c>
    </row>
    <row r="1173" spans="1:15" x14ac:dyDescent="0.25">
      <c r="A1173" s="1">
        <v>40046</v>
      </c>
      <c r="M1173">
        <v>0</v>
      </c>
      <c r="N1173">
        <f t="shared" si="32"/>
        <v>125.65962154753444</v>
      </c>
      <c r="O1173">
        <f t="shared" si="31"/>
        <v>0.60824157080641772</v>
      </c>
    </row>
    <row r="1174" spans="1:15" x14ac:dyDescent="0.25">
      <c r="A1174" s="1">
        <v>40049</v>
      </c>
      <c r="M1174">
        <v>0</v>
      </c>
      <c r="N1174">
        <f t="shared" si="32"/>
        <v>125.65962154753444</v>
      </c>
      <c r="O1174">
        <f t="shared" si="31"/>
        <v>0.60824157080641772</v>
      </c>
    </row>
    <row r="1175" spans="1:15" x14ac:dyDescent="0.25">
      <c r="A1175" s="1">
        <v>40050</v>
      </c>
      <c r="M1175">
        <v>0</v>
      </c>
      <c r="N1175">
        <f t="shared" si="32"/>
        <v>125.65962154753444</v>
      </c>
      <c r="O1175">
        <f t="shared" si="31"/>
        <v>0.60824157080641772</v>
      </c>
    </row>
    <row r="1176" spans="1:15" x14ac:dyDescent="0.25">
      <c r="A1176" s="1">
        <v>40051</v>
      </c>
      <c r="M1176">
        <v>0</v>
      </c>
      <c r="N1176">
        <f t="shared" si="32"/>
        <v>125.65962154753444</v>
      </c>
      <c r="O1176">
        <f t="shared" si="31"/>
        <v>0.60824157080641772</v>
      </c>
    </row>
    <row r="1177" spans="1:15" x14ac:dyDescent="0.25">
      <c r="A1177" s="1">
        <v>40052</v>
      </c>
      <c r="M1177">
        <v>0</v>
      </c>
      <c r="N1177">
        <f t="shared" si="32"/>
        <v>125.65962154753444</v>
      </c>
      <c r="O1177">
        <f t="shared" si="31"/>
        <v>0.60824157080641772</v>
      </c>
    </row>
    <row r="1178" spans="1:15" x14ac:dyDescent="0.25">
      <c r="A1178" s="1">
        <v>40053</v>
      </c>
      <c r="M1178">
        <v>0</v>
      </c>
      <c r="N1178">
        <f t="shared" si="32"/>
        <v>125.65962154753444</v>
      </c>
      <c r="O1178">
        <f t="shared" si="31"/>
        <v>0.60824157080641772</v>
      </c>
    </row>
    <row r="1179" spans="1:15" x14ac:dyDescent="0.25">
      <c r="A1179" s="1">
        <v>40056</v>
      </c>
      <c r="M1179">
        <v>0</v>
      </c>
      <c r="N1179">
        <f t="shared" si="32"/>
        <v>125.65962154753444</v>
      </c>
      <c r="O1179">
        <f t="shared" si="31"/>
        <v>0.60824157080641772</v>
      </c>
    </row>
    <row r="1180" spans="1:15" x14ac:dyDescent="0.25">
      <c r="A1180" s="1">
        <v>40057</v>
      </c>
      <c r="M1180">
        <v>0</v>
      </c>
      <c r="N1180">
        <f t="shared" si="32"/>
        <v>125.65962154753444</v>
      </c>
      <c r="O1180">
        <f t="shared" si="31"/>
        <v>0.60824157080641772</v>
      </c>
    </row>
    <row r="1181" spans="1:15" x14ac:dyDescent="0.25">
      <c r="A1181" s="1">
        <v>40058</v>
      </c>
      <c r="M1181">
        <v>0</v>
      </c>
      <c r="N1181">
        <f t="shared" si="32"/>
        <v>125.65962154753444</v>
      </c>
      <c r="O1181">
        <f t="shared" si="31"/>
        <v>0.60824157080641772</v>
      </c>
    </row>
    <row r="1182" spans="1:15" x14ac:dyDescent="0.25">
      <c r="A1182" s="1">
        <v>40059</v>
      </c>
      <c r="M1182">
        <v>0</v>
      </c>
      <c r="N1182">
        <f t="shared" si="32"/>
        <v>125.65962154753444</v>
      </c>
      <c r="O1182">
        <f t="shared" si="31"/>
        <v>0.60824157080641772</v>
      </c>
    </row>
    <row r="1183" spans="1:15" x14ac:dyDescent="0.25">
      <c r="A1183" s="1">
        <v>40060</v>
      </c>
      <c r="M1183">
        <v>0</v>
      </c>
      <c r="N1183">
        <f t="shared" si="32"/>
        <v>125.65962154753444</v>
      </c>
      <c r="O1183">
        <f t="shared" si="31"/>
        <v>0.60824157080641772</v>
      </c>
    </row>
    <row r="1184" spans="1:15" x14ac:dyDescent="0.25">
      <c r="A1184" s="1">
        <v>40064</v>
      </c>
      <c r="M1184">
        <v>0</v>
      </c>
      <c r="N1184">
        <f t="shared" si="32"/>
        <v>125.65962154753444</v>
      </c>
      <c r="O1184">
        <f t="shared" si="31"/>
        <v>0.60824157080641772</v>
      </c>
    </row>
    <row r="1185" spans="1:15" x14ac:dyDescent="0.25">
      <c r="A1185" s="1">
        <v>40065</v>
      </c>
      <c r="M1185">
        <v>0</v>
      </c>
      <c r="N1185">
        <f t="shared" si="32"/>
        <v>125.65962154753444</v>
      </c>
      <c r="O1185">
        <f t="shared" si="31"/>
        <v>0.60824157080641772</v>
      </c>
    </row>
    <row r="1186" spans="1:15" x14ac:dyDescent="0.25">
      <c r="A1186" s="1">
        <v>40066</v>
      </c>
      <c r="M1186">
        <v>0</v>
      </c>
      <c r="N1186">
        <f t="shared" si="32"/>
        <v>125.65962154753444</v>
      </c>
      <c r="O1186">
        <f t="shared" si="31"/>
        <v>0.60824157080641772</v>
      </c>
    </row>
    <row r="1187" spans="1:15" x14ac:dyDescent="0.25">
      <c r="A1187" s="1">
        <v>40067</v>
      </c>
      <c r="M1187">
        <v>0</v>
      </c>
      <c r="N1187">
        <f t="shared" si="32"/>
        <v>125.65962154753444</v>
      </c>
      <c r="O1187">
        <f t="shared" si="31"/>
        <v>0.89739917438229355</v>
      </c>
    </row>
    <row r="1188" spans="1:15" x14ac:dyDescent="0.25">
      <c r="A1188" s="1">
        <v>40070</v>
      </c>
      <c r="M1188">
        <v>0</v>
      </c>
      <c r="N1188">
        <f t="shared" si="32"/>
        <v>125.65962154753444</v>
      </c>
      <c r="O1188">
        <f t="shared" si="31"/>
        <v>0.89739917438229355</v>
      </c>
    </row>
    <row r="1189" spans="1:15" x14ac:dyDescent="0.25">
      <c r="A1189" s="1">
        <v>40071</v>
      </c>
      <c r="M1189">
        <v>0</v>
      </c>
      <c r="N1189">
        <f t="shared" si="32"/>
        <v>125.65962154753444</v>
      </c>
      <c r="O1189">
        <f t="shared" si="31"/>
        <v>0.89739917438229355</v>
      </c>
    </row>
    <row r="1190" spans="1:15" x14ac:dyDescent="0.25">
      <c r="A1190" s="1">
        <v>40072</v>
      </c>
      <c r="B1190" t="s">
        <v>114</v>
      </c>
      <c r="C1190" t="s">
        <v>115</v>
      </c>
      <c r="M1190">
        <v>1.3645704497963896E-3</v>
      </c>
      <c r="N1190">
        <f t="shared" si="32"/>
        <v>125.8310929538308</v>
      </c>
      <c r="O1190">
        <f t="shared" si="31"/>
        <v>0.91613109399498249</v>
      </c>
    </row>
    <row r="1191" spans="1:15" x14ac:dyDescent="0.25">
      <c r="A1191" s="1">
        <v>40073</v>
      </c>
      <c r="M1191">
        <v>0</v>
      </c>
      <c r="N1191">
        <f t="shared" si="32"/>
        <v>125.8310929538308</v>
      </c>
      <c r="O1191">
        <f t="shared" si="31"/>
        <v>0.91613109399498249</v>
      </c>
    </row>
    <row r="1192" spans="1:15" x14ac:dyDescent="0.25">
      <c r="A1192" s="1">
        <v>40074</v>
      </c>
      <c r="M1192">
        <v>0</v>
      </c>
      <c r="N1192">
        <f t="shared" si="32"/>
        <v>125.8310929538308</v>
      </c>
      <c r="O1192">
        <f t="shared" si="31"/>
        <v>0.91613109399498249</v>
      </c>
    </row>
    <row r="1193" spans="1:15" x14ac:dyDescent="0.25">
      <c r="A1193" s="1">
        <v>40077</v>
      </c>
      <c r="M1193">
        <v>0</v>
      </c>
      <c r="N1193">
        <f t="shared" si="32"/>
        <v>125.8310929538308</v>
      </c>
      <c r="O1193">
        <f t="shared" si="31"/>
        <v>0.91613109399498249</v>
      </c>
    </row>
    <row r="1194" spans="1:15" x14ac:dyDescent="0.25">
      <c r="A1194" s="1">
        <v>40078</v>
      </c>
      <c r="M1194">
        <v>0</v>
      </c>
      <c r="N1194">
        <f t="shared" si="32"/>
        <v>125.8310929538308</v>
      </c>
      <c r="O1194">
        <f t="shared" si="31"/>
        <v>0.91613109399498249</v>
      </c>
    </row>
    <row r="1195" spans="1:15" x14ac:dyDescent="0.25">
      <c r="A1195" s="1">
        <v>40079</v>
      </c>
      <c r="B1195" t="s">
        <v>213</v>
      </c>
      <c r="M1195">
        <v>-6.4950244941427288E-3</v>
      </c>
      <c r="N1195">
        <f t="shared" si="32"/>
        <v>125.01381692297092</v>
      </c>
      <c r="O1195">
        <f t="shared" si="31"/>
        <v>0.82293531316436042</v>
      </c>
    </row>
    <row r="1196" spans="1:15" x14ac:dyDescent="0.25">
      <c r="A1196" s="1">
        <v>40080</v>
      </c>
      <c r="B1196" t="s">
        <v>0</v>
      </c>
      <c r="M1196">
        <v>-6.2591200821314795E-3</v>
      </c>
      <c r="N1196">
        <f t="shared" si="32"/>
        <v>124.23134043092445</v>
      </c>
      <c r="O1196">
        <f t="shared" si="31"/>
        <v>0.73401960923100662</v>
      </c>
    </row>
    <row r="1197" spans="1:15" x14ac:dyDescent="0.25">
      <c r="A1197" s="1">
        <v>40081</v>
      </c>
      <c r="M1197">
        <v>0</v>
      </c>
      <c r="N1197">
        <f t="shared" si="32"/>
        <v>124.23134043092445</v>
      </c>
      <c r="O1197">
        <f t="shared" si="31"/>
        <v>0.73401960923100662</v>
      </c>
    </row>
    <row r="1198" spans="1:15" x14ac:dyDescent="0.25">
      <c r="A1198" s="1">
        <v>40084</v>
      </c>
      <c r="M1198">
        <v>0</v>
      </c>
      <c r="N1198">
        <f t="shared" si="32"/>
        <v>124.23134043092445</v>
      </c>
      <c r="O1198">
        <f t="shared" si="31"/>
        <v>0.73401960923100662</v>
      </c>
    </row>
    <row r="1199" spans="1:15" x14ac:dyDescent="0.25">
      <c r="A1199" s="1">
        <v>40085</v>
      </c>
      <c r="M1199">
        <v>0</v>
      </c>
      <c r="N1199">
        <f t="shared" si="32"/>
        <v>124.23134043092445</v>
      </c>
      <c r="O1199">
        <f t="shared" si="31"/>
        <v>0.73401960923100662</v>
      </c>
    </row>
    <row r="1200" spans="1:15" x14ac:dyDescent="0.25">
      <c r="A1200" s="1">
        <v>40086</v>
      </c>
      <c r="M1200">
        <v>0</v>
      </c>
      <c r="N1200">
        <f t="shared" si="32"/>
        <v>124.23134043092445</v>
      </c>
      <c r="O1200">
        <f t="shared" si="31"/>
        <v>0.73401960923100662</v>
      </c>
    </row>
    <row r="1201" spans="1:15" x14ac:dyDescent="0.25">
      <c r="A1201" s="1">
        <v>40087</v>
      </c>
      <c r="M1201">
        <v>0</v>
      </c>
      <c r="N1201">
        <f t="shared" si="32"/>
        <v>124.23134043092445</v>
      </c>
      <c r="O1201">
        <f t="shared" si="31"/>
        <v>0.73401960923100662</v>
      </c>
    </row>
    <row r="1202" spans="1:15" x14ac:dyDescent="0.25">
      <c r="A1202" s="1">
        <v>40088</v>
      </c>
      <c r="M1202">
        <v>0</v>
      </c>
      <c r="N1202">
        <f t="shared" si="32"/>
        <v>124.23134043092445</v>
      </c>
      <c r="O1202">
        <f t="shared" si="31"/>
        <v>0.73401960923100662</v>
      </c>
    </row>
    <row r="1203" spans="1:15" x14ac:dyDescent="0.25">
      <c r="A1203" s="1">
        <v>40091</v>
      </c>
      <c r="M1203">
        <v>0</v>
      </c>
      <c r="N1203">
        <f t="shared" si="32"/>
        <v>124.23134043092445</v>
      </c>
      <c r="O1203">
        <f t="shared" si="31"/>
        <v>0.73401960923100662</v>
      </c>
    </row>
    <row r="1204" spans="1:15" x14ac:dyDescent="0.25">
      <c r="A1204" s="1">
        <v>40092</v>
      </c>
      <c r="M1204">
        <v>0</v>
      </c>
      <c r="N1204">
        <f t="shared" si="32"/>
        <v>124.23134043092445</v>
      </c>
      <c r="O1204">
        <f t="shared" si="31"/>
        <v>0.73401960923100662</v>
      </c>
    </row>
    <row r="1205" spans="1:15" x14ac:dyDescent="0.25">
      <c r="A1205" s="1">
        <v>40093</v>
      </c>
      <c r="M1205">
        <v>0</v>
      </c>
      <c r="N1205">
        <f t="shared" si="32"/>
        <v>124.23134043092445</v>
      </c>
      <c r="O1205">
        <f t="shared" si="31"/>
        <v>0.73401960923100662</v>
      </c>
    </row>
    <row r="1206" spans="1:15" x14ac:dyDescent="0.25">
      <c r="A1206" s="1">
        <v>40094</v>
      </c>
      <c r="M1206">
        <v>0</v>
      </c>
      <c r="N1206">
        <f t="shared" si="32"/>
        <v>124.23134043092445</v>
      </c>
      <c r="O1206">
        <f t="shared" ref="O1206:O1269" si="33">AVERAGE(M957:M1206)/STDEV(M957:M1206)*SQRT(250)</f>
        <v>0.73401960923100662</v>
      </c>
    </row>
    <row r="1207" spans="1:15" x14ac:dyDescent="0.25">
      <c r="A1207" s="1">
        <v>40095</v>
      </c>
      <c r="M1207">
        <v>0</v>
      </c>
      <c r="N1207">
        <f t="shared" si="32"/>
        <v>124.23134043092445</v>
      </c>
      <c r="O1207">
        <f t="shared" si="33"/>
        <v>0.73401960923100662</v>
      </c>
    </row>
    <row r="1208" spans="1:15" x14ac:dyDescent="0.25">
      <c r="A1208" s="1">
        <v>40098</v>
      </c>
      <c r="M1208">
        <v>0</v>
      </c>
      <c r="N1208">
        <f t="shared" si="32"/>
        <v>124.23134043092445</v>
      </c>
      <c r="O1208">
        <f t="shared" si="33"/>
        <v>0.73401960923100662</v>
      </c>
    </row>
    <row r="1209" spans="1:15" x14ac:dyDescent="0.25">
      <c r="A1209" s="1">
        <v>40099</v>
      </c>
      <c r="B1209" t="s">
        <v>63</v>
      </c>
      <c r="C1209" t="s">
        <v>214</v>
      </c>
      <c r="M1209">
        <v>1.1195920612544572E-2</v>
      </c>
      <c r="N1209">
        <f t="shared" si="32"/>
        <v>125.62222465597907</v>
      </c>
      <c r="O1209">
        <f t="shared" si="33"/>
        <v>0.87739208488100096</v>
      </c>
    </row>
    <row r="1210" spans="1:15" x14ac:dyDescent="0.25">
      <c r="A1210" s="1">
        <v>40100</v>
      </c>
      <c r="M1210">
        <v>0</v>
      </c>
      <c r="N1210">
        <f t="shared" si="32"/>
        <v>125.62222465597907</v>
      </c>
      <c r="O1210">
        <f t="shared" si="33"/>
        <v>0.87739208488100096</v>
      </c>
    </row>
    <row r="1211" spans="1:15" x14ac:dyDescent="0.25">
      <c r="A1211" s="1">
        <v>40101</v>
      </c>
      <c r="B1211" t="s">
        <v>65</v>
      </c>
      <c r="C1211" t="s">
        <v>229</v>
      </c>
      <c r="M1211">
        <v>1.0148196094488416E-3</v>
      </c>
      <c r="N1211">
        <f t="shared" si="32"/>
        <v>125.74970855294254</v>
      </c>
      <c r="O1211">
        <f t="shared" si="33"/>
        <v>0.89108516961085549</v>
      </c>
    </row>
    <row r="1212" spans="1:15" x14ac:dyDescent="0.25">
      <c r="A1212" s="1">
        <v>40102</v>
      </c>
      <c r="B1212" t="s">
        <v>13</v>
      </c>
      <c r="M1212">
        <v>-2.8198653658815099E-3</v>
      </c>
      <c r="N1212">
        <f t="shared" si="32"/>
        <v>125.3951113050244</v>
      </c>
      <c r="O1212">
        <f t="shared" si="33"/>
        <v>0.85218788819854818</v>
      </c>
    </row>
    <row r="1213" spans="1:15" x14ac:dyDescent="0.25">
      <c r="A1213" s="1">
        <v>40105</v>
      </c>
      <c r="M1213">
        <v>0</v>
      </c>
      <c r="N1213">
        <f t="shared" si="32"/>
        <v>125.3951113050244</v>
      </c>
      <c r="O1213">
        <f t="shared" si="33"/>
        <v>0.85218788819854818</v>
      </c>
    </row>
    <row r="1214" spans="1:15" x14ac:dyDescent="0.25">
      <c r="A1214" s="1">
        <v>40106</v>
      </c>
      <c r="M1214">
        <v>0</v>
      </c>
      <c r="N1214">
        <f t="shared" si="32"/>
        <v>125.3951113050244</v>
      </c>
      <c r="O1214">
        <f t="shared" si="33"/>
        <v>0.81663221180914447</v>
      </c>
    </row>
    <row r="1215" spans="1:15" x14ac:dyDescent="0.25">
      <c r="A1215" s="1">
        <v>40107</v>
      </c>
      <c r="M1215">
        <v>0</v>
      </c>
      <c r="N1215">
        <f t="shared" si="32"/>
        <v>125.3951113050244</v>
      </c>
      <c r="O1215">
        <f t="shared" si="33"/>
        <v>0.81663221180914447</v>
      </c>
    </row>
    <row r="1216" spans="1:15" x14ac:dyDescent="0.25">
      <c r="A1216" s="1">
        <v>40108</v>
      </c>
      <c r="B1216" t="s">
        <v>6</v>
      </c>
      <c r="M1216">
        <v>1.5018934614109943E-3</v>
      </c>
      <c r="N1216">
        <f t="shared" si="32"/>
        <v>125.58344140278633</v>
      </c>
      <c r="O1216">
        <f t="shared" si="33"/>
        <v>0.83683331419762597</v>
      </c>
    </row>
    <row r="1217" spans="1:15" x14ac:dyDescent="0.25">
      <c r="A1217" s="1">
        <v>40109</v>
      </c>
      <c r="M1217">
        <v>0</v>
      </c>
      <c r="N1217">
        <f t="shared" si="32"/>
        <v>125.58344140278633</v>
      </c>
      <c r="O1217">
        <f t="shared" si="33"/>
        <v>0.83683331419762597</v>
      </c>
    </row>
    <row r="1218" spans="1:15" x14ac:dyDescent="0.25">
      <c r="A1218" s="1">
        <v>40112</v>
      </c>
      <c r="B1218" t="s">
        <v>53</v>
      </c>
      <c r="M1218">
        <v>3.6026403802696268E-3</v>
      </c>
      <c r="N1218">
        <f t="shared" si="32"/>
        <v>126.03587337987723</v>
      </c>
      <c r="O1218">
        <f t="shared" si="33"/>
        <v>0.88465904941308848</v>
      </c>
    </row>
    <row r="1219" spans="1:15" x14ac:dyDescent="0.25">
      <c r="A1219" s="1">
        <v>40113</v>
      </c>
      <c r="B1219" t="s">
        <v>16</v>
      </c>
      <c r="M1219">
        <v>-4.6269751217723832E-3</v>
      </c>
      <c r="N1219">
        <f t="shared" si="32"/>
        <v>125.45270852929769</v>
      </c>
      <c r="O1219">
        <f t="shared" si="33"/>
        <v>0.8203529711071057</v>
      </c>
    </row>
    <row r="1220" spans="1:15" x14ac:dyDescent="0.25">
      <c r="A1220" s="1">
        <v>40114</v>
      </c>
      <c r="M1220">
        <v>0</v>
      </c>
      <c r="N1220">
        <f t="shared" si="32"/>
        <v>125.45270852929769</v>
      </c>
      <c r="O1220">
        <f t="shared" si="33"/>
        <v>0.8203529711071057</v>
      </c>
    </row>
    <row r="1221" spans="1:15" x14ac:dyDescent="0.25">
      <c r="A1221" s="1">
        <v>40115</v>
      </c>
      <c r="B1221" t="s">
        <v>118</v>
      </c>
      <c r="M1221">
        <v>3.4531757892897049E-3</v>
      </c>
      <c r="N1221">
        <f t="shared" si="32"/>
        <v>125.88591878509189</v>
      </c>
      <c r="O1221">
        <f t="shared" si="33"/>
        <v>0.86610750412454762</v>
      </c>
    </row>
    <row r="1222" spans="1:15" x14ac:dyDescent="0.25">
      <c r="A1222" s="1">
        <v>40116</v>
      </c>
      <c r="M1222">
        <v>0</v>
      </c>
      <c r="N1222">
        <f t="shared" ref="N1222:N1285" si="34">N1221*(1+M1222)</f>
        <v>125.88591878509189</v>
      </c>
      <c r="O1222">
        <f t="shared" si="33"/>
        <v>0.86610750412454762</v>
      </c>
    </row>
    <row r="1223" spans="1:15" x14ac:dyDescent="0.25">
      <c r="A1223" s="1">
        <v>40119</v>
      </c>
      <c r="M1223">
        <v>0</v>
      </c>
      <c r="N1223">
        <f t="shared" si="34"/>
        <v>125.88591878509189</v>
      </c>
      <c r="O1223">
        <f t="shared" si="33"/>
        <v>0.86610750412454762</v>
      </c>
    </row>
    <row r="1224" spans="1:15" x14ac:dyDescent="0.25">
      <c r="A1224" s="1">
        <v>40120</v>
      </c>
      <c r="M1224">
        <v>0</v>
      </c>
      <c r="N1224">
        <f t="shared" si="34"/>
        <v>125.88591878509189</v>
      </c>
      <c r="O1224">
        <f t="shared" si="33"/>
        <v>0.96851195095642451</v>
      </c>
    </row>
    <row r="1225" spans="1:15" x14ac:dyDescent="0.25">
      <c r="A1225" s="1">
        <v>40121</v>
      </c>
      <c r="M1225">
        <v>0</v>
      </c>
      <c r="N1225">
        <f t="shared" si="34"/>
        <v>125.88591878509189</v>
      </c>
      <c r="O1225">
        <f t="shared" si="33"/>
        <v>1.0544799861652576</v>
      </c>
    </row>
    <row r="1226" spans="1:15" x14ac:dyDescent="0.25">
      <c r="A1226" s="1">
        <v>40122</v>
      </c>
      <c r="M1226">
        <v>0</v>
      </c>
      <c r="N1226">
        <f t="shared" si="34"/>
        <v>125.88591878509189</v>
      </c>
      <c r="O1226">
        <f t="shared" si="33"/>
        <v>1.0544799861652576</v>
      </c>
    </row>
    <row r="1227" spans="1:15" x14ac:dyDescent="0.25">
      <c r="A1227" s="1">
        <v>40123</v>
      </c>
      <c r="M1227">
        <v>0</v>
      </c>
      <c r="N1227">
        <f t="shared" si="34"/>
        <v>125.88591878509189</v>
      </c>
      <c r="O1227">
        <f t="shared" si="33"/>
        <v>1.0544799861652576</v>
      </c>
    </row>
    <row r="1228" spans="1:15" x14ac:dyDescent="0.25">
      <c r="A1228" s="1">
        <v>40126</v>
      </c>
      <c r="M1228">
        <v>0</v>
      </c>
      <c r="N1228">
        <f t="shared" si="34"/>
        <v>125.88591878509189</v>
      </c>
      <c r="O1228">
        <f t="shared" si="33"/>
        <v>1.0544799861652576</v>
      </c>
    </row>
    <row r="1229" spans="1:15" x14ac:dyDescent="0.25">
      <c r="A1229" s="1">
        <v>40127</v>
      </c>
      <c r="M1229">
        <v>0</v>
      </c>
      <c r="N1229">
        <f t="shared" si="34"/>
        <v>125.88591878509189</v>
      </c>
      <c r="O1229">
        <f t="shared" si="33"/>
        <v>1.0544799861652576</v>
      </c>
    </row>
    <row r="1230" spans="1:15" x14ac:dyDescent="0.25">
      <c r="A1230" s="1">
        <v>40128</v>
      </c>
      <c r="B1230" t="s">
        <v>41</v>
      </c>
      <c r="M1230">
        <v>5.2976739601495442E-3</v>
      </c>
      <c r="N1230">
        <f t="shared" si="34"/>
        <v>126.55282133898918</v>
      </c>
      <c r="O1230">
        <f t="shared" si="33"/>
        <v>1.1239122365612602</v>
      </c>
    </row>
    <row r="1231" spans="1:15" x14ac:dyDescent="0.25">
      <c r="A1231" s="1">
        <v>40129</v>
      </c>
      <c r="M1231">
        <v>0</v>
      </c>
      <c r="N1231">
        <f t="shared" si="34"/>
        <v>126.55282133898918</v>
      </c>
      <c r="O1231">
        <f t="shared" si="33"/>
        <v>1.1239122365612602</v>
      </c>
    </row>
    <row r="1232" spans="1:15" x14ac:dyDescent="0.25">
      <c r="A1232" s="1">
        <v>40130</v>
      </c>
      <c r="M1232">
        <v>0</v>
      </c>
      <c r="N1232">
        <f t="shared" si="34"/>
        <v>126.55282133898918</v>
      </c>
      <c r="O1232">
        <f t="shared" si="33"/>
        <v>1.1239122365612602</v>
      </c>
    </row>
    <row r="1233" spans="1:15" x14ac:dyDescent="0.25">
      <c r="A1233" s="1">
        <v>40133</v>
      </c>
      <c r="M1233">
        <v>0</v>
      </c>
      <c r="N1233">
        <f t="shared" si="34"/>
        <v>126.55282133898918</v>
      </c>
      <c r="O1233">
        <f t="shared" si="33"/>
        <v>1.1239122365612602</v>
      </c>
    </row>
    <row r="1234" spans="1:15" x14ac:dyDescent="0.25">
      <c r="A1234" s="1">
        <v>40134</v>
      </c>
      <c r="B1234" t="s">
        <v>17</v>
      </c>
      <c r="M1234">
        <v>3.797397197340032E-3</v>
      </c>
      <c r="N1234">
        <f t="shared" si="34"/>
        <v>127.03339266805732</v>
      </c>
      <c r="O1234">
        <f t="shared" si="33"/>
        <v>1.1741214205926076</v>
      </c>
    </row>
    <row r="1235" spans="1:15" x14ac:dyDescent="0.25">
      <c r="A1235" s="1">
        <v>40135</v>
      </c>
      <c r="B1235" t="s">
        <v>210</v>
      </c>
      <c r="M1235">
        <v>-1.1706104234225703E-3</v>
      </c>
      <c r="N1235">
        <f t="shared" si="34"/>
        <v>126.88468605447736</v>
      </c>
      <c r="O1235">
        <f t="shared" si="33"/>
        <v>1.1580333097780497</v>
      </c>
    </row>
    <row r="1236" spans="1:15" x14ac:dyDescent="0.25">
      <c r="A1236" s="1">
        <v>40136</v>
      </c>
      <c r="B1236" t="s">
        <v>238</v>
      </c>
      <c r="C1236" t="s">
        <v>119</v>
      </c>
      <c r="D1236" t="s">
        <v>42</v>
      </c>
      <c r="M1236">
        <v>1.895301617951753E-3</v>
      </c>
      <c r="N1236">
        <f t="shared" si="34"/>
        <v>127.1251708052497</v>
      </c>
      <c r="O1236">
        <f t="shared" si="33"/>
        <v>1.1834515995783714</v>
      </c>
    </row>
    <row r="1237" spans="1:15" x14ac:dyDescent="0.25">
      <c r="A1237" s="1">
        <v>40137</v>
      </c>
      <c r="B1237" t="s">
        <v>37</v>
      </c>
      <c r="M1237">
        <v>1.5128124255700784E-3</v>
      </c>
      <c r="N1237">
        <f t="shared" si="34"/>
        <v>127.3174873432466</v>
      </c>
      <c r="O1237">
        <f t="shared" si="33"/>
        <v>1.2037989922745078</v>
      </c>
    </row>
    <row r="1238" spans="1:15" x14ac:dyDescent="0.25">
      <c r="A1238" s="1">
        <v>40140</v>
      </c>
      <c r="M1238">
        <v>0</v>
      </c>
      <c r="N1238">
        <f t="shared" si="34"/>
        <v>127.3174873432466</v>
      </c>
      <c r="O1238">
        <f t="shared" si="33"/>
        <v>1.2037989922745078</v>
      </c>
    </row>
    <row r="1239" spans="1:15" x14ac:dyDescent="0.25">
      <c r="A1239" s="1">
        <v>40141</v>
      </c>
      <c r="B1239" t="s">
        <v>108</v>
      </c>
      <c r="M1239">
        <v>3.901722452238699E-3</v>
      </c>
      <c r="N1239">
        <f t="shared" si="34"/>
        <v>127.81424484217635</v>
      </c>
      <c r="O1239">
        <f t="shared" si="33"/>
        <v>1.2551906999953433</v>
      </c>
    </row>
    <row r="1240" spans="1:15" x14ac:dyDescent="0.25">
      <c r="A1240" s="1">
        <v>40142</v>
      </c>
      <c r="M1240">
        <v>0</v>
      </c>
      <c r="N1240">
        <f t="shared" si="34"/>
        <v>127.81424484217635</v>
      </c>
      <c r="O1240">
        <f t="shared" si="33"/>
        <v>1.2551906999953433</v>
      </c>
    </row>
    <row r="1241" spans="1:15" x14ac:dyDescent="0.25">
      <c r="A1241" s="1">
        <v>40144</v>
      </c>
      <c r="B1241" t="s">
        <v>39</v>
      </c>
      <c r="C1241" t="s">
        <v>165</v>
      </c>
      <c r="D1241" t="s">
        <v>63</v>
      </c>
      <c r="E1241" t="s">
        <v>183</v>
      </c>
      <c r="F1241" t="s">
        <v>108</v>
      </c>
      <c r="M1241">
        <v>3.4550927414221757E-3</v>
      </c>
      <c r="N1241">
        <f t="shared" si="34"/>
        <v>128.25585491178089</v>
      </c>
      <c r="O1241">
        <f t="shared" si="33"/>
        <v>1.300799505898887</v>
      </c>
    </row>
    <row r="1242" spans="1:15" x14ac:dyDescent="0.25">
      <c r="A1242" s="1">
        <v>40147</v>
      </c>
      <c r="M1242">
        <v>0</v>
      </c>
      <c r="N1242">
        <f t="shared" si="34"/>
        <v>128.25585491178089</v>
      </c>
      <c r="O1242">
        <f t="shared" si="33"/>
        <v>1.300799505898887</v>
      </c>
    </row>
    <row r="1243" spans="1:15" x14ac:dyDescent="0.25">
      <c r="A1243" s="1">
        <v>40148</v>
      </c>
      <c r="M1243">
        <v>0</v>
      </c>
      <c r="N1243">
        <f t="shared" si="34"/>
        <v>128.25585491178089</v>
      </c>
      <c r="O1243">
        <f t="shared" si="33"/>
        <v>1.300799505898887</v>
      </c>
    </row>
    <row r="1244" spans="1:15" x14ac:dyDescent="0.25">
      <c r="A1244" s="1">
        <v>40149</v>
      </c>
      <c r="M1244">
        <v>0</v>
      </c>
      <c r="N1244">
        <f t="shared" si="34"/>
        <v>128.25585491178089</v>
      </c>
      <c r="O1244">
        <f t="shared" si="33"/>
        <v>1.300799505898887</v>
      </c>
    </row>
    <row r="1245" spans="1:15" x14ac:dyDescent="0.25">
      <c r="A1245" s="1">
        <v>40150</v>
      </c>
      <c r="M1245">
        <v>0</v>
      </c>
      <c r="N1245">
        <f t="shared" si="34"/>
        <v>128.25585491178089</v>
      </c>
      <c r="O1245">
        <f t="shared" si="33"/>
        <v>1.300799505898887</v>
      </c>
    </row>
    <row r="1246" spans="1:15" x14ac:dyDescent="0.25">
      <c r="A1246" s="1">
        <v>40151</v>
      </c>
      <c r="M1246">
        <v>0</v>
      </c>
      <c r="N1246">
        <f t="shared" si="34"/>
        <v>128.25585491178089</v>
      </c>
      <c r="O1246">
        <f t="shared" si="33"/>
        <v>1.300799505898887</v>
      </c>
    </row>
    <row r="1247" spans="1:15" x14ac:dyDescent="0.25">
      <c r="A1247" s="1">
        <v>40154</v>
      </c>
      <c r="M1247">
        <v>0</v>
      </c>
      <c r="N1247">
        <f t="shared" si="34"/>
        <v>128.25585491178089</v>
      </c>
      <c r="O1247">
        <f t="shared" si="33"/>
        <v>1.4505990187736315</v>
      </c>
    </row>
    <row r="1248" spans="1:15" x14ac:dyDescent="0.25">
      <c r="A1248" s="1">
        <v>40155</v>
      </c>
      <c r="M1248">
        <v>0</v>
      </c>
      <c r="N1248">
        <f t="shared" si="34"/>
        <v>128.25585491178089</v>
      </c>
      <c r="O1248">
        <f t="shared" si="33"/>
        <v>1.4505990187736315</v>
      </c>
    </row>
    <row r="1249" spans="1:15" x14ac:dyDescent="0.25">
      <c r="A1249" s="1">
        <v>40156</v>
      </c>
      <c r="B1249" t="s">
        <v>5</v>
      </c>
      <c r="M1249">
        <v>2.2628187174926588E-3</v>
      </c>
      <c r="N1249">
        <f t="shared" si="34"/>
        <v>128.54607466090329</v>
      </c>
      <c r="O1249">
        <f t="shared" si="33"/>
        <v>1.4810406578499453</v>
      </c>
    </row>
    <row r="1250" spans="1:15" x14ac:dyDescent="0.25">
      <c r="A1250" s="1">
        <v>40157</v>
      </c>
      <c r="M1250">
        <v>0</v>
      </c>
      <c r="N1250">
        <f t="shared" si="34"/>
        <v>128.54607466090329</v>
      </c>
      <c r="O1250">
        <f t="shared" si="33"/>
        <v>1.1628286687869058</v>
      </c>
    </row>
    <row r="1251" spans="1:15" x14ac:dyDescent="0.25">
      <c r="A1251" s="1">
        <v>40158</v>
      </c>
      <c r="M1251">
        <v>0</v>
      </c>
      <c r="N1251">
        <f t="shared" si="34"/>
        <v>128.54607466090329</v>
      </c>
      <c r="O1251">
        <f t="shared" si="33"/>
        <v>1.1628286687869058</v>
      </c>
    </row>
    <row r="1252" spans="1:15" x14ac:dyDescent="0.25">
      <c r="A1252" s="1">
        <v>40161</v>
      </c>
      <c r="M1252">
        <v>0</v>
      </c>
      <c r="N1252">
        <f t="shared" si="34"/>
        <v>128.54607466090329</v>
      </c>
      <c r="O1252">
        <f t="shared" si="33"/>
        <v>1.1628286687869058</v>
      </c>
    </row>
    <row r="1253" spans="1:15" x14ac:dyDescent="0.25">
      <c r="A1253" s="1">
        <v>40162</v>
      </c>
      <c r="M1253">
        <v>0</v>
      </c>
      <c r="N1253">
        <f t="shared" si="34"/>
        <v>128.54607466090329</v>
      </c>
      <c r="O1253">
        <f t="shared" si="33"/>
        <v>1.1628286687869058</v>
      </c>
    </row>
    <row r="1254" spans="1:15" x14ac:dyDescent="0.25">
      <c r="A1254" s="1">
        <v>40163</v>
      </c>
      <c r="B1254" t="s">
        <v>121</v>
      </c>
      <c r="M1254">
        <v>6.4383581523798166E-4</v>
      </c>
      <c r="N1254">
        <f t="shared" si="34"/>
        <v>128.62883722767825</v>
      </c>
      <c r="O1254">
        <f t="shared" si="33"/>
        <v>1.1785263318296653</v>
      </c>
    </row>
    <row r="1255" spans="1:15" x14ac:dyDescent="0.25">
      <c r="A1255" s="1">
        <v>40164</v>
      </c>
      <c r="B1255" t="s">
        <v>101</v>
      </c>
      <c r="M1255">
        <v>-5.0350872985002199E-3</v>
      </c>
      <c r="N1255">
        <f t="shared" si="34"/>
        <v>127.98117980313231</v>
      </c>
      <c r="O1255">
        <f t="shared" si="33"/>
        <v>1.0467809034886517</v>
      </c>
    </row>
    <row r="1256" spans="1:15" x14ac:dyDescent="0.25">
      <c r="A1256" s="1">
        <v>40165</v>
      </c>
      <c r="B1256" t="s">
        <v>32</v>
      </c>
      <c r="M1256">
        <v>3.366059579384227E-3</v>
      </c>
      <c r="N1256">
        <f t="shared" si="34"/>
        <v>128.41197207938956</v>
      </c>
      <c r="O1256">
        <f t="shared" si="33"/>
        <v>1.12512784672545</v>
      </c>
    </row>
    <row r="1257" spans="1:15" x14ac:dyDescent="0.25">
      <c r="A1257" s="1">
        <v>40168</v>
      </c>
      <c r="M1257">
        <v>0</v>
      </c>
      <c r="N1257">
        <f t="shared" si="34"/>
        <v>128.41197207938956</v>
      </c>
      <c r="O1257">
        <f t="shared" si="33"/>
        <v>1.12512784672545</v>
      </c>
    </row>
    <row r="1258" spans="1:15" x14ac:dyDescent="0.25">
      <c r="A1258" s="1">
        <v>40169</v>
      </c>
      <c r="M1258">
        <v>0</v>
      </c>
      <c r="N1258">
        <f t="shared" si="34"/>
        <v>128.41197207938956</v>
      </c>
      <c r="O1258">
        <f t="shared" si="33"/>
        <v>1.12512784672545</v>
      </c>
    </row>
    <row r="1259" spans="1:15" x14ac:dyDescent="0.25">
      <c r="A1259" s="1">
        <v>40170</v>
      </c>
      <c r="M1259">
        <v>0</v>
      </c>
      <c r="N1259">
        <f t="shared" si="34"/>
        <v>128.41197207938956</v>
      </c>
      <c r="O1259">
        <f t="shared" si="33"/>
        <v>1.12512784672545</v>
      </c>
    </row>
    <row r="1260" spans="1:15" x14ac:dyDescent="0.25">
      <c r="A1260" s="1">
        <v>40171</v>
      </c>
      <c r="M1260">
        <v>0</v>
      </c>
      <c r="N1260">
        <f t="shared" si="34"/>
        <v>128.41197207938956</v>
      </c>
      <c r="O1260">
        <f t="shared" si="33"/>
        <v>1.12512784672545</v>
      </c>
    </row>
    <row r="1261" spans="1:15" x14ac:dyDescent="0.25">
      <c r="A1261" s="1">
        <v>40175</v>
      </c>
      <c r="M1261">
        <v>0</v>
      </c>
      <c r="N1261">
        <f t="shared" si="34"/>
        <v>128.41197207938956</v>
      </c>
      <c r="O1261">
        <f t="shared" si="33"/>
        <v>1.12512784672545</v>
      </c>
    </row>
    <row r="1262" spans="1:15" x14ac:dyDescent="0.25">
      <c r="A1262" s="1">
        <v>40176</v>
      </c>
      <c r="M1262">
        <v>0</v>
      </c>
      <c r="N1262">
        <f t="shared" si="34"/>
        <v>128.41197207938956</v>
      </c>
      <c r="O1262">
        <f t="shared" si="33"/>
        <v>1.12512784672545</v>
      </c>
    </row>
    <row r="1263" spans="1:15" x14ac:dyDescent="0.25">
      <c r="A1263" s="1">
        <v>40177</v>
      </c>
      <c r="B1263" t="s">
        <v>173</v>
      </c>
      <c r="M1263">
        <v>5.6855281968621761E-4</v>
      </c>
      <c r="N1263">
        <f t="shared" si="34"/>
        <v>128.48498106819676</v>
      </c>
      <c r="O1263">
        <f t="shared" si="33"/>
        <v>1.1388513805044522</v>
      </c>
    </row>
    <row r="1264" spans="1:15" x14ac:dyDescent="0.25">
      <c r="A1264" s="1">
        <v>40178</v>
      </c>
      <c r="M1264">
        <v>0</v>
      </c>
      <c r="N1264">
        <f t="shared" si="34"/>
        <v>128.48498106819676</v>
      </c>
      <c r="O1264">
        <f t="shared" si="33"/>
        <v>1.1388513805044522</v>
      </c>
    </row>
    <row r="1265" spans="1:15" x14ac:dyDescent="0.25">
      <c r="A1265" s="1">
        <v>40182</v>
      </c>
      <c r="M1265">
        <v>0</v>
      </c>
      <c r="N1265">
        <f t="shared" si="34"/>
        <v>128.48498106819676</v>
      </c>
      <c r="O1265">
        <f t="shared" si="33"/>
        <v>1.2401746748584725</v>
      </c>
    </row>
    <row r="1266" spans="1:15" x14ac:dyDescent="0.25">
      <c r="A1266" s="1">
        <v>40183</v>
      </c>
      <c r="M1266">
        <v>0</v>
      </c>
      <c r="N1266">
        <f t="shared" si="34"/>
        <v>128.48498106819676</v>
      </c>
      <c r="O1266">
        <f t="shared" si="33"/>
        <v>1.2401746748584725</v>
      </c>
    </row>
    <row r="1267" spans="1:15" x14ac:dyDescent="0.25">
      <c r="A1267" s="1">
        <v>40184</v>
      </c>
      <c r="M1267">
        <v>0</v>
      </c>
      <c r="N1267">
        <f t="shared" si="34"/>
        <v>128.48498106819676</v>
      </c>
      <c r="O1267">
        <f t="shared" si="33"/>
        <v>1.2401746748584725</v>
      </c>
    </row>
    <row r="1268" spans="1:15" x14ac:dyDescent="0.25">
      <c r="A1268" s="1">
        <v>40185</v>
      </c>
      <c r="M1268">
        <v>0</v>
      </c>
      <c r="N1268">
        <f t="shared" si="34"/>
        <v>128.48498106819676</v>
      </c>
      <c r="O1268">
        <f t="shared" si="33"/>
        <v>1.2401746748584725</v>
      </c>
    </row>
    <row r="1269" spans="1:15" x14ac:dyDescent="0.25">
      <c r="A1269" s="1">
        <v>40186</v>
      </c>
      <c r="B1269" t="s">
        <v>58</v>
      </c>
      <c r="M1269">
        <v>4.4512247071334478E-5</v>
      </c>
      <c r="N1269">
        <f t="shared" si="34"/>
        <v>128.49070022341903</v>
      </c>
      <c r="O1269">
        <f t="shared" si="33"/>
        <v>1.241263346131922</v>
      </c>
    </row>
    <row r="1270" spans="1:15" x14ac:dyDescent="0.25">
      <c r="A1270" s="1">
        <v>40189</v>
      </c>
      <c r="M1270">
        <v>0</v>
      </c>
      <c r="N1270">
        <f t="shared" si="34"/>
        <v>128.49070022341903</v>
      </c>
      <c r="O1270">
        <f t="shared" ref="O1270:O1333" si="35">AVERAGE(M1021:M1270)/STDEV(M1021:M1270)*SQRT(250)</f>
        <v>1.241263346131922</v>
      </c>
    </row>
    <row r="1271" spans="1:15" x14ac:dyDescent="0.25">
      <c r="A1271" s="1">
        <v>40190</v>
      </c>
      <c r="M1271">
        <v>0</v>
      </c>
      <c r="N1271">
        <f t="shared" si="34"/>
        <v>128.49070022341903</v>
      </c>
      <c r="O1271">
        <f t="shared" si="35"/>
        <v>1.241263346131922</v>
      </c>
    </row>
    <row r="1272" spans="1:15" x14ac:dyDescent="0.25">
      <c r="A1272" s="1">
        <v>40191</v>
      </c>
      <c r="M1272">
        <v>0</v>
      </c>
      <c r="N1272">
        <f t="shared" si="34"/>
        <v>128.49070022341903</v>
      </c>
      <c r="O1272">
        <f t="shared" si="35"/>
        <v>1.241263346131922</v>
      </c>
    </row>
    <row r="1273" spans="1:15" x14ac:dyDescent="0.25">
      <c r="A1273" s="1">
        <v>40192</v>
      </c>
      <c r="M1273">
        <v>0</v>
      </c>
      <c r="N1273">
        <f t="shared" si="34"/>
        <v>128.49070022341903</v>
      </c>
      <c r="O1273">
        <f t="shared" si="35"/>
        <v>1.241263346131922</v>
      </c>
    </row>
    <row r="1274" spans="1:15" x14ac:dyDescent="0.25">
      <c r="A1274" s="1">
        <v>40193</v>
      </c>
      <c r="M1274">
        <v>0</v>
      </c>
      <c r="N1274">
        <f t="shared" si="34"/>
        <v>128.49070022341903</v>
      </c>
      <c r="O1274">
        <f t="shared" si="35"/>
        <v>1.241263346131922</v>
      </c>
    </row>
    <row r="1275" spans="1:15" x14ac:dyDescent="0.25">
      <c r="A1275" s="1">
        <v>40197</v>
      </c>
      <c r="M1275">
        <v>0</v>
      </c>
      <c r="N1275">
        <f t="shared" si="34"/>
        <v>128.49070022341903</v>
      </c>
      <c r="O1275">
        <f t="shared" si="35"/>
        <v>1.241263346131922</v>
      </c>
    </row>
    <row r="1276" spans="1:15" x14ac:dyDescent="0.25">
      <c r="A1276" s="1">
        <v>40198</v>
      </c>
      <c r="M1276">
        <v>0</v>
      </c>
      <c r="N1276">
        <f t="shared" si="34"/>
        <v>128.49070022341903</v>
      </c>
      <c r="O1276">
        <f t="shared" si="35"/>
        <v>1.241263346131922</v>
      </c>
    </row>
    <row r="1277" spans="1:15" x14ac:dyDescent="0.25">
      <c r="A1277" s="1">
        <v>40199</v>
      </c>
      <c r="B1277" t="s">
        <v>65</v>
      </c>
      <c r="M1277">
        <v>-7.412133678377078E-3</v>
      </c>
      <c r="N1277">
        <f t="shared" si="34"/>
        <v>127.53830997693477</v>
      </c>
      <c r="O1277">
        <f t="shared" si="35"/>
        <v>1.0432296120194058</v>
      </c>
    </row>
    <row r="1278" spans="1:15" x14ac:dyDescent="0.25">
      <c r="A1278" s="1">
        <v>40200</v>
      </c>
      <c r="M1278">
        <v>0</v>
      </c>
      <c r="N1278">
        <f t="shared" si="34"/>
        <v>127.53830997693477</v>
      </c>
      <c r="O1278">
        <f t="shared" si="35"/>
        <v>1.0432296120194058</v>
      </c>
    </row>
    <row r="1279" spans="1:15" x14ac:dyDescent="0.25">
      <c r="A1279" s="1">
        <v>40203</v>
      </c>
      <c r="M1279">
        <v>0</v>
      </c>
      <c r="N1279">
        <f t="shared" si="34"/>
        <v>127.53830997693477</v>
      </c>
      <c r="O1279">
        <f t="shared" si="35"/>
        <v>1.0432296120194058</v>
      </c>
    </row>
    <row r="1280" spans="1:15" x14ac:dyDescent="0.25">
      <c r="A1280" s="1">
        <v>40204</v>
      </c>
      <c r="M1280">
        <v>0</v>
      </c>
      <c r="N1280">
        <f t="shared" si="34"/>
        <v>127.53830997693477</v>
      </c>
      <c r="O1280">
        <f t="shared" si="35"/>
        <v>1.0432296120194058</v>
      </c>
    </row>
    <row r="1281" spans="1:15" x14ac:dyDescent="0.25">
      <c r="A1281" s="1">
        <v>40205</v>
      </c>
      <c r="M1281">
        <v>0</v>
      </c>
      <c r="N1281">
        <f t="shared" si="34"/>
        <v>127.53830997693477</v>
      </c>
      <c r="O1281">
        <f t="shared" si="35"/>
        <v>1.0432296120194058</v>
      </c>
    </row>
    <row r="1282" spans="1:15" x14ac:dyDescent="0.25">
      <c r="A1282" s="1">
        <v>40206</v>
      </c>
      <c r="M1282">
        <v>0</v>
      </c>
      <c r="N1282">
        <f t="shared" si="34"/>
        <v>127.53830997693477</v>
      </c>
      <c r="O1282">
        <f t="shared" si="35"/>
        <v>1.0432296120194058</v>
      </c>
    </row>
    <row r="1283" spans="1:15" x14ac:dyDescent="0.25">
      <c r="A1283" s="1">
        <v>40207</v>
      </c>
      <c r="M1283">
        <v>0</v>
      </c>
      <c r="N1283">
        <f t="shared" si="34"/>
        <v>127.53830997693477</v>
      </c>
      <c r="O1283">
        <f t="shared" si="35"/>
        <v>1.0432296120194058</v>
      </c>
    </row>
    <row r="1284" spans="1:15" x14ac:dyDescent="0.25">
      <c r="A1284" s="1">
        <v>40210</v>
      </c>
      <c r="M1284">
        <v>0</v>
      </c>
      <c r="N1284">
        <f t="shared" si="34"/>
        <v>127.53830997693477</v>
      </c>
      <c r="O1284">
        <f t="shared" si="35"/>
        <v>1.0432296120194058</v>
      </c>
    </row>
    <row r="1285" spans="1:15" x14ac:dyDescent="0.25">
      <c r="A1285" s="1">
        <v>40211</v>
      </c>
      <c r="M1285">
        <v>0</v>
      </c>
      <c r="N1285">
        <f t="shared" si="34"/>
        <v>127.53830997693477</v>
      </c>
      <c r="O1285">
        <f t="shared" si="35"/>
        <v>1.0432296120194058</v>
      </c>
    </row>
    <row r="1286" spans="1:15" x14ac:dyDescent="0.25">
      <c r="A1286" s="1">
        <v>40212</v>
      </c>
      <c r="M1286">
        <v>0</v>
      </c>
      <c r="N1286">
        <f t="shared" ref="N1286:N1349" si="36">N1285*(1+M1286)</f>
        <v>127.53830997693477</v>
      </c>
      <c r="O1286">
        <f t="shared" si="35"/>
        <v>0.82542614105501255</v>
      </c>
    </row>
    <row r="1287" spans="1:15" x14ac:dyDescent="0.25">
      <c r="A1287" s="1">
        <v>40213</v>
      </c>
      <c r="B1287" t="s">
        <v>97</v>
      </c>
      <c r="M1287">
        <v>-3.1646572988348063E-3</v>
      </c>
      <c r="N1287">
        <f t="shared" si="36"/>
        <v>127.13469493338521</v>
      </c>
      <c r="O1287">
        <f t="shared" si="35"/>
        <v>0.74503930919965411</v>
      </c>
    </row>
    <row r="1288" spans="1:15" x14ac:dyDescent="0.25">
      <c r="A1288" s="1">
        <v>40214</v>
      </c>
      <c r="M1288">
        <v>0</v>
      </c>
      <c r="N1288">
        <f t="shared" si="36"/>
        <v>127.13469493338521</v>
      </c>
      <c r="O1288">
        <f t="shared" si="35"/>
        <v>0.74503930919965411</v>
      </c>
    </row>
    <row r="1289" spans="1:15" x14ac:dyDescent="0.25">
      <c r="A1289" s="1">
        <v>40217</v>
      </c>
      <c r="M1289">
        <v>0</v>
      </c>
      <c r="N1289">
        <f t="shared" si="36"/>
        <v>127.13469493338521</v>
      </c>
      <c r="O1289">
        <f t="shared" si="35"/>
        <v>0.74503930919965411</v>
      </c>
    </row>
    <row r="1290" spans="1:15" x14ac:dyDescent="0.25">
      <c r="A1290" s="1">
        <v>40218</v>
      </c>
      <c r="M1290">
        <v>0</v>
      </c>
      <c r="N1290">
        <f t="shared" si="36"/>
        <v>127.13469493338521</v>
      </c>
      <c r="O1290">
        <f t="shared" si="35"/>
        <v>0.74503930919965411</v>
      </c>
    </row>
    <row r="1291" spans="1:15" x14ac:dyDescent="0.25">
      <c r="A1291" s="1">
        <v>40219</v>
      </c>
      <c r="M1291">
        <v>0</v>
      </c>
      <c r="N1291">
        <f t="shared" si="36"/>
        <v>127.13469493338521</v>
      </c>
      <c r="O1291">
        <f t="shared" si="35"/>
        <v>0.74503930919965411</v>
      </c>
    </row>
    <row r="1292" spans="1:15" x14ac:dyDescent="0.25">
      <c r="A1292" s="1">
        <v>40220</v>
      </c>
      <c r="M1292">
        <v>0</v>
      </c>
      <c r="N1292">
        <f t="shared" si="36"/>
        <v>127.13469493338521</v>
      </c>
      <c r="O1292">
        <f t="shared" si="35"/>
        <v>0.74503930919965411</v>
      </c>
    </row>
    <row r="1293" spans="1:15" x14ac:dyDescent="0.25">
      <c r="A1293" s="1">
        <v>40221</v>
      </c>
      <c r="M1293">
        <v>0</v>
      </c>
      <c r="N1293">
        <f t="shared" si="36"/>
        <v>127.13469493338521</v>
      </c>
      <c r="O1293">
        <f t="shared" si="35"/>
        <v>0.78697888121222515</v>
      </c>
    </row>
    <row r="1294" spans="1:15" x14ac:dyDescent="0.25">
      <c r="A1294" s="1">
        <v>40225</v>
      </c>
      <c r="M1294">
        <v>0</v>
      </c>
      <c r="N1294">
        <f t="shared" si="36"/>
        <v>127.13469493338521</v>
      </c>
      <c r="O1294">
        <f t="shared" si="35"/>
        <v>0.78697888121222515</v>
      </c>
    </row>
    <row r="1295" spans="1:15" x14ac:dyDescent="0.25">
      <c r="A1295" s="1">
        <v>40226</v>
      </c>
      <c r="M1295">
        <v>0</v>
      </c>
      <c r="N1295">
        <f t="shared" si="36"/>
        <v>127.13469493338521</v>
      </c>
      <c r="O1295">
        <f t="shared" si="35"/>
        <v>0.78697888121222515</v>
      </c>
    </row>
    <row r="1296" spans="1:15" x14ac:dyDescent="0.25">
      <c r="A1296" s="1">
        <v>40227</v>
      </c>
      <c r="M1296">
        <v>0</v>
      </c>
      <c r="N1296">
        <f t="shared" si="36"/>
        <v>127.13469493338521</v>
      </c>
      <c r="O1296">
        <f t="shared" si="35"/>
        <v>0.78697888121222515</v>
      </c>
    </row>
    <row r="1297" spans="1:15" x14ac:dyDescent="0.25">
      <c r="A1297" s="1">
        <v>40228</v>
      </c>
      <c r="M1297">
        <v>0</v>
      </c>
      <c r="N1297">
        <f t="shared" si="36"/>
        <v>127.13469493338521</v>
      </c>
      <c r="O1297">
        <f t="shared" si="35"/>
        <v>0.78697888121222515</v>
      </c>
    </row>
    <row r="1298" spans="1:15" x14ac:dyDescent="0.25">
      <c r="A1298" s="1">
        <v>40231</v>
      </c>
      <c r="M1298">
        <v>0</v>
      </c>
      <c r="N1298">
        <f t="shared" si="36"/>
        <v>127.13469493338521</v>
      </c>
      <c r="O1298">
        <f t="shared" si="35"/>
        <v>0.78697888121222515</v>
      </c>
    </row>
    <row r="1299" spans="1:15" x14ac:dyDescent="0.25">
      <c r="A1299" s="1">
        <v>40232</v>
      </c>
      <c r="M1299">
        <v>0</v>
      </c>
      <c r="N1299">
        <f t="shared" si="36"/>
        <v>127.13469493338521</v>
      </c>
      <c r="O1299">
        <f t="shared" si="35"/>
        <v>0.78697888121222515</v>
      </c>
    </row>
    <row r="1300" spans="1:15" x14ac:dyDescent="0.25">
      <c r="A1300" s="1">
        <v>40233</v>
      </c>
      <c r="B1300" t="s">
        <v>96</v>
      </c>
      <c r="M1300">
        <v>3.1206815570423764E-3</v>
      </c>
      <c r="N1300">
        <f t="shared" si="36"/>
        <v>127.53144183112403</v>
      </c>
      <c r="O1300">
        <f t="shared" si="35"/>
        <v>0.86133447076645053</v>
      </c>
    </row>
    <row r="1301" spans="1:15" x14ac:dyDescent="0.25">
      <c r="A1301" s="1">
        <v>40234</v>
      </c>
      <c r="B1301" t="s">
        <v>80</v>
      </c>
      <c r="C1301" t="s">
        <v>11</v>
      </c>
      <c r="D1301" t="s">
        <v>59</v>
      </c>
      <c r="M1301">
        <v>1.0667284498408773E-2</v>
      </c>
      <c r="N1301">
        <f t="shared" si="36"/>
        <v>128.8918560036289</v>
      </c>
      <c r="O1301">
        <f t="shared" si="35"/>
        <v>1.0871519886303029</v>
      </c>
    </row>
    <row r="1302" spans="1:15" x14ac:dyDescent="0.25">
      <c r="A1302" s="1">
        <v>40235</v>
      </c>
      <c r="B1302" t="s">
        <v>23</v>
      </c>
      <c r="M1302">
        <v>-7.3355438704896785E-3</v>
      </c>
      <c r="N1302">
        <f t="shared" si="36"/>
        <v>127.94636413936546</v>
      </c>
      <c r="O1302">
        <f t="shared" si="35"/>
        <v>0.89890873655758519</v>
      </c>
    </row>
    <row r="1303" spans="1:15" x14ac:dyDescent="0.25">
      <c r="A1303" s="1">
        <v>40238</v>
      </c>
      <c r="M1303">
        <v>0</v>
      </c>
      <c r="N1303">
        <f t="shared" si="36"/>
        <v>127.94636413936546</v>
      </c>
      <c r="O1303">
        <f t="shared" si="35"/>
        <v>0.89890873655758519</v>
      </c>
    </row>
    <row r="1304" spans="1:15" x14ac:dyDescent="0.25">
      <c r="A1304" s="1">
        <v>40239</v>
      </c>
      <c r="M1304">
        <v>0</v>
      </c>
      <c r="N1304">
        <f t="shared" si="36"/>
        <v>127.94636413936546</v>
      </c>
      <c r="O1304">
        <f t="shared" si="35"/>
        <v>0.89890873655758519</v>
      </c>
    </row>
    <row r="1305" spans="1:15" x14ac:dyDescent="0.25">
      <c r="A1305" s="1">
        <v>40240</v>
      </c>
      <c r="B1305" t="s">
        <v>108</v>
      </c>
      <c r="M1305">
        <v>3.9171474534352279E-3</v>
      </c>
      <c r="N1305">
        <f t="shared" si="36"/>
        <v>128.44754891383027</v>
      </c>
      <c r="O1305">
        <f t="shared" si="35"/>
        <v>0.98661258808917374</v>
      </c>
    </row>
    <row r="1306" spans="1:15" x14ac:dyDescent="0.25">
      <c r="A1306" s="1">
        <v>40241</v>
      </c>
      <c r="M1306">
        <v>0</v>
      </c>
      <c r="N1306">
        <f t="shared" si="36"/>
        <v>128.44754891383027</v>
      </c>
      <c r="O1306">
        <f t="shared" si="35"/>
        <v>0.98661258808917374</v>
      </c>
    </row>
    <row r="1307" spans="1:15" x14ac:dyDescent="0.25">
      <c r="A1307" s="1">
        <v>40242</v>
      </c>
      <c r="M1307">
        <v>0</v>
      </c>
      <c r="N1307">
        <f t="shared" si="36"/>
        <v>128.44754891383027</v>
      </c>
      <c r="O1307">
        <f t="shared" si="35"/>
        <v>0.98661258808917374</v>
      </c>
    </row>
    <row r="1308" spans="1:15" x14ac:dyDescent="0.25">
      <c r="A1308" s="1">
        <v>40245</v>
      </c>
      <c r="B1308" t="s">
        <v>88</v>
      </c>
      <c r="M1308">
        <v>4.1014157556676367E-4</v>
      </c>
      <c r="N1308">
        <f t="shared" si="36"/>
        <v>128.5002305939195</v>
      </c>
      <c r="O1308">
        <f t="shared" si="35"/>
        <v>0.99614867523712325</v>
      </c>
    </row>
    <row r="1309" spans="1:15" x14ac:dyDescent="0.25">
      <c r="A1309" s="1">
        <v>40246</v>
      </c>
      <c r="B1309" t="s">
        <v>42</v>
      </c>
      <c r="M1309">
        <v>3.6673010894601467E-3</v>
      </c>
      <c r="N1309">
        <f t="shared" si="36"/>
        <v>128.97147962957246</v>
      </c>
      <c r="O1309">
        <f t="shared" si="35"/>
        <v>1.0779332383166123</v>
      </c>
    </row>
    <row r="1310" spans="1:15" x14ac:dyDescent="0.25">
      <c r="A1310" s="1">
        <v>40247</v>
      </c>
      <c r="M1310">
        <v>0</v>
      </c>
      <c r="N1310">
        <f t="shared" si="36"/>
        <v>128.97147962957246</v>
      </c>
      <c r="O1310">
        <f t="shared" si="35"/>
        <v>1.0779332383166123</v>
      </c>
    </row>
    <row r="1311" spans="1:15" x14ac:dyDescent="0.25">
      <c r="A1311" s="1">
        <v>40248</v>
      </c>
      <c r="B1311" t="s">
        <v>76</v>
      </c>
      <c r="M1311">
        <v>-1.4439915634984048E-3</v>
      </c>
      <c r="N1311">
        <f t="shared" si="36"/>
        <v>128.78524590105545</v>
      </c>
      <c r="O1311">
        <f t="shared" si="35"/>
        <v>1.0437065104078735</v>
      </c>
    </row>
    <row r="1312" spans="1:15" x14ac:dyDescent="0.25">
      <c r="A1312" s="1">
        <v>40249</v>
      </c>
      <c r="M1312">
        <v>0</v>
      </c>
      <c r="N1312">
        <f t="shared" si="36"/>
        <v>128.78524590105545</v>
      </c>
      <c r="O1312">
        <f t="shared" si="35"/>
        <v>1.0437065104078735</v>
      </c>
    </row>
    <row r="1313" spans="1:15" x14ac:dyDescent="0.25">
      <c r="A1313" s="1">
        <v>40252</v>
      </c>
      <c r="M1313">
        <v>0</v>
      </c>
      <c r="N1313">
        <f t="shared" si="36"/>
        <v>128.78524590105545</v>
      </c>
      <c r="O1313">
        <f t="shared" si="35"/>
        <v>1.0437065104078735</v>
      </c>
    </row>
    <row r="1314" spans="1:15" x14ac:dyDescent="0.25">
      <c r="A1314" s="1">
        <v>40253</v>
      </c>
      <c r="M1314">
        <v>0</v>
      </c>
      <c r="N1314">
        <f t="shared" si="36"/>
        <v>128.78524590105545</v>
      </c>
      <c r="O1314">
        <f t="shared" si="35"/>
        <v>1.0437065104078735</v>
      </c>
    </row>
    <row r="1315" spans="1:15" x14ac:dyDescent="0.25">
      <c r="A1315" s="1">
        <v>40254</v>
      </c>
      <c r="M1315">
        <v>0</v>
      </c>
      <c r="N1315">
        <f t="shared" si="36"/>
        <v>128.78524590105545</v>
      </c>
      <c r="O1315">
        <f t="shared" si="35"/>
        <v>1.0437065104078735</v>
      </c>
    </row>
    <row r="1316" spans="1:15" x14ac:dyDescent="0.25">
      <c r="A1316" s="1">
        <v>40255</v>
      </c>
      <c r="M1316">
        <v>0</v>
      </c>
      <c r="N1316">
        <f t="shared" si="36"/>
        <v>128.78524590105545</v>
      </c>
      <c r="O1316">
        <f t="shared" si="35"/>
        <v>1.0437065104078735</v>
      </c>
    </row>
    <row r="1317" spans="1:15" x14ac:dyDescent="0.25">
      <c r="A1317" s="1">
        <v>40256</v>
      </c>
      <c r="M1317">
        <v>0</v>
      </c>
      <c r="N1317">
        <f t="shared" si="36"/>
        <v>128.78524590105545</v>
      </c>
      <c r="O1317">
        <f t="shared" si="35"/>
        <v>1.0437065104078735</v>
      </c>
    </row>
    <row r="1318" spans="1:15" x14ac:dyDescent="0.25">
      <c r="A1318" s="1">
        <v>40259</v>
      </c>
      <c r="B1318" t="s">
        <v>99</v>
      </c>
      <c r="C1318" t="s">
        <v>55</v>
      </c>
      <c r="M1318">
        <v>6.9637923701874093E-3</v>
      </c>
      <c r="N1318">
        <f t="shared" si="36"/>
        <v>129.68207961385394</v>
      </c>
      <c r="O1318">
        <f t="shared" si="35"/>
        <v>1.1904927287630769</v>
      </c>
    </row>
    <row r="1319" spans="1:15" x14ac:dyDescent="0.25">
      <c r="A1319" s="1">
        <v>40260</v>
      </c>
      <c r="M1319">
        <v>0</v>
      </c>
      <c r="N1319">
        <f t="shared" si="36"/>
        <v>129.68207961385394</v>
      </c>
      <c r="O1319">
        <f t="shared" si="35"/>
        <v>1.1904927287630769</v>
      </c>
    </row>
    <row r="1320" spans="1:15" x14ac:dyDescent="0.25">
      <c r="A1320" s="1">
        <v>40261</v>
      </c>
      <c r="M1320">
        <v>0</v>
      </c>
      <c r="N1320">
        <f t="shared" si="36"/>
        <v>129.68207961385394</v>
      </c>
      <c r="O1320">
        <f t="shared" si="35"/>
        <v>1.1904927287630769</v>
      </c>
    </row>
    <row r="1321" spans="1:15" x14ac:dyDescent="0.25">
      <c r="A1321" s="1">
        <v>40262</v>
      </c>
      <c r="B1321" t="s">
        <v>0</v>
      </c>
      <c r="M1321">
        <v>-3.5339929544467921E-3</v>
      </c>
      <c r="N1321">
        <f t="shared" si="36"/>
        <v>129.22378405818057</v>
      </c>
      <c r="O1321">
        <f t="shared" si="35"/>
        <v>1.1055407513189279</v>
      </c>
    </row>
    <row r="1322" spans="1:15" x14ac:dyDescent="0.25">
      <c r="A1322" s="1">
        <v>40263</v>
      </c>
      <c r="M1322">
        <v>0</v>
      </c>
      <c r="N1322">
        <f t="shared" si="36"/>
        <v>129.22378405818057</v>
      </c>
      <c r="O1322">
        <f t="shared" si="35"/>
        <v>1.0628687192508393</v>
      </c>
    </row>
    <row r="1323" spans="1:15" x14ac:dyDescent="0.25">
      <c r="A1323" s="1">
        <v>40266</v>
      </c>
      <c r="M1323">
        <v>0</v>
      </c>
      <c r="N1323">
        <f t="shared" si="36"/>
        <v>129.22378405818057</v>
      </c>
      <c r="O1323">
        <f t="shared" si="35"/>
        <v>1.0628687192508393</v>
      </c>
    </row>
    <row r="1324" spans="1:15" x14ac:dyDescent="0.25">
      <c r="A1324" s="1">
        <v>40267</v>
      </c>
      <c r="M1324">
        <v>0</v>
      </c>
      <c r="N1324">
        <f t="shared" si="36"/>
        <v>129.22378405818057</v>
      </c>
      <c r="O1324">
        <f t="shared" si="35"/>
        <v>1.0628687192508393</v>
      </c>
    </row>
    <row r="1325" spans="1:15" x14ac:dyDescent="0.25">
      <c r="A1325" s="1">
        <v>40268</v>
      </c>
      <c r="B1325" t="s">
        <v>16</v>
      </c>
      <c r="M1325">
        <v>-2.4581822627204731E-3</v>
      </c>
      <c r="N1325">
        <f t="shared" si="36"/>
        <v>128.90612844428713</v>
      </c>
      <c r="O1325">
        <f t="shared" si="35"/>
        <v>1.0049279576427548</v>
      </c>
    </row>
    <row r="1326" spans="1:15" x14ac:dyDescent="0.25">
      <c r="A1326" s="1">
        <v>40269</v>
      </c>
      <c r="M1326">
        <v>0</v>
      </c>
      <c r="N1326">
        <f t="shared" si="36"/>
        <v>128.90612844428713</v>
      </c>
      <c r="O1326">
        <f t="shared" si="35"/>
        <v>1.0049279576427548</v>
      </c>
    </row>
    <row r="1327" spans="1:15" x14ac:dyDescent="0.25">
      <c r="A1327" s="1">
        <v>40273</v>
      </c>
      <c r="M1327">
        <v>0</v>
      </c>
      <c r="N1327">
        <f t="shared" si="36"/>
        <v>128.90612844428713</v>
      </c>
      <c r="O1327">
        <f t="shared" si="35"/>
        <v>1.0049279576427548</v>
      </c>
    </row>
    <row r="1328" spans="1:15" x14ac:dyDescent="0.25">
      <c r="A1328" s="1">
        <v>40274</v>
      </c>
      <c r="M1328">
        <v>0</v>
      </c>
      <c r="N1328">
        <f t="shared" si="36"/>
        <v>128.90612844428713</v>
      </c>
      <c r="O1328">
        <f t="shared" si="35"/>
        <v>1.0735954529470333</v>
      </c>
    </row>
    <row r="1329" spans="1:15" x14ac:dyDescent="0.25">
      <c r="A1329" s="1">
        <v>40275</v>
      </c>
      <c r="B1329" t="s">
        <v>27</v>
      </c>
      <c r="M1329">
        <v>-3.8748627488902109E-3</v>
      </c>
      <c r="N1329">
        <f t="shared" si="36"/>
        <v>128.4066348890747</v>
      </c>
      <c r="O1329">
        <f t="shared" si="35"/>
        <v>0.76870435340076504</v>
      </c>
    </row>
    <row r="1330" spans="1:15" x14ac:dyDescent="0.25">
      <c r="A1330" s="1">
        <v>40276</v>
      </c>
      <c r="M1330">
        <v>0</v>
      </c>
      <c r="N1330">
        <f t="shared" si="36"/>
        <v>128.4066348890747</v>
      </c>
      <c r="O1330">
        <f t="shared" si="35"/>
        <v>0.76870435340076504</v>
      </c>
    </row>
    <row r="1331" spans="1:15" x14ac:dyDescent="0.25">
      <c r="A1331" s="1">
        <v>40277</v>
      </c>
      <c r="B1331" t="s">
        <v>37</v>
      </c>
      <c r="M1331">
        <v>2.5513778986069238E-3</v>
      </c>
      <c r="N1331">
        <f t="shared" si="36"/>
        <v>128.73424873936514</v>
      </c>
      <c r="O1331">
        <f t="shared" si="35"/>
        <v>0.82701782508457278</v>
      </c>
    </row>
    <row r="1332" spans="1:15" x14ac:dyDescent="0.25">
      <c r="A1332" s="1">
        <v>40280</v>
      </c>
      <c r="M1332">
        <v>0</v>
      </c>
      <c r="N1332">
        <f t="shared" si="36"/>
        <v>128.73424873936514</v>
      </c>
      <c r="O1332">
        <f t="shared" si="35"/>
        <v>0.82701782508457278</v>
      </c>
    </row>
    <row r="1333" spans="1:15" x14ac:dyDescent="0.25">
      <c r="A1333" s="1">
        <v>40281</v>
      </c>
      <c r="M1333">
        <v>0</v>
      </c>
      <c r="N1333">
        <f t="shared" si="36"/>
        <v>128.73424873936514</v>
      </c>
      <c r="O1333">
        <f t="shared" si="35"/>
        <v>0.82094571852533216</v>
      </c>
    </row>
    <row r="1334" spans="1:15" x14ac:dyDescent="0.25">
      <c r="A1334" s="1">
        <v>40282</v>
      </c>
      <c r="M1334">
        <v>0</v>
      </c>
      <c r="N1334">
        <f t="shared" si="36"/>
        <v>128.73424873936514</v>
      </c>
      <c r="O1334">
        <f t="shared" ref="O1334:O1397" si="37">AVERAGE(M1085:M1334)/STDEV(M1085:M1334)*SQRT(250)</f>
        <v>0.82094571852533216</v>
      </c>
    </row>
    <row r="1335" spans="1:15" x14ac:dyDescent="0.25">
      <c r="A1335" s="1">
        <v>40283</v>
      </c>
      <c r="M1335">
        <v>0</v>
      </c>
      <c r="N1335">
        <f t="shared" si="36"/>
        <v>128.73424873936514</v>
      </c>
      <c r="O1335">
        <f t="shared" si="37"/>
        <v>0.36434256059914694</v>
      </c>
    </row>
    <row r="1336" spans="1:15" x14ac:dyDescent="0.25">
      <c r="A1336" s="1">
        <v>40284</v>
      </c>
      <c r="M1336">
        <v>0</v>
      </c>
      <c r="N1336">
        <f t="shared" si="36"/>
        <v>128.73424873936514</v>
      </c>
      <c r="O1336">
        <f t="shared" si="37"/>
        <v>0.44387234013555454</v>
      </c>
    </row>
    <row r="1337" spans="1:15" x14ac:dyDescent="0.25">
      <c r="A1337" s="1">
        <v>40287</v>
      </c>
      <c r="M1337">
        <v>0</v>
      </c>
      <c r="N1337">
        <f t="shared" si="36"/>
        <v>128.73424873936514</v>
      </c>
      <c r="O1337">
        <f t="shared" si="37"/>
        <v>0.44387234013555454</v>
      </c>
    </row>
    <row r="1338" spans="1:15" x14ac:dyDescent="0.25">
      <c r="A1338" s="1">
        <v>40288</v>
      </c>
      <c r="B1338" t="s">
        <v>13</v>
      </c>
      <c r="M1338">
        <v>3.8581343039989057E-4</v>
      </c>
      <c r="N1338">
        <f t="shared" si="36"/>
        <v>128.78391614148123</v>
      </c>
      <c r="O1338">
        <f t="shared" si="37"/>
        <v>0.4543218442627513</v>
      </c>
    </row>
    <row r="1339" spans="1:15" x14ac:dyDescent="0.25">
      <c r="A1339" s="1">
        <v>40289</v>
      </c>
      <c r="B1339" t="s">
        <v>125</v>
      </c>
      <c r="C1339" t="s">
        <v>46</v>
      </c>
      <c r="M1339">
        <v>8.2638818561163452E-3</v>
      </c>
      <c r="N1339">
        <f t="shared" si="36"/>
        <v>129.84817120944243</v>
      </c>
      <c r="O1339">
        <f t="shared" si="37"/>
        <v>0.62946558876404668</v>
      </c>
    </row>
    <row r="1340" spans="1:15" x14ac:dyDescent="0.25">
      <c r="A1340" s="1">
        <v>40290</v>
      </c>
      <c r="B1340" t="s">
        <v>42</v>
      </c>
      <c r="M1340">
        <v>5.7362433533360291E-3</v>
      </c>
      <c r="N1340">
        <f t="shared" si="36"/>
        <v>130.59301191848544</v>
      </c>
      <c r="O1340">
        <f t="shared" si="37"/>
        <v>0.77284911144560342</v>
      </c>
    </row>
    <row r="1341" spans="1:15" x14ac:dyDescent="0.25">
      <c r="A1341" s="1">
        <v>40291</v>
      </c>
      <c r="B1341" t="s">
        <v>18</v>
      </c>
      <c r="M1341">
        <v>1.2566333071644437E-3</v>
      </c>
      <c r="N1341">
        <f t="shared" si="36"/>
        <v>130.75711944694513</v>
      </c>
      <c r="O1341">
        <f t="shared" si="37"/>
        <v>1.0486734991673079</v>
      </c>
    </row>
    <row r="1342" spans="1:15" x14ac:dyDescent="0.25">
      <c r="A1342" s="1">
        <v>40294</v>
      </c>
      <c r="B1342" t="s">
        <v>126</v>
      </c>
      <c r="C1342" t="s">
        <v>30</v>
      </c>
      <c r="M1342">
        <v>1.0636897910318081E-2</v>
      </c>
      <c r="N1342">
        <f t="shared" si="36"/>
        <v>132.14796957754956</v>
      </c>
      <c r="O1342">
        <f t="shared" si="37"/>
        <v>1.284439364585281</v>
      </c>
    </row>
    <row r="1343" spans="1:15" x14ac:dyDescent="0.25">
      <c r="A1343" s="1">
        <v>40295</v>
      </c>
      <c r="B1343" t="s">
        <v>23</v>
      </c>
      <c r="C1343" t="s">
        <v>5</v>
      </c>
      <c r="M1343">
        <v>-2.4616928101391121E-2</v>
      </c>
      <c r="N1343">
        <f t="shared" si="36"/>
        <v>128.8948925117142</v>
      </c>
      <c r="O1343">
        <f t="shared" si="37"/>
        <v>0.5454705787584847</v>
      </c>
    </row>
    <row r="1344" spans="1:15" x14ac:dyDescent="0.25">
      <c r="A1344" s="1">
        <v>40296</v>
      </c>
      <c r="M1344">
        <v>0</v>
      </c>
      <c r="N1344">
        <f t="shared" si="36"/>
        <v>128.8948925117142</v>
      </c>
      <c r="O1344">
        <f t="shared" si="37"/>
        <v>0.40525496880014683</v>
      </c>
    </row>
    <row r="1345" spans="1:15" x14ac:dyDescent="0.25">
      <c r="A1345" s="1">
        <v>40297</v>
      </c>
      <c r="M1345">
        <v>0</v>
      </c>
      <c r="N1345">
        <f t="shared" si="36"/>
        <v>128.8948925117142</v>
      </c>
      <c r="O1345">
        <f t="shared" si="37"/>
        <v>0.40525496880014683</v>
      </c>
    </row>
    <row r="1346" spans="1:15" x14ac:dyDescent="0.25">
      <c r="A1346" s="1">
        <v>40298</v>
      </c>
      <c r="M1346">
        <v>0</v>
      </c>
      <c r="N1346">
        <f t="shared" si="36"/>
        <v>128.8948925117142</v>
      </c>
      <c r="O1346">
        <f t="shared" si="37"/>
        <v>0.40525496880014683</v>
      </c>
    </row>
    <row r="1347" spans="1:15" x14ac:dyDescent="0.25">
      <c r="A1347" s="1">
        <v>40301</v>
      </c>
      <c r="M1347">
        <v>0</v>
      </c>
      <c r="N1347">
        <f t="shared" si="36"/>
        <v>128.8948925117142</v>
      </c>
      <c r="O1347">
        <f t="shared" si="37"/>
        <v>0.40525496880014683</v>
      </c>
    </row>
    <row r="1348" spans="1:15" x14ac:dyDescent="0.25">
      <c r="A1348" s="1">
        <v>40302</v>
      </c>
      <c r="B1348" t="s">
        <v>186</v>
      </c>
      <c r="C1348" t="s">
        <v>50</v>
      </c>
      <c r="M1348">
        <v>-1.4238403980103708E-3</v>
      </c>
      <c r="N1348">
        <f t="shared" si="36"/>
        <v>128.71136675665883</v>
      </c>
      <c r="O1348">
        <f t="shared" si="37"/>
        <v>0.37375140923685568</v>
      </c>
    </row>
    <row r="1349" spans="1:15" x14ac:dyDescent="0.25">
      <c r="A1349" s="1">
        <v>40303</v>
      </c>
      <c r="M1349">
        <v>0</v>
      </c>
      <c r="N1349">
        <f t="shared" si="36"/>
        <v>128.71136675665883</v>
      </c>
      <c r="O1349">
        <f t="shared" si="37"/>
        <v>0.37375140923685568</v>
      </c>
    </row>
    <row r="1350" spans="1:15" x14ac:dyDescent="0.25">
      <c r="A1350" s="1">
        <v>40304</v>
      </c>
      <c r="M1350">
        <v>0</v>
      </c>
      <c r="N1350">
        <f t="shared" ref="N1350:N1413" si="38">N1349*(1+M1350)</f>
        <v>128.71136675665883</v>
      </c>
      <c r="O1350">
        <f t="shared" si="37"/>
        <v>0.37375140923685568</v>
      </c>
    </row>
    <row r="1351" spans="1:15" x14ac:dyDescent="0.25">
      <c r="A1351" s="1">
        <v>40305</v>
      </c>
      <c r="M1351">
        <v>0</v>
      </c>
      <c r="N1351">
        <f t="shared" si="38"/>
        <v>128.71136675665883</v>
      </c>
      <c r="O1351">
        <f t="shared" si="37"/>
        <v>0.37375140923685568</v>
      </c>
    </row>
    <row r="1352" spans="1:15" x14ac:dyDescent="0.25">
      <c r="A1352" s="1">
        <v>40308</v>
      </c>
      <c r="M1352">
        <v>0</v>
      </c>
      <c r="N1352">
        <f t="shared" si="38"/>
        <v>128.71136675665883</v>
      </c>
      <c r="O1352">
        <f t="shared" si="37"/>
        <v>0.37375140923685568</v>
      </c>
    </row>
    <row r="1353" spans="1:15" x14ac:dyDescent="0.25">
      <c r="A1353" s="1">
        <v>40309</v>
      </c>
      <c r="M1353">
        <v>0</v>
      </c>
      <c r="N1353">
        <f t="shared" si="38"/>
        <v>128.71136675665883</v>
      </c>
      <c r="O1353">
        <f t="shared" si="37"/>
        <v>0.5822148040659334</v>
      </c>
    </row>
    <row r="1354" spans="1:15" x14ac:dyDescent="0.25">
      <c r="A1354" s="1">
        <v>40310</v>
      </c>
      <c r="M1354">
        <v>0</v>
      </c>
      <c r="N1354">
        <f t="shared" si="38"/>
        <v>128.71136675665883</v>
      </c>
      <c r="O1354">
        <f t="shared" si="37"/>
        <v>0.5822148040659334</v>
      </c>
    </row>
    <row r="1355" spans="1:15" x14ac:dyDescent="0.25">
      <c r="A1355" s="1">
        <v>40311</v>
      </c>
      <c r="M1355">
        <v>0</v>
      </c>
      <c r="N1355">
        <f t="shared" si="38"/>
        <v>128.71136675665883</v>
      </c>
      <c r="O1355">
        <f t="shared" si="37"/>
        <v>0.5822148040659334</v>
      </c>
    </row>
    <row r="1356" spans="1:15" x14ac:dyDescent="0.25">
      <c r="A1356" s="1">
        <v>40312</v>
      </c>
      <c r="M1356">
        <v>0</v>
      </c>
      <c r="N1356">
        <f t="shared" si="38"/>
        <v>128.71136675665883</v>
      </c>
      <c r="O1356">
        <f t="shared" si="37"/>
        <v>0.5822148040659334</v>
      </c>
    </row>
    <row r="1357" spans="1:15" x14ac:dyDescent="0.25">
      <c r="A1357" s="1">
        <v>40315</v>
      </c>
      <c r="M1357">
        <v>0</v>
      </c>
      <c r="N1357">
        <f t="shared" si="38"/>
        <v>128.71136675665883</v>
      </c>
      <c r="O1357">
        <f t="shared" si="37"/>
        <v>0.5822148040659334</v>
      </c>
    </row>
    <row r="1358" spans="1:15" x14ac:dyDescent="0.25">
      <c r="A1358" s="1">
        <v>40316</v>
      </c>
      <c r="M1358">
        <v>0</v>
      </c>
      <c r="N1358">
        <f t="shared" si="38"/>
        <v>128.71136675665883</v>
      </c>
      <c r="O1358">
        <f t="shared" si="37"/>
        <v>0.5822148040659334</v>
      </c>
    </row>
    <row r="1359" spans="1:15" x14ac:dyDescent="0.25">
      <c r="A1359" s="1">
        <v>40317</v>
      </c>
      <c r="B1359" t="s">
        <v>75</v>
      </c>
      <c r="M1359">
        <v>-2.4090450544434986E-3</v>
      </c>
      <c r="N1359">
        <f t="shared" si="38"/>
        <v>128.40129527512303</v>
      </c>
      <c r="O1359">
        <f t="shared" si="37"/>
        <v>0.52736693202343143</v>
      </c>
    </row>
    <row r="1360" spans="1:15" x14ac:dyDescent="0.25">
      <c r="A1360" s="1">
        <v>40318</v>
      </c>
      <c r="M1360">
        <v>0</v>
      </c>
      <c r="N1360">
        <f t="shared" si="38"/>
        <v>128.40129527512303</v>
      </c>
      <c r="O1360">
        <f t="shared" si="37"/>
        <v>0.52736693202343143</v>
      </c>
    </row>
    <row r="1361" spans="1:15" x14ac:dyDescent="0.25">
      <c r="A1361" s="1">
        <v>40319</v>
      </c>
      <c r="M1361">
        <v>0</v>
      </c>
      <c r="N1361">
        <f t="shared" si="38"/>
        <v>128.40129527512303</v>
      </c>
      <c r="O1361">
        <f t="shared" si="37"/>
        <v>0.52736693202343143</v>
      </c>
    </row>
    <row r="1362" spans="1:15" x14ac:dyDescent="0.25">
      <c r="A1362" s="1">
        <v>40322</v>
      </c>
      <c r="M1362">
        <v>0</v>
      </c>
      <c r="N1362">
        <f t="shared" si="38"/>
        <v>128.40129527512303</v>
      </c>
      <c r="O1362">
        <f t="shared" si="37"/>
        <v>0.52736693202343143</v>
      </c>
    </row>
    <row r="1363" spans="1:15" x14ac:dyDescent="0.25">
      <c r="A1363" s="1">
        <v>40323</v>
      </c>
      <c r="M1363">
        <v>0</v>
      </c>
      <c r="N1363">
        <f t="shared" si="38"/>
        <v>128.40129527512303</v>
      </c>
      <c r="O1363">
        <f t="shared" si="37"/>
        <v>0.52736693202343143</v>
      </c>
    </row>
    <row r="1364" spans="1:15" x14ac:dyDescent="0.25">
      <c r="A1364" s="1">
        <v>40324</v>
      </c>
      <c r="M1364">
        <v>0</v>
      </c>
      <c r="N1364">
        <f t="shared" si="38"/>
        <v>128.40129527512303</v>
      </c>
      <c r="O1364">
        <f t="shared" si="37"/>
        <v>0.52736693202343143</v>
      </c>
    </row>
    <row r="1365" spans="1:15" x14ac:dyDescent="0.25">
      <c r="A1365" s="1">
        <v>40325</v>
      </c>
      <c r="M1365">
        <v>0</v>
      </c>
      <c r="N1365">
        <f t="shared" si="38"/>
        <v>128.40129527512303</v>
      </c>
      <c r="O1365">
        <f t="shared" si="37"/>
        <v>0.52736693202343143</v>
      </c>
    </row>
    <row r="1366" spans="1:15" x14ac:dyDescent="0.25">
      <c r="A1366" s="1">
        <v>40326</v>
      </c>
      <c r="M1366">
        <v>0</v>
      </c>
      <c r="N1366">
        <f t="shared" si="38"/>
        <v>128.40129527512303</v>
      </c>
      <c r="O1366">
        <f t="shared" si="37"/>
        <v>0.52736693202343143</v>
      </c>
    </row>
    <row r="1367" spans="1:15" x14ac:dyDescent="0.25">
      <c r="A1367" s="1">
        <v>40330</v>
      </c>
      <c r="M1367">
        <v>0</v>
      </c>
      <c r="N1367">
        <f t="shared" si="38"/>
        <v>128.40129527512303</v>
      </c>
      <c r="O1367">
        <f t="shared" si="37"/>
        <v>0.52736693202343143</v>
      </c>
    </row>
    <row r="1368" spans="1:15" x14ac:dyDescent="0.25">
      <c r="A1368" s="1">
        <v>40331</v>
      </c>
      <c r="M1368">
        <v>0</v>
      </c>
      <c r="N1368">
        <f t="shared" si="38"/>
        <v>128.40129527512303</v>
      </c>
      <c r="O1368">
        <f t="shared" si="37"/>
        <v>0.52736693202343143</v>
      </c>
    </row>
    <row r="1369" spans="1:15" x14ac:dyDescent="0.25">
      <c r="A1369" s="1">
        <v>40332</v>
      </c>
      <c r="M1369">
        <v>0</v>
      </c>
      <c r="N1369">
        <f t="shared" si="38"/>
        <v>128.40129527512303</v>
      </c>
      <c r="O1369">
        <f t="shared" si="37"/>
        <v>0.52736693202343143</v>
      </c>
    </row>
    <row r="1370" spans="1:15" x14ac:dyDescent="0.25">
      <c r="A1370" s="1">
        <v>40333</v>
      </c>
      <c r="M1370">
        <v>0</v>
      </c>
      <c r="N1370">
        <f t="shared" si="38"/>
        <v>128.40129527512303</v>
      </c>
      <c r="O1370">
        <f t="shared" si="37"/>
        <v>0.52736693202343143</v>
      </c>
    </row>
    <row r="1371" spans="1:15" x14ac:dyDescent="0.25">
      <c r="A1371" s="1">
        <v>40336</v>
      </c>
      <c r="M1371">
        <v>0</v>
      </c>
      <c r="N1371">
        <f t="shared" si="38"/>
        <v>128.40129527512303</v>
      </c>
      <c r="O1371">
        <f t="shared" si="37"/>
        <v>0.52736693202343143</v>
      </c>
    </row>
    <row r="1372" spans="1:15" x14ac:dyDescent="0.25">
      <c r="A1372" s="1">
        <v>40337</v>
      </c>
      <c r="M1372">
        <v>0</v>
      </c>
      <c r="N1372">
        <f t="shared" si="38"/>
        <v>128.40129527512303</v>
      </c>
      <c r="O1372">
        <f t="shared" si="37"/>
        <v>0.52736693202343143</v>
      </c>
    </row>
    <row r="1373" spans="1:15" x14ac:dyDescent="0.25">
      <c r="A1373" s="1">
        <v>40338</v>
      </c>
      <c r="M1373">
        <v>0</v>
      </c>
      <c r="N1373">
        <f t="shared" si="38"/>
        <v>128.40129527512303</v>
      </c>
      <c r="O1373">
        <f t="shared" si="37"/>
        <v>0.70778795203430822</v>
      </c>
    </row>
    <row r="1374" spans="1:15" x14ac:dyDescent="0.25">
      <c r="A1374" s="1">
        <v>40339</v>
      </c>
      <c r="M1374">
        <v>0</v>
      </c>
      <c r="N1374">
        <f t="shared" si="38"/>
        <v>128.40129527512303</v>
      </c>
      <c r="O1374">
        <f t="shared" si="37"/>
        <v>0.70778795203430822</v>
      </c>
    </row>
    <row r="1375" spans="1:15" x14ac:dyDescent="0.25">
      <c r="A1375" s="1">
        <v>40340</v>
      </c>
      <c r="M1375">
        <v>0</v>
      </c>
      <c r="N1375">
        <f t="shared" si="38"/>
        <v>128.40129527512303</v>
      </c>
      <c r="O1375">
        <f t="shared" si="37"/>
        <v>0.78316987602179877</v>
      </c>
    </row>
    <row r="1376" spans="1:15" x14ac:dyDescent="0.25">
      <c r="A1376" s="1">
        <v>40343</v>
      </c>
      <c r="M1376">
        <v>0</v>
      </c>
      <c r="N1376">
        <f t="shared" si="38"/>
        <v>128.40129527512303</v>
      </c>
      <c r="O1376">
        <f t="shared" si="37"/>
        <v>0.78316987602179877</v>
      </c>
    </row>
    <row r="1377" spans="1:15" x14ac:dyDescent="0.25">
      <c r="A1377" s="1">
        <v>40344</v>
      </c>
      <c r="M1377">
        <v>0</v>
      </c>
      <c r="N1377">
        <f t="shared" si="38"/>
        <v>128.40129527512303</v>
      </c>
      <c r="O1377">
        <f t="shared" si="37"/>
        <v>0.78316987602179877</v>
      </c>
    </row>
    <row r="1378" spans="1:15" x14ac:dyDescent="0.25">
      <c r="A1378" s="1">
        <v>40345</v>
      </c>
      <c r="M1378">
        <v>0</v>
      </c>
      <c r="N1378">
        <f t="shared" si="38"/>
        <v>128.40129527512303</v>
      </c>
      <c r="O1378">
        <f t="shared" si="37"/>
        <v>0.78316987602179877</v>
      </c>
    </row>
    <row r="1379" spans="1:15" x14ac:dyDescent="0.25">
      <c r="A1379" s="1">
        <v>40346</v>
      </c>
      <c r="M1379">
        <v>0</v>
      </c>
      <c r="N1379">
        <f t="shared" si="38"/>
        <v>128.40129527512303</v>
      </c>
      <c r="O1379">
        <f t="shared" si="37"/>
        <v>0.78316987602179877</v>
      </c>
    </row>
    <row r="1380" spans="1:15" x14ac:dyDescent="0.25">
      <c r="A1380" s="1">
        <v>40347</v>
      </c>
      <c r="M1380">
        <v>0</v>
      </c>
      <c r="N1380">
        <f t="shared" si="38"/>
        <v>128.40129527512303</v>
      </c>
      <c r="O1380">
        <f t="shared" si="37"/>
        <v>0.78316987602179877</v>
      </c>
    </row>
    <row r="1381" spans="1:15" x14ac:dyDescent="0.25">
      <c r="A1381" s="1">
        <v>40350</v>
      </c>
      <c r="B1381" t="s">
        <v>217</v>
      </c>
      <c r="M1381">
        <v>-3.9583198005461208E-3</v>
      </c>
      <c r="N1381">
        <f t="shared" si="38"/>
        <v>127.89304188561974</v>
      </c>
      <c r="O1381">
        <f t="shared" si="37"/>
        <v>0.68995241154992493</v>
      </c>
    </row>
    <row r="1382" spans="1:15" x14ac:dyDescent="0.25">
      <c r="A1382" s="1">
        <v>40351</v>
      </c>
      <c r="M1382">
        <v>0</v>
      </c>
      <c r="N1382">
        <f t="shared" si="38"/>
        <v>127.89304188561974</v>
      </c>
      <c r="O1382">
        <f t="shared" si="37"/>
        <v>0.68995241154992493</v>
      </c>
    </row>
    <row r="1383" spans="1:15" x14ac:dyDescent="0.25">
      <c r="A1383" s="1">
        <v>40352</v>
      </c>
      <c r="B1383" t="s">
        <v>127</v>
      </c>
      <c r="M1383">
        <v>-5.0821692913880345E-3</v>
      </c>
      <c r="N1383">
        <f t="shared" si="38"/>
        <v>127.24306779556643</v>
      </c>
      <c r="O1383">
        <f t="shared" si="37"/>
        <v>0.57065382205830206</v>
      </c>
    </row>
    <row r="1384" spans="1:15" x14ac:dyDescent="0.25">
      <c r="A1384" s="1">
        <v>40353</v>
      </c>
      <c r="M1384">
        <v>0</v>
      </c>
      <c r="N1384">
        <f t="shared" si="38"/>
        <v>127.24306779556643</v>
      </c>
      <c r="O1384">
        <f t="shared" si="37"/>
        <v>0.57065382205830206</v>
      </c>
    </row>
    <row r="1385" spans="1:15" x14ac:dyDescent="0.25">
      <c r="A1385" s="1">
        <v>40354</v>
      </c>
      <c r="M1385">
        <v>0</v>
      </c>
      <c r="N1385">
        <f t="shared" si="38"/>
        <v>127.24306779556643</v>
      </c>
      <c r="O1385">
        <f t="shared" si="37"/>
        <v>0.57065382205830206</v>
      </c>
    </row>
    <row r="1386" spans="1:15" x14ac:dyDescent="0.25">
      <c r="A1386" s="1">
        <v>40357</v>
      </c>
      <c r="M1386">
        <v>0</v>
      </c>
      <c r="N1386">
        <f t="shared" si="38"/>
        <v>127.24306779556643</v>
      </c>
      <c r="O1386">
        <f t="shared" si="37"/>
        <v>0.57065382205830206</v>
      </c>
    </row>
    <row r="1387" spans="1:15" x14ac:dyDescent="0.25">
      <c r="A1387" s="1">
        <v>40358</v>
      </c>
      <c r="B1387" t="s">
        <v>80</v>
      </c>
      <c r="M1387">
        <v>-6.3867289539160221E-3</v>
      </c>
      <c r="N1387">
        <f t="shared" si="38"/>
        <v>126.43040081029139</v>
      </c>
      <c r="O1387">
        <f t="shared" si="37"/>
        <v>0.4222241152583337</v>
      </c>
    </row>
    <row r="1388" spans="1:15" x14ac:dyDescent="0.25">
      <c r="A1388" s="1">
        <v>40359</v>
      </c>
      <c r="M1388">
        <v>0</v>
      </c>
      <c r="N1388">
        <f t="shared" si="38"/>
        <v>126.43040081029139</v>
      </c>
      <c r="O1388">
        <f t="shared" si="37"/>
        <v>0.4222241152583337</v>
      </c>
    </row>
    <row r="1389" spans="1:15" x14ac:dyDescent="0.25">
      <c r="A1389" s="1">
        <v>40360</v>
      </c>
      <c r="M1389">
        <v>0</v>
      </c>
      <c r="N1389">
        <f t="shared" si="38"/>
        <v>126.43040081029139</v>
      </c>
      <c r="O1389">
        <f t="shared" si="37"/>
        <v>0.4222241152583337</v>
      </c>
    </row>
    <row r="1390" spans="1:15" x14ac:dyDescent="0.25">
      <c r="A1390" s="1">
        <v>40361</v>
      </c>
      <c r="M1390">
        <v>0</v>
      </c>
      <c r="N1390">
        <f t="shared" si="38"/>
        <v>126.43040081029139</v>
      </c>
      <c r="O1390">
        <f t="shared" si="37"/>
        <v>0.4222241152583337</v>
      </c>
    </row>
    <row r="1391" spans="1:15" x14ac:dyDescent="0.25">
      <c r="A1391" s="1">
        <v>40365</v>
      </c>
      <c r="M1391">
        <v>0</v>
      </c>
      <c r="N1391">
        <f t="shared" si="38"/>
        <v>126.43040081029139</v>
      </c>
      <c r="O1391">
        <f t="shared" si="37"/>
        <v>0.4222241152583337</v>
      </c>
    </row>
    <row r="1392" spans="1:15" x14ac:dyDescent="0.25">
      <c r="A1392" s="1">
        <v>40366</v>
      </c>
      <c r="M1392">
        <v>0</v>
      </c>
      <c r="N1392">
        <f t="shared" si="38"/>
        <v>126.43040081029139</v>
      </c>
      <c r="O1392">
        <f t="shared" si="37"/>
        <v>0.4222241152583337</v>
      </c>
    </row>
    <row r="1393" spans="1:15" x14ac:dyDescent="0.25">
      <c r="A1393" s="1">
        <v>40367</v>
      </c>
      <c r="M1393">
        <v>0</v>
      </c>
      <c r="N1393">
        <f t="shared" si="38"/>
        <v>126.43040081029139</v>
      </c>
      <c r="O1393">
        <f t="shared" si="37"/>
        <v>0.4222241152583337</v>
      </c>
    </row>
    <row r="1394" spans="1:15" x14ac:dyDescent="0.25">
      <c r="A1394" s="1">
        <v>40368</v>
      </c>
      <c r="M1394">
        <v>0</v>
      </c>
      <c r="N1394">
        <f t="shared" si="38"/>
        <v>126.43040081029139</v>
      </c>
      <c r="O1394">
        <f t="shared" si="37"/>
        <v>0.4222241152583337</v>
      </c>
    </row>
    <row r="1395" spans="1:15" x14ac:dyDescent="0.25">
      <c r="A1395" s="1">
        <v>40371</v>
      </c>
      <c r="M1395">
        <v>0</v>
      </c>
      <c r="N1395">
        <f t="shared" si="38"/>
        <v>126.43040081029139</v>
      </c>
      <c r="O1395">
        <f t="shared" si="37"/>
        <v>0.4222241152583337</v>
      </c>
    </row>
    <row r="1396" spans="1:15" x14ac:dyDescent="0.25">
      <c r="A1396" s="1">
        <v>40372</v>
      </c>
      <c r="M1396">
        <v>0</v>
      </c>
      <c r="N1396">
        <f t="shared" si="38"/>
        <v>126.43040081029139</v>
      </c>
      <c r="O1396">
        <f t="shared" si="37"/>
        <v>0.47654810639785999</v>
      </c>
    </row>
    <row r="1397" spans="1:15" x14ac:dyDescent="0.25">
      <c r="A1397" s="1">
        <v>40373</v>
      </c>
      <c r="M1397">
        <v>0</v>
      </c>
      <c r="N1397">
        <f t="shared" si="38"/>
        <v>126.43040081029139</v>
      </c>
      <c r="O1397">
        <f t="shared" si="37"/>
        <v>0.47654810639785999</v>
      </c>
    </row>
    <row r="1398" spans="1:15" x14ac:dyDescent="0.25">
      <c r="A1398" s="1">
        <v>40374</v>
      </c>
      <c r="M1398">
        <v>0</v>
      </c>
      <c r="N1398">
        <f t="shared" si="38"/>
        <v>126.43040081029139</v>
      </c>
      <c r="O1398">
        <f t="shared" ref="O1398:O1461" si="39">AVERAGE(M1149:M1398)/STDEV(M1149:M1398)*SQRT(250)</f>
        <v>0.47654810639785999</v>
      </c>
    </row>
    <row r="1399" spans="1:15" x14ac:dyDescent="0.25">
      <c r="A1399" s="1">
        <v>40375</v>
      </c>
      <c r="M1399">
        <v>0</v>
      </c>
      <c r="N1399">
        <f t="shared" si="38"/>
        <v>126.43040081029139</v>
      </c>
      <c r="O1399">
        <f t="shared" si="39"/>
        <v>0.47654810639785999</v>
      </c>
    </row>
    <row r="1400" spans="1:15" x14ac:dyDescent="0.25">
      <c r="A1400" s="1">
        <v>40378</v>
      </c>
      <c r="M1400">
        <v>0</v>
      </c>
      <c r="N1400">
        <f t="shared" si="38"/>
        <v>126.43040081029139</v>
      </c>
      <c r="O1400">
        <f t="shared" si="39"/>
        <v>0.47654810639785999</v>
      </c>
    </row>
    <row r="1401" spans="1:15" x14ac:dyDescent="0.25">
      <c r="A1401" s="1">
        <v>40379</v>
      </c>
      <c r="M1401">
        <v>0</v>
      </c>
      <c r="N1401">
        <f t="shared" si="38"/>
        <v>126.43040081029139</v>
      </c>
      <c r="O1401">
        <f t="shared" si="39"/>
        <v>0.34844727990827395</v>
      </c>
    </row>
    <row r="1402" spans="1:15" x14ac:dyDescent="0.25">
      <c r="A1402" s="1">
        <v>40380</v>
      </c>
      <c r="M1402">
        <v>0</v>
      </c>
      <c r="N1402">
        <f t="shared" si="38"/>
        <v>126.43040081029139</v>
      </c>
      <c r="O1402">
        <f t="shared" si="39"/>
        <v>0.11529925636128519</v>
      </c>
    </row>
    <row r="1403" spans="1:15" x14ac:dyDescent="0.25">
      <c r="A1403" s="1">
        <v>40381</v>
      </c>
      <c r="M1403">
        <v>0</v>
      </c>
      <c r="N1403">
        <f t="shared" si="38"/>
        <v>126.43040081029139</v>
      </c>
      <c r="O1403">
        <f t="shared" si="39"/>
        <v>0.34714356622284542</v>
      </c>
    </row>
    <row r="1404" spans="1:15" x14ac:dyDescent="0.25">
      <c r="A1404" s="1">
        <v>40382</v>
      </c>
      <c r="B1404" t="s">
        <v>18</v>
      </c>
      <c r="M1404">
        <v>1.04087132836753E-2</v>
      </c>
      <c r="N1404">
        <f t="shared" si="38"/>
        <v>127.74637860266584</v>
      </c>
      <c r="O1404">
        <f t="shared" si="39"/>
        <v>0.5774794446536623</v>
      </c>
    </row>
    <row r="1405" spans="1:15" x14ac:dyDescent="0.25">
      <c r="A1405" s="1">
        <v>40385</v>
      </c>
      <c r="M1405">
        <v>0</v>
      </c>
      <c r="N1405">
        <f t="shared" si="38"/>
        <v>127.74637860266584</v>
      </c>
      <c r="O1405">
        <f t="shared" si="39"/>
        <v>0.5774794446536623</v>
      </c>
    </row>
    <row r="1406" spans="1:15" x14ac:dyDescent="0.25">
      <c r="A1406" s="1">
        <v>40386</v>
      </c>
      <c r="M1406">
        <v>0</v>
      </c>
      <c r="N1406">
        <f t="shared" si="38"/>
        <v>127.74637860266584</v>
      </c>
      <c r="O1406">
        <f t="shared" si="39"/>
        <v>0.57181881878360619</v>
      </c>
    </row>
    <row r="1407" spans="1:15" x14ac:dyDescent="0.25">
      <c r="A1407" s="1">
        <v>40387</v>
      </c>
      <c r="B1407" t="s">
        <v>44</v>
      </c>
      <c r="M1407">
        <v>4.9708887948239988E-3</v>
      </c>
      <c r="N1407">
        <f t="shared" si="38"/>
        <v>128.38139164464118</v>
      </c>
      <c r="O1407">
        <f t="shared" si="39"/>
        <v>0.68232356707342579</v>
      </c>
    </row>
    <row r="1408" spans="1:15" x14ac:dyDescent="0.25">
      <c r="A1408" s="1">
        <v>40388</v>
      </c>
      <c r="M1408">
        <v>0</v>
      </c>
      <c r="N1408">
        <f t="shared" si="38"/>
        <v>128.38139164464118</v>
      </c>
      <c r="O1408">
        <f t="shared" si="39"/>
        <v>0.74092710091633085</v>
      </c>
    </row>
    <row r="1409" spans="1:15" x14ac:dyDescent="0.25">
      <c r="A1409" s="1">
        <v>40389</v>
      </c>
      <c r="B1409" t="s">
        <v>57</v>
      </c>
      <c r="M1409">
        <v>1.1748059575611361E-2</v>
      </c>
      <c r="N1409">
        <f t="shared" si="38"/>
        <v>129.88962388208233</v>
      </c>
      <c r="O1409">
        <f t="shared" si="39"/>
        <v>0.93245120486968136</v>
      </c>
    </row>
    <row r="1410" spans="1:15" x14ac:dyDescent="0.25">
      <c r="A1410" s="1">
        <v>40392</v>
      </c>
      <c r="M1410">
        <v>0</v>
      </c>
      <c r="N1410">
        <f t="shared" si="38"/>
        <v>129.88962388208233</v>
      </c>
      <c r="O1410">
        <f t="shared" si="39"/>
        <v>0.73883311494178094</v>
      </c>
    </row>
    <row r="1411" spans="1:15" x14ac:dyDescent="0.25">
      <c r="A1411" s="1">
        <v>40393</v>
      </c>
      <c r="M1411">
        <v>0</v>
      </c>
      <c r="N1411">
        <f t="shared" si="38"/>
        <v>129.88962388208233</v>
      </c>
      <c r="O1411">
        <f t="shared" si="39"/>
        <v>0.73883311494178094</v>
      </c>
    </row>
    <row r="1412" spans="1:15" x14ac:dyDescent="0.25">
      <c r="A1412" s="1">
        <v>40394</v>
      </c>
      <c r="M1412">
        <v>0</v>
      </c>
      <c r="N1412">
        <f t="shared" si="38"/>
        <v>129.88962388208233</v>
      </c>
      <c r="O1412">
        <f t="shared" si="39"/>
        <v>0.73883311494178094</v>
      </c>
    </row>
    <row r="1413" spans="1:15" x14ac:dyDescent="0.25">
      <c r="A1413" s="1">
        <v>40395</v>
      </c>
      <c r="M1413">
        <v>0</v>
      </c>
      <c r="N1413">
        <f t="shared" si="38"/>
        <v>129.88962388208233</v>
      </c>
      <c r="O1413">
        <f t="shared" si="39"/>
        <v>0.73883311494178094</v>
      </c>
    </row>
    <row r="1414" spans="1:15" x14ac:dyDescent="0.25">
      <c r="A1414" s="1">
        <v>40396</v>
      </c>
      <c r="B1414" t="s">
        <v>54</v>
      </c>
      <c r="M1414">
        <v>-1.8184490438486959E-3</v>
      </c>
      <c r="N1414">
        <f t="shared" ref="N1414:N1477" si="40">N1413*(1+M1414)</f>
        <v>129.65342621972809</v>
      </c>
      <c r="O1414">
        <f t="shared" si="39"/>
        <v>0.69683175600633462</v>
      </c>
    </row>
    <row r="1415" spans="1:15" x14ac:dyDescent="0.25">
      <c r="A1415" s="1">
        <v>40399</v>
      </c>
      <c r="M1415">
        <v>0</v>
      </c>
      <c r="N1415">
        <f t="shared" si="40"/>
        <v>129.65342621972809</v>
      </c>
      <c r="O1415">
        <f t="shared" si="39"/>
        <v>0.69683175600633462</v>
      </c>
    </row>
    <row r="1416" spans="1:15" x14ac:dyDescent="0.25">
      <c r="A1416" s="1">
        <v>40400</v>
      </c>
      <c r="M1416">
        <v>0</v>
      </c>
      <c r="N1416">
        <f t="shared" si="40"/>
        <v>129.65342621972809</v>
      </c>
      <c r="O1416">
        <f t="shared" si="39"/>
        <v>0.69683175600633462</v>
      </c>
    </row>
    <row r="1417" spans="1:15" x14ac:dyDescent="0.25">
      <c r="A1417" s="1">
        <v>40401</v>
      </c>
      <c r="B1417" t="s">
        <v>118</v>
      </c>
      <c r="C1417" t="s">
        <v>129</v>
      </c>
      <c r="M1417">
        <v>2.1110309627887058E-3</v>
      </c>
      <c r="N1417">
        <f t="shared" si="40"/>
        <v>129.92712861690958</v>
      </c>
      <c r="O1417">
        <f t="shared" si="39"/>
        <v>0.74400061586538502</v>
      </c>
    </row>
    <row r="1418" spans="1:15" x14ac:dyDescent="0.25">
      <c r="A1418" s="1">
        <v>40402</v>
      </c>
      <c r="M1418">
        <v>0</v>
      </c>
      <c r="N1418">
        <f t="shared" si="40"/>
        <v>129.92712861690958</v>
      </c>
      <c r="O1418">
        <f t="shared" si="39"/>
        <v>0.74400061586538502</v>
      </c>
    </row>
    <row r="1419" spans="1:15" x14ac:dyDescent="0.25">
      <c r="A1419" s="1">
        <v>40403</v>
      </c>
      <c r="M1419">
        <v>0</v>
      </c>
      <c r="N1419">
        <f t="shared" si="40"/>
        <v>129.92712861690958</v>
      </c>
      <c r="O1419">
        <f t="shared" si="39"/>
        <v>0.78000913580200237</v>
      </c>
    </row>
    <row r="1420" spans="1:15" x14ac:dyDescent="0.25">
      <c r="A1420" s="1">
        <v>40406</v>
      </c>
      <c r="M1420">
        <v>0</v>
      </c>
      <c r="N1420">
        <f t="shared" si="40"/>
        <v>129.92712861690958</v>
      </c>
      <c r="O1420">
        <f t="shared" si="39"/>
        <v>0.78000913580200237</v>
      </c>
    </row>
    <row r="1421" spans="1:15" x14ac:dyDescent="0.25">
      <c r="A1421" s="1">
        <v>40407</v>
      </c>
      <c r="M1421">
        <v>0</v>
      </c>
      <c r="N1421">
        <f t="shared" si="40"/>
        <v>129.92712861690958</v>
      </c>
      <c r="O1421">
        <f t="shared" si="39"/>
        <v>0.78000913580200237</v>
      </c>
    </row>
    <row r="1422" spans="1:15" x14ac:dyDescent="0.25">
      <c r="A1422" s="1">
        <v>40408</v>
      </c>
      <c r="M1422">
        <v>0</v>
      </c>
      <c r="N1422">
        <f t="shared" si="40"/>
        <v>129.92712861690958</v>
      </c>
      <c r="O1422">
        <f t="shared" si="39"/>
        <v>0.78000913580200237</v>
      </c>
    </row>
    <row r="1423" spans="1:15" x14ac:dyDescent="0.25">
      <c r="A1423" s="1">
        <v>40409</v>
      </c>
      <c r="M1423">
        <v>0</v>
      </c>
      <c r="N1423">
        <f t="shared" si="40"/>
        <v>129.92712861690958</v>
      </c>
      <c r="O1423">
        <f t="shared" si="39"/>
        <v>0.78000913580200237</v>
      </c>
    </row>
    <row r="1424" spans="1:15" x14ac:dyDescent="0.25">
      <c r="A1424" s="1">
        <v>40410</v>
      </c>
      <c r="M1424">
        <v>0</v>
      </c>
      <c r="N1424">
        <f t="shared" si="40"/>
        <v>129.92712861690958</v>
      </c>
      <c r="O1424">
        <f t="shared" si="39"/>
        <v>0.78000913580200237</v>
      </c>
    </row>
    <row r="1425" spans="1:15" x14ac:dyDescent="0.25">
      <c r="A1425" s="1">
        <v>40413</v>
      </c>
      <c r="M1425">
        <v>0</v>
      </c>
      <c r="N1425">
        <f t="shared" si="40"/>
        <v>129.92712861690958</v>
      </c>
      <c r="O1425">
        <f t="shared" si="39"/>
        <v>0.78000913580200237</v>
      </c>
    </row>
    <row r="1426" spans="1:15" x14ac:dyDescent="0.25">
      <c r="A1426" s="1">
        <v>40414</v>
      </c>
      <c r="M1426">
        <v>0</v>
      </c>
      <c r="N1426">
        <f t="shared" si="40"/>
        <v>129.92712861690958</v>
      </c>
      <c r="O1426">
        <f t="shared" si="39"/>
        <v>0.78000913580200237</v>
      </c>
    </row>
    <row r="1427" spans="1:15" x14ac:dyDescent="0.25">
      <c r="A1427" s="1">
        <v>40415</v>
      </c>
      <c r="M1427">
        <v>0</v>
      </c>
      <c r="N1427">
        <f t="shared" si="40"/>
        <v>129.92712861690958</v>
      </c>
      <c r="O1427">
        <f t="shared" si="39"/>
        <v>0.78000913580200237</v>
      </c>
    </row>
    <row r="1428" spans="1:15" x14ac:dyDescent="0.25">
      <c r="A1428" s="1">
        <v>40416</v>
      </c>
      <c r="M1428">
        <v>0</v>
      </c>
      <c r="N1428">
        <f t="shared" si="40"/>
        <v>129.92712861690958</v>
      </c>
      <c r="O1428">
        <f t="shared" si="39"/>
        <v>0.78000913580200237</v>
      </c>
    </row>
    <row r="1429" spans="1:15" x14ac:dyDescent="0.25">
      <c r="A1429" s="1">
        <v>40417</v>
      </c>
      <c r="M1429">
        <v>0</v>
      </c>
      <c r="N1429">
        <f t="shared" si="40"/>
        <v>129.92712861690958</v>
      </c>
      <c r="O1429">
        <f t="shared" si="39"/>
        <v>0.78000913580200237</v>
      </c>
    </row>
    <row r="1430" spans="1:15" x14ac:dyDescent="0.25">
      <c r="A1430" s="1">
        <v>40420</v>
      </c>
      <c r="M1430">
        <v>0</v>
      </c>
      <c r="N1430">
        <f t="shared" si="40"/>
        <v>129.92712861690958</v>
      </c>
      <c r="O1430">
        <f t="shared" si="39"/>
        <v>0.78000913580200237</v>
      </c>
    </row>
    <row r="1431" spans="1:15" x14ac:dyDescent="0.25">
      <c r="A1431" s="1">
        <v>40421</v>
      </c>
      <c r="M1431">
        <v>0</v>
      </c>
      <c r="N1431">
        <f t="shared" si="40"/>
        <v>129.92712861690958</v>
      </c>
      <c r="O1431">
        <f t="shared" si="39"/>
        <v>0.78000913580200237</v>
      </c>
    </row>
    <row r="1432" spans="1:15" x14ac:dyDescent="0.25">
      <c r="A1432" s="1">
        <v>40422</v>
      </c>
      <c r="M1432">
        <v>0</v>
      </c>
      <c r="N1432">
        <f t="shared" si="40"/>
        <v>129.92712861690958</v>
      </c>
      <c r="O1432">
        <f t="shared" si="39"/>
        <v>0.78000913580200237</v>
      </c>
    </row>
    <row r="1433" spans="1:15" x14ac:dyDescent="0.25">
      <c r="A1433" s="1">
        <v>40423</v>
      </c>
      <c r="M1433">
        <v>0</v>
      </c>
      <c r="N1433">
        <f t="shared" si="40"/>
        <v>129.92712861690958</v>
      </c>
      <c r="O1433">
        <f t="shared" si="39"/>
        <v>0.78000913580200237</v>
      </c>
    </row>
    <row r="1434" spans="1:15" x14ac:dyDescent="0.25">
      <c r="A1434" s="1">
        <v>40424</v>
      </c>
      <c r="M1434">
        <v>0</v>
      </c>
      <c r="N1434">
        <f t="shared" si="40"/>
        <v>129.92712861690958</v>
      </c>
      <c r="O1434">
        <f t="shared" si="39"/>
        <v>0.78000913580200237</v>
      </c>
    </row>
    <row r="1435" spans="1:15" x14ac:dyDescent="0.25">
      <c r="A1435" s="1">
        <v>40428</v>
      </c>
      <c r="M1435">
        <v>0</v>
      </c>
      <c r="N1435">
        <f t="shared" si="40"/>
        <v>129.92712861690958</v>
      </c>
      <c r="O1435">
        <f t="shared" si="39"/>
        <v>0.78000913580200237</v>
      </c>
    </row>
    <row r="1436" spans="1:15" x14ac:dyDescent="0.25">
      <c r="A1436" s="1">
        <v>40429</v>
      </c>
      <c r="M1436">
        <v>0</v>
      </c>
      <c r="N1436">
        <f t="shared" si="40"/>
        <v>129.92712861690958</v>
      </c>
      <c r="O1436">
        <f t="shared" si="39"/>
        <v>0.78000913580200237</v>
      </c>
    </row>
    <row r="1437" spans="1:15" x14ac:dyDescent="0.25">
      <c r="A1437" s="1">
        <v>40430</v>
      </c>
      <c r="B1437" t="s">
        <v>25</v>
      </c>
      <c r="M1437">
        <v>-2.90907497801736E-4</v>
      </c>
      <c r="N1437">
        <f t="shared" si="40"/>
        <v>129.88933184102709</v>
      </c>
      <c r="O1437">
        <f t="shared" si="39"/>
        <v>0.77337413237192154</v>
      </c>
    </row>
    <row r="1438" spans="1:15" x14ac:dyDescent="0.25">
      <c r="A1438" s="1">
        <v>40431</v>
      </c>
      <c r="M1438">
        <v>0</v>
      </c>
      <c r="N1438">
        <f t="shared" si="40"/>
        <v>129.88933184102709</v>
      </c>
      <c r="O1438">
        <f t="shared" si="39"/>
        <v>0.77337413237192154</v>
      </c>
    </row>
    <row r="1439" spans="1:15" x14ac:dyDescent="0.25">
      <c r="A1439" s="1">
        <v>40434</v>
      </c>
      <c r="M1439">
        <v>0</v>
      </c>
      <c r="N1439">
        <f t="shared" si="40"/>
        <v>129.88933184102709</v>
      </c>
      <c r="O1439">
        <f t="shared" si="39"/>
        <v>0.77337413237192154</v>
      </c>
    </row>
    <row r="1440" spans="1:15" x14ac:dyDescent="0.25">
      <c r="A1440" s="1">
        <v>40435</v>
      </c>
      <c r="B1440" t="s">
        <v>28</v>
      </c>
      <c r="M1440">
        <v>3.15124880954952E-3</v>
      </c>
      <c r="N1440">
        <f t="shared" si="40"/>
        <v>130.29864544336431</v>
      </c>
      <c r="O1440">
        <f t="shared" si="39"/>
        <v>0.8123331224566952</v>
      </c>
    </row>
    <row r="1441" spans="1:15" x14ac:dyDescent="0.25">
      <c r="A1441" s="1">
        <v>40436</v>
      </c>
      <c r="M1441">
        <v>0</v>
      </c>
      <c r="N1441">
        <f t="shared" si="40"/>
        <v>130.29864544336431</v>
      </c>
      <c r="O1441">
        <f t="shared" si="39"/>
        <v>0.8123331224566952</v>
      </c>
    </row>
    <row r="1442" spans="1:15" x14ac:dyDescent="0.25">
      <c r="A1442" s="1">
        <v>40437</v>
      </c>
      <c r="M1442">
        <v>0</v>
      </c>
      <c r="N1442">
        <f t="shared" si="40"/>
        <v>130.29864544336431</v>
      </c>
      <c r="O1442">
        <f t="shared" si="39"/>
        <v>0.8123331224566952</v>
      </c>
    </row>
    <row r="1443" spans="1:15" x14ac:dyDescent="0.25">
      <c r="A1443" s="1">
        <v>40438</v>
      </c>
      <c r="M1443">
        <v>0</v>
      </c>
      <c r="N1443">
        <f t="shared" si="40"/>
        <v>130.29864544336431</v>
      </c>
      <c r="O1443">
        <f t="shared" si="39"/>
        <v>0.8123331224566952</v>
      </c>
    </row>
    <row r="1444" spans="1:15" x14ac:dyDescent="0.25">
      <c r="A1444" s="1">
        <v>40441</v>
      </c>
      <c r="M1444">
        <v>0</v>
      </c>
      <c r="N1444">
        <f t="shared" si="40"/>
        <v>130.29864544336431</v>
      </c>
      <c r="O1444">
        <f t="shared" si="39"/>
        <v>0.8123331224566952</v>
      </c>
    </row>
    <row r="1445" spans="1:15" x14ac:dyDescent="0.25">
      <c r="A1445" s="1">
        <v>40442</v>
      </c>
      <c r="M1445">
        <v>0</v>
      </c>
      <c r="N1445">
        <f t="shared" si="40"/>
        <v>130.29864544336431</v>
      </c>
      <c r="O1445">
        <f t="shared" si="39"/>
        <v>0.97056011930435537</v>
      </c>
    </row>
    <row r="1446" spans="1:15" x14ac:dyDescent="0.25">
      <c r="A1446" s="1">
        <v>40443</v>
      </c>
      <c r="M1446">
        <v>0</v>
      </c>
      <c r="N1446">
        <f t="shared" si="40"/>
        <v>130.29864544336431</v>
      </c>
      <c r="O1446">
        <f t="shared" si="39"/>
        <v>1.1263434574483444</v>
      </c>
    </row>
    <row r="1447" spans="1:15" x14ac:dyDescent="0.25">
      <c r="A1447" s="1">
        <v>40444</v>
      </c>
      <c r="B1447" t="s">
        <v>87</v>
      </c>
      <c r="M1447">
        <v>5.2326111048639056E-3</v>
      </c>
      <c r="N1447">
        <f t="shared" si="40"/>
        <v>130.98044758245999</v>
      </c>
      <c r="O1447">
        <f t="shared" si="39"/>
        <v>1.2391690174310914</v>
      </c>
    </row>
    <row r="1448" spans="1:15" x14ac:dyDescent="0.25">
      <c r="A1448" s="1">
        <v>40445</v>
      </c>
      <c r="M1448">
        <v>0</v>
      </c>
      <c r="N1448">
        <f t="shared" si="40"/>
        <v>130.98044758245999</v>
      </c>
      <c r="O1448">
        <f t="shared" si="39"/>
        <v>1.2391690174310914</v>
      </c>
    </row>
    <row r="1449" spans="1:15" x14ac:dyDescent="0.25">
      <c r="A1449" s="1">
        <v>40448</v>
      </c>
      <c r="M1449">
        <v>0</v>
      </c>
      <c r="N1449">
        <f t="shared" si="40"/>
        <v>130.98044758245999</v>
      </c>
      <c r="O1449">
        <f t="shared" si="39"/>
        <v>1.2391690174310914</v>
      </c>
    </row>
    <row r="1450" spans="1:15" x14ac:dyDescent="0.25">
      <c r="A1450" s="1">
        <v>40449</v>
      </c>
      <c r="M1450">
        <v>0</v>
      </c>
      <c r="N1450">
        <f t="shared" si="40"/>
        <v>130.98044758245999</v>
      </c>
      <c r="O1450">
        <f t="shared" si="39"/>
        <v>1.2391690174310914</v>
      </c>
    </row>
    <row r="1451" spans="1:15" x14ac:dyDescent="0.25">
      <c r="A1451" s="1">
        <v>40450</v>
      </c>
      <c r="M1451">
        <v>0</v>
      </c>
      <c r="N1451">
        <f t="shared" si="40"/>
        <v>130.98044758245999</v>
      </c>
      <c r="O1451">
        <f t="shared" si="39"/>
        <v>1.2391690174310914</v>
      </c>
    </row>
    <row r="1452" spans="1:15" x14ac:dyDescent="0.25">
      <c r="A1452" s="1">
        <v>40451</v>
      </c>
      <c r="B1452" t="s">
        <v>130</v>
      </c>
      <c r="M1452">
        <v>-2.1548841853036944E-4</v>
      </c>
      <c r="N1452">
        <f t="shared" si="40"/>
        <v>130.95222281295204</v>
      </c>
      <c r="O1452">
        <f t="shared" si="39"/>
        <v>1.2341648355138481</v>
      </c>
    </row>
    <row r="1453" spans="1:15" x14ac:dyDescent="0.25">
      <c r="A1453" s="1">
        <v>40452</v>
      </c>
      <c r="B1453" t="s">
        <v>88</v>
      </c>
      <c r="M1453">
        <v>4.8783710619546838E-3</v>
      </c>
      <c r="N1453">
        <f t="shared" si="40"/>
        <v>131.59105634722138</v>
      </c>
      <c r="O1453">
        <f t="shared" si="39"/>
        <v>1.3387482791169489</v>
      </c>
    </row>
    <row r="1454" spans="1:15" x14ac:dyDescent="0.25">
      <c r="A1454" s="1">
        <v>40455</v>
      </c>
      <c r="M1454">
        <v>0</v>
      </c>
      <c r="N1454">
        <f t="shared" si="40"/>
        <v>131.59105634722138</v>
      </c>
      <c r="O1454">
        <f t="shared" si="39"/>
        <v>1.3387482791169489</v>
      </c>
    </row>
    <row r="1455" spans="1:15" x14ac:dyDescent="0.25">
      <c r="A1455" s="1">
        <v>40456</v>
      </c>
      <c r="M1455">
        <v>0</v>
      </c>
      <c r="N1455">
        <f t="shared" si="40"/>
        <v>131.59105634722138</v>
      </c>
      <c r="O1455">
        <f t="shared" si="39"/>
        <v>1.3387482791169489</v>
      </c>
    </row>
    <row r="1456" spans="1:15" x14ac:dyDescent="0.25">
      <c r="A1456" s="1">
        <v>40457</v>
      </c>
      <c r="B1456" t="s">
        <v>131</v>
      </c>
      <c r="M1456">
        <v>7.2670831178051525E-3</v>
      </c>
      <c r="N1456">
        <f t="shared" si="40"/>
        <v>132.54733949125642</v>
      </c>
      <c r="O1456">
        <f t="shared" si="39"/>
        <v>1.4859240013375514</v>
      </c>
    </row>
    <row r="1457" spans="1:15" x14ac:dyDescent="0.25">
      <c r="A1457" s="1">
        <v>40458</v>
      </c>
      <c r="B1457" t="s">
        <v>74</v>
      </c>
      <c r="C1457" t="s">
        <v>20</v>
      </c>
      <c r="M1457">
        <v>-4.8388281662713941E-3</v>
      </c>
      <c r="N1457">
        <f t="shared" si="40"/>
        <v>131.90596569156179</v>
      </c>
      <c r="O1457">
        <f t="shared" si="39"/>
        <v>1.3675894073990074</v>
      </c>
    </row>
    <row r="1458" spans="1:15" x14ac:dyDescent="0.25">
      <c r="A1458" s="1">
        <v>40459</v>
      </c>
      <c r="B1458" t="s">
        <v>72</v>
      </c>
      <c r="M1458">
        <v>6.561368427434708E-4</v>
      </c>
      <c r="N1458">
        <f t="shared" si="40"/>
        <v>131.99251405542969</v>
      </c>
      <c r="O1458">
        <f t="shared" si="39"/>
        <v>1.3822754141180247</v>
      </c>
    </row>
    <row r="1459" spans="1:15" x14ac:dyDescent="0.25">
      <c r="A1459" s="1">
        <v>40462</v>
      </c>
      <c r="M1459">
        <v>0</v>
      </c>
      <c r="N1459">
        <f t="shared" si="40"/>
        <v>131.99251405542969</v>
      </c>
      <c r="O1459">
        <f t="shared" si="39"/>
        <v>1.1670982533600871</v>
      </c>
    </row>
    <row r="1460" spans="1:15" x14ac:dyDescent="0.25">
      <c r="A1460" s="1">
        <v>40463</v>
      </c>
      <c r="B1460" t="s">
        <v>27</v>
      </c>
      <c r="M1460">
        <v>1.8232461836096861E-4</v>
      </c>
      <c r="N1460">
        <f t="shared" si="40"/>
        <v>132.01657954018137</v>
      </c>
      <c r="O1460">
        <f t="shared" si="39"/>
        <v>1.1713327770804607</v>
      </c>
    </row>
    <row r="1461" spans="1:15" x14ac:dyDescent="0.25">
      <c r="A1461" s="1">
        <v>40464</v>
      </c>
      <c r="B1461" t="s">
        <v>132</v>
      </c>
      <c r="M1461">
        <v>-2.0727743344319187E-3</v>
      </c>
      <c r="N1461">
        <f t="shared" si="40"/>
        <v>131.74293896239101</v>
      </c>
      <c r="O1461">
        <f t="shared" si="39"/>
        <v>1.098514547720608</v>
      </c>
    </row>
    <row r="1462" spans="1:15" x14ac:dyDescent="0.25">
      <c r="A1462" s="1">
        <v>40465</v>
      </c>
      <c r="M1462">
        <v>0</v>
      </c>
      <c r="N1462">
        <f t="shared" si="40"/>
        <v>131.74293896239101</v>
      </c>
      <c r="O1462">
        <f t="shared" ref="O1462:O1525" si="41">AVERAGE(M1213:M1462)/STDEV(M1213:M1462)*SQRT(250)</f>
        <v>1.1665714601648678</v>
      </c>
    </row>
    <row r="1463" spans="1:15" x14ac:dyDescent="0.25">
      <c r="A1463" s="1">
        <v>40466</v>
      </c>
      <c r="M1463">
        <v>0</v>
      </c>
      <c r="N1463">
        <f t="shared" si="40"/>
        <v>131.74293896239101</v>
      </c>
      <c r="O1463">
        <f t="shared" si="41"/>
        <v>1.1665714601648678</v>
      </c>
    </row>
    <row r="1464" spans="1:15" x14ac:dyDescent="0.25">
      <c r="A1464" s="1">
        <v>40469</v>
      </c>
      <c r="M1464">
        <v>0</v>
      </c>
      <c r="N1464">
        <f t="shared" si="40"/>
        <v>131.74293896239101</v>
      </c>
      <c r="O1464">
        <f t="shared" si="41"/>
        <v>1.1665714601648678</v>
      </c>
    </row>
    <row r="1465" spans="1:15" x14ac:dyDescent="0.25">
      <c r="A1465" s="1">
        <v>40470</v>
      </c>
      <c r="B1465" t="s">
        <v>3</v>
      </c>
      <c r="C1465" t="s">
        <v>13</v>
      </c>
      <c r="D1465" t="s">
        <v>15</v>
      </c>
      <c r="E1465" t="s">
        <v>11</v>
      </c>
      <c r="M1465">
        <v>6.8999474663873472E-3</v>
      </c>
      <c r="N1465">
        <f t="shared" si="40"/>
        <v>132.65195832029897</v>
      </c>
      <c r="O1465">
        <f t="shared" si="41"/>
        <v>1.3108448542257212</v>
      </c>
    </row>
    <row r="1466" spans="1:15" x14ac:dyDescent="0.25">
      <c r="A1466" s="1">
        <v>40471</v>
      </c>
      <c r="B1466" t="s">
        <v>218</v>
      </c>
      <c r="M1466">
        <v>-6.2180863883014893E-3</v>
      </c>
      <c r="N1466">
        <f t="shared" si="40"/>
        <v>131.82711698388599</v>
      </c>
      <c r="O1466">
        <f t="shared" si="41"/>
        <v>1.122301358856582</v>
      </c>
    </row>
    <row r="1467" spans="1:15" x14ac:dyDescent="0.25">
      <c r="A1467" s="1">
        <v>40472</v>
      </c>
      <c r="B1467" t="s">
        <v>30</v>
      </c>
      <c r="M1467">
        <v>-1.1779529179806955E-3</v>
      </c>
      <c r="N1467">
        <f t="shared" si="40"/>
        <v>131.67183084676583</v>
      </c>
      <c r="O1467">
        <f t="shared" si="41"/>
        <v>1.0950703386122478</v>
      </c>
    </row>
    <row r="1468" spans="1:15" x14ac:dyDescent="0.25">
      <c r="A1468" s="1">
        <v>40473</v>
      </c>
      <c r="M1468">
        <v>0</v>
      </c>
      <c r="N1468">
        <f t="shared" si="40"/>
        <v>131.67183084676583</v>
      </c>
      <c r="O1468">
        <f t="shared" si="41"/>
        <v>1.0164783835916475</v>
      </c>
    </row>
    <row r="1469" spans="1:15" x14ac:dyDescent="0.25">
      <c r="A1469" s="1">
        <v>40476</v>
      </c>
      <c r="M1469">
        <v>0</v>
      </c>
      <c r="N1469">
        <f t="shared" si="40"/>
        <v>131.67183084676583</v>
      </c>
      <c r="O1469">
        <f t="shared" si="41"/>
        <v>1.1284525592971428</v>
      </c>
    </row>
    <row r="1470" spans="1:15" x14ac:dyDescent="0.25">
      <c r="A1470" s="1">
        <v>40477</v>
      </c>
      <c r="B1470" t="s">
        <v>40</v>
      </c>
      <c r="M1470">
        <v>1.422487171826864E-3</v>
      </c>
      <c r="N1470">
        <f t="shared" si="40"/>
        <v>131.85913233703633</v>
      </c>
      <c r="O1470">
        <f t="shared" si="41"/>
        <v>1.160540661266086</v>
      </c>
    </row>
    <row r="1471" spans="1:15" x14ac:dyDescent="0.25">
      <c r="A1471" s="1">
        <v>40478</v>
      </c>
      <c r="M1471">
        <v>0</v>
      </c>
      <c r="N1471">
        <f t="shared" si="40"/>
        <v>131.85913233703633</v>
      </c>
      <c r="O1471">
        <f t="shared" si="41"/>
        <v>1.0846115002647938</v>
      </c>
    </row>
    <row r="1472" spans="1:15" x14ac:dyDescent="0.25">
      <c r="A1472" s="1">
        <v>40479</v>
      </c>
      <c r="M1472">
        <v>0</v>
      </c>
      <c r="N1472">
        <f t="shared" si="40"/>
        <v>131.85913233703633</v>
      </c>
      <c r="O1472">
        <f t="shared" si="41"/>
        <v>1.0846115002647938</v>
      </c>
    </row>
    <row r="1473" spans="1:15" x14ac:dyDescent="0.25">
      <c r="A1473" s="1">
        <v>40480</v>
      </c>
      <c r="M1473">
        <v>0</v>
      </c>
      <c r="N1473">
        <f t="shared" si="40"/>
        <v>131.85913233703633</v>
      </c>
      <c r="O1473">
        <f t="shared" si="41"/>
        <v>1.0846115002647938</v>
      </c>
    </row>
    <row r="1474" spans="1:15" x14ac:dyDescent="0.25">
      <c r="A1474" s="1">
        <v>40483</v>
      </c>
      <c r="M1474">
        <v>0</v>
      </c>
      <c r="N1474">
        <f t="shared" si="40"/>
        <v>131.85913233703633</v>
      </c>
      <c r="O1474">
        <f t="shared" si="41"/>
        <v>1.0846115002647938</v>
      </c>
    </row>
    <row r="1475" spans="1:15" x14ac:dyDescent="0.25">
      <c r="A1475" s="1">
        <v>40484</v>
      </c>
      <c r="M1475">
        <v>0</v>
      </c>
      <c r="N1475">
        <f t="shared" si="40"/>
        <v>131.85913233703633</v>
      </c>
      <c r="O1475">
        <f t="shared" si="41"/>
        <v>1.0846115002647938</v>
      </c>
    </row>
    <row r="1476" spans="1:15" x14ac:dyDescent="0.25">
      <c r="A1476" s="1">
        <v>40485</v>
      </c>
      <c r="B1476" t="s">
        <v>238</v>
      </c>
      <c r="C1476" t="s">
        <v>24</v>
      </c>
      <c r="M1476">
        <v>6.9088239442325944E-4</v>
      </c>
      <c r="N1476">
        <f t="shared" si="40"/>
        <v>131.95023149011189</v>
      </c>
      <c r="O1476">
        <f t="shared" si="41"/>
        <v>1.1003872156393695</v>
      </c>
    </row>
    <row r="1477" spans="1:15" x14ac:dyDescent="0.25">
      <c r="A1477" s="1">
        <v>40486</v>
      </c>
      <c r="M1477">
        <v>0</v>
      </c>
      <c r="N1477">
        <f t="shared" si="40"/>
        <v>131.95023149011189</v>
      </c>
      <c r="O1477">
        <f t="shared" si="41"/>
        <v>1.1003872156393695</v>
      </c>
    </row>
    <row r="1478" spans="1:15" x14ac:dyDescent="0.25">
      <c r="A1478" s="1">
        <v>40487</v>
      </c>
      <c r="M1478">
        <v>0</v>
      </c>
      <c r="N1478">
        <f t="shared" ref="N1478:N1541" si="42">N1477*(1+M1478)</f>
        <v>131.95023149011189</v>
      </c>
      <c r="O1478">
        <f t="shared" si="41"/>
        <v>1.1003872156393695</v>
      </c>
    </row>
    <row r="1479" spans="1:15" x14ac:dyDescent="0.25">
      <c r="A1479" s="1">
        <v>40490</v>
      </c>
      <c r="B1479" t="s">
        <v>134</v>
      </c>
      <c r="M1479">
        <v>-2.4131899313123962E-4</v>
      </c>
      <c r="N1479">
        <f t="shared" si="42"/>
        <v>131.91838939310526</v>
      </c>
      <c r="O1479">
        <f t="shared" si="41"/>
        <v>1.0948120106853219</v>
      </c>
    </row>
    <row r="1480" spans="1:15" x14ac:dyDescent="0.25">
      <c r="A1480" s="1">
        <v>40491</v>
      </c>
      <c r="M1480">
        <v>0</v>
      </c>
      <c r="N1480">
        <f t="shared" si="42"/>
        <v>131.91838939310526</v>
      </c>
      <c r="O1480">
        <f t="shared" si="41"/>
        <v>0.98016451403098404</v>
      </c>
    </row>
    <row r="1481" spans="1:15" x14ac:dyDescent="0.25">
      <c r="A1481" s="1">
        <v>40492</v>
      </c>
      <c r="M1481">
        <v>0</v>
      </c>
      <c r="N1481">
        <f t="shared" si="42"/>
        <v>131.91838939310526</v>
      </c>
      <c r="O1481">
        <f t="shared" si="41"/>
        <v>0.98016451403098404</v>
      </c>
    </row>
    <row r="1482" spans="1:15" x14ac:dyDescent="0.25">
      <c r="A1482" s="1">
        <v>40493</v>
      </c>
      <c r="B1482" t="s">
        <v>119</v>
      </c>
      <c r="C1482" t="s">
        <v>132</v>
      </c>
      <c r="M1482">
        <v>5.9341158516679161E-3</v>
      </c>
      <c r="N1482">
        <f t="shared" si="42"/>
        <v>132.70120839872939</v>
      </c>
      <c r="O1482">
        <f t="shared" si="41"/>
        <v>1.1073858284371545</v>
      </c>
    </row>
    <row r="1483" spans="1:15" x14ac:dyDescent="0.25">
      <c r="A1483" s="1">
        <v>40494</v>
      </c>
      <c r="M1483">
        <v>0</v>
      </c>
      <c r="N1483">
        <f t="shared" si="42"/>
        <v>132.70120839872939</v>
      </c>
      <c r="O1483">
        <f t="shared" si="41"/>
        <v>1.1073858284371545</v>
      </c>
    </row>
    <row r="1484" spans="1:15" x14ac:dyDescent="0.25">
      <c r="A1484" s="1">
        <v>40497</v>
      </c>
      <c r="M1484">
        <v>0</v>
      </c>
      <c r="N1484">
        <f t="shared" si="42"/>
        <v>132.70120839872939</v>
      </c>
      <c r="O1484">
        <f t="shared" si="41"/>
        <v>1.0240071149471914</v>
      </c>
    </row>
    <row r="1485" spans="1:15" x14ac:dyDescent="0.25">
      <c r="A1485" s="1">
        <v>40498</v>
      </c>
      <c r="B1485" t="s">
        <v>118</v>
      </c>
      <c r="C1485" t="s">
        <v>68</v>
      </c>
      <c r="M1485">
        <v>-2.742817092299697E-4</v>
      </c>
      <c r="N1485">
        <f t="shared" si="42"/>
        <v>132.6648108844729</v>
      </c>
      <c r="O1485">
        <f t="shared" si="41"/>
        <v>1.045033320562927</v>
      </c>
    </row>
    <row r="1486" spans="1:15" x14ac:dyDescent="0.25">
      <c r="A1486" s="1">
        <v>40499</v>
      </c>
      <c r="M1486">
        <v>0</v>
      </c>
      <c r="N1486">
        <f t="shared" si="42"/>
        <v>132.6648108844729</v>
      </c>
      <c r="O1486">
        <f t="shared" si="41"/>
        <v>1.0022752948158844</v>
      </c>
    </row>
    <row r="1487" spans="1:15" x14ac:dyDescent="0.25">
      <c r="A1487" s="1">
        <v>40500</v>
      </c>
      <c r="M1487">
        <v>0</v>
      </c>
      <c r="N1487">
        <f t="shared" si="42"/>
        <v>132.6648108844729</v>
      </c>
      <c r="O1487">
        <f t="shared" si="41"/>
        <v>0.96795572029478949</v>
      </c>
    </row>
    <row r="1488" spans="1:15" x14ac:dyDescent="0.25">
      <c r="A1488" s="1">
        <v>40501</v>
      </c>
      <c r="M1488">
        <v>0</v>
      </c>
      <c r="N1488">
        <f t="shared" si="42"/>
        <v>132.6648108844729</v>
      </c>
      <c r="O1488">
        <f t="shared" si="41"/>
        <v>0.96795572029478949</v>
      </c>
    </row>
    <row r="1489" spans="1:15" x14ac:dyDescent="0.25">
      <c r="A1489" s="1">
        <v>40504</v>
      </c>
      <c r="M1489">
        <v>0</v>
      </c>
      <c r="N1489">
        <f t="shared" si="42"/>
        <v>132.6648108844729</v>
      </c>
      <c r="O1489">
        <f t="shared" si="41"/>
        <v>0.8815026682095457</v>
      </c>
    </row>
    <row r="1490" spans="1:15" x14ac:dyDescent="0.25">
      <c r="A1490" s="1">
        <v>40505</v>
      </c>
      <c r="M1490">
        <v>0</v>
      </c>
      <c r="N1490">
        <f t="shared" si="42"/>
        <v>132.6648108844729</v>
      </c>
      <c r="O1490">
        <f t="shared" si="41"/>
        <v>0.8815026682095457</v>
      </c>
    </row>
    <row r="1491" spans="1:15" x14ac:dyDescent="0.25">
      <c r="A1491" s="1">
        <v>40506</v>
      </c>
      <c r="M1491">
        <v>0</v>
      </c>
      <c r="N1491">
        <f t="shared" si="42"/>
        <v>132.6648108844729</v>
      </c>
      <c r="O1491">
        <f t="shared" si="41"/>
        <v>0.80410305198318877</v>
      </c>
    </row>
    <row r="1492" spans="1:15" x14ac:dyDescent="0.25">
      <c r="A1492" s="1">
        <v>40508</v>
      </c>
      <c r="M1492">
        <v>0</v>
      </c>
      <c r="N1492">
        <f t="shared" si="42"/>
        <v>132.6648108844729</v>
      </c>
      <c r="O1492">
        <f t="shared" si="41"/>
        <v>0.80410305198318877</v>
      </c>
    </row>
    <row r="1493" spans="1:15" x14ac:dyDescent="0.25">
      <c r="A1493" s="1">
        <v>40511</v>
      </c>
      <c r="M1493">
        <v>0</v>
      </c>
      <c r="N1493">
        <f t="shared" si="42"/>
        <v>132.6648108844729</v>
      </c>
      <c r="O1493">
        <f t="shared" si="41"/>
        <v>0.80410305198318877</v>
      </c>
    </row>
    <row r="1494" spans="1:15" x14ac:dyDescent="0.25">
      <c r="A1494" s="1">
        <v>40512</v>
      </c>
      <c r="M1494">
        <v>0</v>
      </c>
      <c r="N1494">
        <f t="shared" si="42"/>
        <v>132.6648108844729</v>
      </c>
      <c r="O1494">
        <f t="shared" si="41"/>
        <v>0.80410305198318877</v>
      </c>
    </row>
    <row r="1495" spans="1:15" x14ac:dyDescent="0.25">
      <c r="A1495" s="1">
        <v>40513</v>
      </c>
      <c r="M1495">
        <v>0</v>
      </c>
      <c r="N1495">
        <f t="shared" si="42"/>
        <v>132.6648108844729</v>
      </c>
      <c r="O1495">
        <f t="shared" si="41"/>
        <v>0.80410305198318877</v>
      </c>
    </row>
    <row r="1496" spans="1:15" x14ac:dyDescent="0.25">
      <c r="A1496" s="1">
        <v>40514</v>
      </c>
      <c r="M1496">
        <v>0</v>
      </c>
      <c r="N1496">
        <f t="shared" si="42"/>
        <v>132.6648108844729</v>
      </c>
      <c r="O1496">
        <f t="shared" si="41"/>
        <v>0.80410305198318877</v>
      </c>
    </row>
    <row r="1497" spans="1:15" x14ac:dyDescent="0.25">
      <c r="A1497" s="1">
        <v>40515</v>
      </c>
      <c r="B1497" t="s">
        <v>214</v>
      </c>
      <c r="M1497">
        <v>4.566783934648426E-3</v>
      </c>
      <c r="N1497">
        <f t="shared" si="42"/>
        <v>133.27066241151329</v>
      </c>
      <c r="O1497">
        <f t="shared" si="41"/>
        <v>0.90509065289271973</v>
      </c>
    </row>
    <row r="1498" spans="1:15" x14ac:dyDescent="0.25">
      <c r="A1498" s="1">
        <v>40518</v>
      </c>
      <c r="M1498">
        <v>0</v>
      </c>
      <c r="N1498">
        <f t="shared" si="42"/>
        <v>133.27066241151329</v>
      </c>
      <c r="O1498">
        <f t="shared" si="41"/>
        <v>0.90509065289271973</v>
      </c>
    </row>
    <row r="1499" spans="1:15" x14ac:dyDescent="0.25">
      <c r="A1499" s="1">
        <v>40519</v>
      </c>
      <c r="M1499">
        <v>0</v>
      </c>
      <c r="N1499">
        <f t="shared" si="42"/>
        <v>133.27066241151329</v>
      </c>
      <c r="O1499">
        <f t="shared" si="41"/>
        <v>0.85398515046477708</v>
      </c>
    </row>
    <row r="1500" spans="1:15" x14ac:dyDescent="0.25">
      <c r="A1500" s="1">
        <v>40520</v>
      </c>
      <c r="M1500">
        <v>0</v>
      </c>
      <c r="N1500">
        <f t="shared" si="42"/>
        <v>133.27066241151329</v>
      </c>
      <c r="O1500">
        <f t="shared" si="41"/>
        <v>0.85398515046477708</v>
      </c>
    </row>
    <row r="1501" spans="1:15" x14ac:dyDescent="0.25">
      <c r="A1501" s="1">
        <v>40521</v>
      </c>
      <c r="M1501">
        <v>0</v>
      </c>
      <c r="N1501">
        <f t="shared" si="42"/>
        <v>133.27066241151329</v>
      </c>
      <c r="O1501">
        <f t="shared" si="41"/>
        <v>0.85398515046477708</v>
      </c>
    </row>
    <row r="1502" spans="1:15" x14ac:dyDescent="0.25">
      <c r="A1502" s="1">
        <v>40522</v>
      </c>
      <c r="M1502">
        <v>0</v>
      </c>
      <c r="N1502">
        <f t="shared" si="42"/>
        <v>133.27066241151329</v>
      </c>
      <c r="O1502">
        <f t="shared" si="41"/>
        <v>0.85398515046477708</v>
      </c>
    </row>
    <row r="1503" spans="1:15" x14ac:dyDescent="0.25">
      <c r="A1503" s="1">
        <v>40525</v>
      </c>
      <c r="M1503">
        <v>0</v>
      </c>
      <c r="N1503">
        <f t="shared" si="42"/>
        <v>133.27066241151329</v>
      </c>
      <c r="O1503">
        <f t="shared" si="41"/>
        <v>0.85398515046477708</v>
      </c>
    </row>
    <row r="1504" spans="1:15" x14ac:dyDescent="0.25">
      <c r="A1504" s="1">
        <v>40526</v>
      </c>
      <c r="M1504">
        <v>0</v>
      </c>
      <c r="N1504">
        <f t="shared" si="42"/>
        <v>133.27066241151329</v>
      </c>
      <c r="O1504">
        <f t="shared" si="41"/>
        <v>0.83919042440150882</v>
      </c>
    </row>
    <row r="1505" spans="1:15" x14ac:dyDescent="0.25">
      <c r="A1505" s="1">
        <v>40527</v>
      </c>
      <c r="M1505">
        <v>0</v>
      </c>
      <c r="N1505">
        <f t="shared" si="42"/>
        <v>133.27066241151329</v>
      </c>
      <c r="O1505">
        <f t="shared" si="41"/>
        <v>0.9622327651650997</v>
      </c>
    </row>
    <row r="1506" spans="1:15" x14ac:dyDescent="0.25">
      <c r="A1506" s="1">
        <v>40528</v>
      </c>
      <c r="M1506">
        <v>0</v>
      </c>
      <c r="N1506">
        <f t="shared" si="42"/>
        <v>133.27066241151329</v>
      </c>
      <c r="O1506">
        <f t="shared" si="41"/>
        <v>0.88651822678755399</v>
      </c>
    </row>
    <row r="1507" spans="1:15" x14ac:dyDescent="0.25">
      <c r="A1507" s="1">
        <v>40529</v>
      </c>
      <c r="M1507">
        <v>0</v>
      </c>
      <c r="N1507">
        <f t="shared" si="42"/>
        <v>133.27066241151329</v>
      </c>
      <c r="O1507">
        <f t="shared" si="41"/>
        <v>0.88651822678755399</v>
      </c>
    </row>
    <row r="1508" spans="1:15" x14ac:dyDescent="0.25">
      <c r="A1508" s="1">
        <v>40532</v>
      </c>
      <c r="M1508">
        <v>0</v>
      </c>
      <c r="N1508">
        <f t="shared" si="42"/>
        <v>133.27066241151329</v>
      </c>
      <c r="O1508">
        <f t="shared" si="41"/>
        <v>0.88651822678755399</v>
      </c>
    </row>
    <row r="1509" spans="1:15" x14ac:dyDescent="0.25">
      <c r="A1509" s="1">
        <v>40533</v>
      </c>
      <c r="B1509" t="s">
        <v>136</v>
      </c>
      <c r="M1509">
        <v>-7.8464702289453743E-3</v>
      </c>
      <c r="N1509">
        <f t="shared" si="42"/>
        <v>132.22495812650951</v>
      </c>
      <c r="O1509">
        <f t="shared" si="41"/>
        <v>0.69186348467830117</v>
      </c>
    </row>
    <row r="1510" spans="1:15" x14ac:dyDescent="0.25">
      <c r="A1510" s="1">
        <v>40534</v>
      </c>
      <c r="M1510">
        <v>0</v>
      </c>
      <c r="N1510">
        <f t="shared" si="42"/>
        <v>132.22495812650951</v>
      </c>
      <c r="O1510">
        <f t="shared" si="41"/>
        <v>0.69186348467830117</v>
      </c>
    </row>
    <row r="1511" spans="1:15" x14ac:dyDescent="0.25">
      <c r="A1511" s="1">
        <v>40535</v>
      </c>
      <c r="B1511" t="s">
        <v>21</v>
      </c>
      <c r="M1511">
        <v>3.2125203571721278E-3</v>
      </c>
      <c r="N1511">
        <f t="shared" si="42"/>
        <v>132.64973349621715</v>
      </c>
      <c r="O1511">
        <f t="shared" si="41"/>
        <v>0.76351423759194037</v>
      </c>
    </row>
    <row r="1512" spans="1:15" x14ac:dyDescent="0.25">
      <c r="A1512" s="1">
        <v>40539</v>
      </c>
      <c r="M1512">
        <v>0</v>
      </c>
      <c r="N1512">
        <f t="shared" si="42"/>
        <v>132.64973349621715</v>
      </c>
      <c r="O1512">
        <f t="shared" si="41"/>
        <v>0.76351423759194037</v>
      </c>
    </row>
    <row r="1513" spans="1:15" x14ac:dyDescent="0.25">
      <c r="A1513" s="1">
        <v>40540</v>
      </c>
      <c r="M1513">
        <v>0</v>
      </c>
      <c r="N1513">
        <f t="shared" si="42"/>
        <v>132.64973349621715</v>
      </c>
      <c r="O1513">
        <f t="shared" si="41"/>
        <v>0.75056227936175912</v>
      </c>
    </row>
    <row r="1514" spans="1:15" x14ac:dyDescent="0.25">
      <c r="A1514" s="1">
        <v>40541</v>
      </c>
      <c r="M1514">
        <v>0</v>
      </c>
      <c r="N1514">
        <f t="shared" si="42"/>
        <v>132.64973349621715</v>
      </c>
      <c r="O1514">
        <f t="shared" si="41"/>
        <v>0.75056227936175912</v>
      </c>
    </row>
    <row r="1515" spans="1:15" x14ac:dyDescent="0.25">
      <c r="A1515" s="1">
        <v>40542</v>
      </c>
      <c r="M1515">
        <v>0</v>
      </c>
      <c r="N1515">
        <f t="shared" si="42"/>
        <v>132.64973349621715</v>
      </c>
      <c r="O1515">
        <f t="shared" si="41"/>
        <v>0.75056227936175912</v>
      </c>
    </row>
    <row r="1516" spans="1:15" x14ac:dyDescent="0.25">
      <c r="A1516" s="1">
        <v>40543</v>
      </c>
      <c r="M1516">
        <v>0</v>
      </c>
      <c r="N1516">
        <f t="shared" si="42"/>
        <v>132.64973349621715</v>
      </c>
      <c r="O1516">
        <f t="shared" si="41"/>
        <v>0.75056227936175912</v>
      </c>
    </row>
    <row r="1517" spans="1:15" x14ac:dyDescent="0.25">
      <c r="A1517" s="1">
        <v>40546</v>
      </c>
      <c r="M1517">
        <v>0</v>
      </c>
      <c r="N1517">
        <f t="shared" si="42"/>
        <v>132.64973349621715</v>
      </c>
      <c r="O1517">
        <f t="shared" si="41"/>
        <v>0.75056227936175912</v>
      </c>
    </row>
    <row r="1518" spans="1:15" x14ac:dyDescent="0.25">
      <c r="A1518" s="1">
        <v>40547</v>
      </c>
      <c r="B1518" t="s">
        <v>53</v>
      </c>
      <c r="M1518">
        <v>-1.8468989819169688E-3</v>
      </c>
      <c r="N1518">
        <f t="shared" si="42"/>
        <v>132.40474283847144</v>
      </c>
      <c r="O1518">
        <f t="shared" si="41"/>
        <v>0.70765751559225742</v>
      </c>
    </row>
    <row r="1519" spans="1:15" x14ac:dyDescent="0.25">
      <c r="A1519" s="1">
        <v>40548</v>
      </c>
      <c r="B1519" t="s">
        <v>125</v>
      </c>
      <c r="M1519">
        <v>1.317514369736596E-3</v>
      </c>
      <c r="N1519">
        <f t="shared" si="42"/>
        <v>132.57918798978241</v>
      </c>
      <c r="O1519">
        <f t="shared" si="41"/>
        <v>0.73643328558192656</v>
      </c>
    </row>
    <row r="1520" spans="1:15" x14ac:dyDescent="0.25">
      <c r="A1520" s="1">
        <v>40549</v>
      </c>
      <c r="M1520">
        <v>0</v>
      </c>
      <c r="N1520">
        <f t="shared" si="42"/>
        <v>132.57918798978241</v>
      </c>
      <c r="O1520">
        <f t="shared" si="41"/>
        <v>0.73643328558192656</v>
      </c>
    </row>
    <row r="1521" spans="1:15" x14ac:dyDescent="0.25">
      <c r="A1521" s="1">
        <v>40550</v>
      </c>
      <c r="M1521">
        <v>0</v>
      </c>
      <c r="N1521">
        <f t="shared" si="42"/>
        <v>132.57918798978241</v>
      </c>
      <c r="O1521">
        <f t="shared" si="41"/>
        <v>0.73643328558192656</v>
      </c>
    </row>
    <row r="1522" spans="1:15" x14ac:dyDescent="0.25">
      <c r="A1522" s="1">
        <v>40553</v>
      </c>
      <c r="M1522">
        <v>0</v>
      </c>
      <c r="N1522">
        <f t="shared" si="42"/>
        <v>132.57918798978241</v>
      </c>
      <c r="O1522">
        <f t="shared" si="41"/>
        <v>0.73643328558192656</v>
      </c>
    </row>
    <row r="1523" spans="1:15" x14ac:dyDescent="0.25">
      <c r="A1523" s="1">
        <v>40554</v>
      </c>
      <c r="M1523">
        <v>0</v>
      </c>
      <c r="N1523">
        <f t="shared" si="42"/>
        <v>132.57918798978241</v>
      </c>
      <c r="O1523">
        <f t="shared" si="41"/>
        <v>0.73643328558192656</v>
      </c>
    </row>
    <row r="1524" spans="1:15" x14ac:dyDescent="0.25">
      <c r="A1524" s="1">
        <v>40555</v>
      </c>
      <c r="M1524">
        <v>0</v>
      </c>
      <c r="N1524">
        <f t="shared" si="42"/>
        <v>132.57918798978241</v>
      </c>
      <c r="O1524">
        <f t="shared" si="41"/>
        <v>0.73643328558192656</v>
      </c>
    </row>
    <row r="1525" spans="1:15" x14ac:dyDescent="0.25">
      <c r="A1525" s="1">
        <v>40556</v>
      </c>
      <c r="M1525">
        <v>0</v>
      </c>
      <c r="N1525">
        <f t="shared" si="42"/>
        <v>132.57918798978241</v>
      </c>
      <c r="O1525">
        <f t="shared" si="41"/>
        <v>0.73643328558192656</v>
      </c>
    </row>
    <row r="1526" spans="1:15" x14ac:dyDescent="0.25">
      <c r="A1526" s="1">
        <v>40557</v>
      </c>
      <c r="M1526">
        <v>0</v>
      </c>
      <c r="N1526">
        <f t="shared" si="42"/>
        <v>132.57918798978241</v>
      </c>
      <c r="O1526">
        <f t="shared" ref="O1526:O1589" si="43">AVERAGE(M1277:M1526)/STDEV(M1277:M1526)*SQRT(250)</f>
        <v>0.73643328558192656</v>
      </c>
    </row>
    <row r="1527" spans="1:15" x14ac:dyDescent="0.25">
      <c r="A1527" s="1">
        <v>40561</v>
      </c>
      <c r="M1527">
        <v>0</v>
      </c>
      <c r="N1527">
        <f t="shared" si="42"/>
        <v>132.57918798978241</v>
      </c>
      <c r="O1527">
        <f t="shared" si="43"/>
        <v>0.9193090160720423</v>
      </c>
    </row>
    <row r="1528" spans="1:15" x14ac:dyDescent="0.25">
      <c r="A1528" s="1">
        <v>40562</v>
      </c>
      <c r="B1528" t="s">
        <v>96</v>
      </c>
      <c r="M1528">
        <v>-2.7960926787155204E-3</v>
      </c>
      <c r="N1528">
        <f t="shared" si="42"/>
        <v>132.20848429289413</v>
      </c>
      <c r="O1528">
        <f t="shared" si="43"/>
        <v>0.85256989767318359</v>
      </c>
    </row>
    <row r="1529" spans="1:15" x14ac:dyDescent="0.25">
      <c r="A1529" s="1">
        <v>40563</v>
      </c>
      <c r="B1529" t="s">
        <v>33</v>
      </c>
      <c r="C1529" t="s">
        <v>120</v>
      </c>
      <c r="M1529">
        <v>-7.1388998171154714E-3</v>
      </c>
      <c r="N1529">
        <f t="shared" si="42"/>
        <v>131.26466116855448</v>
      </c>
      <c r="O1529">
        <f t="shared" si="43"/>
        <v>0.6780968583243927</v>
      </c>
    </row>
    <row r="1530" spans="1:15" x14ac:dyDescent="0.25">
      <c r="A1530" s="1">
        <v>40564</v>
      </c>
      <c r="M1530">
        <v>0</v>
      </c>
      <c r="N1530">
        <f t="shared" si="42"/>
        <v>131.26466116855448</v>
      </c>
      <c r="O1530">
        <f t="shared" si="43"/>
        <v>0.6780968583243927</v>
      </c>
    </row>
    <row r="1531" spans="1:15" x14ac:dyDescent="0.25">
      <c r="A1531" s="1">
        <v>40567</v>
      </c>
      <c r="B1531" t="s">
        <v>134</v>
      </c>
      <c r="C1531" t="s">
        <v>227</v>
      </c>
      <c r="M1531">
        <v>6.6294611484725386E-3</v>
      </c>
      <c r="N1531">
        <f t="shared" si="42"/>
        <v>132.13487513993883</v>
      </c>
      <c r="O1531">
        <f t="shared" si="43"/>
        <v>0.82016745753696774</v>
      </c>
    </row>
    <row r="1532" spans="1:15" x14ac:dyDescent="0.25">
      <c r="A1532" s="1">
        <v>40568</v>
      </c>
      <c r="M1532">
        <v>0</v>
      </c>
      <c r="N1532">
        <f t="shared" si="42"/>
        <v>132.13487513993883</v>
      </c>
      <c r="O1532">
        <f t="shared" si="43"/>
        <v>0.82016745753696774</v>
      </c>
    </row>
    <row r="1533" spans="1:15" x14ac:dyDescent="0.25">
      <c r="A1533" s="1">
        <v>40569</v>
      </c>
      <c r="B1533" t="s">
        <v>128</v>
      </c>
      <c r="M1533">
        <v>-2.8589922887205477E-4</v>
      </c>
      <c r="N1533">
        <f t="shared" si="42"/>
        <v>132.09709788102921</v>
      </c>
      <c r="O1533">
        <f t="shared" si="43"/>
        <v>0.81369009873012277</v>
      </c>
    </row>
    <row r="1534" spans="1:15" x14ac:dyDescent="0.25">
      <c r="A1534" s="1">
        <v>40570</v>
      </c>
      <c r="M1534">
        <v>0</v>
      </c>
      <c r="N1534">
        <f t="shared" si="42"/>
        <v>132.09709788102921</v>
      </c>
      <c r="O1534">
        <f t="shared" si="43"/>
        <v>0.81369009873012277</v>
      </c>
    </row>
    <row r="1535" spans="1:15" x14ac:dyDescent="0.25">
      <c r="A1535" s="1">
        <v>40571</v>
      </c>
      <c r="M1535">
        <v>0</v>
      </c>
      <c r="N1535">
        <f t="shared" si="42"/>
        <v>132.09709788102921</v>
      </c>
      <c r="O1535">
        <f t="shared" si="43"/>
        <v>0.81369009873012277</v>
      </c>
    </row>
    <row r="1536" spans="1:15" x14ac:dyDescent="0.25">
      <c r="A1536" s="1">
        <v>40574</v>
      </c>
      <c r="M1536">
        <v>0</v>
      </c>
      <c r="N1536">
        <f t="shared" si="42"/>
        <v>132.09709788102921</v>
      </c>
      <c r="O1536">
        <f t="shared" si="43"/>
        <v>0.81369009873012277</v>
      </c>
    </row>
    <row r="1537" spans="1:15" x14ac:dyDescent="0.25">
      <c r="A1537" s="1">
        <v>40575</v>
      </c>
      <c r="B1537" t="s">
        <v>86</v>
      </c>
      <c r="M1537">
        <v>2.595558783068563E-4</v>
      </c>
      <c r="N1537">
        <f t="shared" si="42"/>
        <v>132.13138445929152</v>
      </c>
      <c r="O1537">
        <f t="shared" si="43"/>
        <v>0.89336219602793543</v>
      </c>
    </row>
    <row r="1538" spans="1:15" x14ac:dyDescent="0.25">
      <c r="A1538" s="1">
        <v>40576</v>
      </c>
      <c r="B1538" t="s">
        <v>94</v>
      </c>
      <c r="M1538">
        <v>-7.0821817907533652E-4</v>
      </c>
      <c r="N1538">
        <f t="shared" si="42"/>
        <v>132.03780661079108</v>
      </c>
      <c r="O1538">
        <f t="shared" si="43"/>
        <v>0.8771944371954784</v>
      </c>
    </row>
    <row r="1539" spans="1:15" x14ac:dyDescent="0.25">
      <c r="A1539" s="1">
        <v>40577</v>
      </c>
      <c r="M1539">
        <v>0</v>
      </c>
      <c r="N1539">
        <f t="shared" si="42"/>
        <v>132.03780661079108</v>
      </c>
      <c r="O1539">
        <f t="shared" si="43"/>
        <v>0.8771944371954784</v>
      </c>
    </row>
    <row r="1540" spans="1:15" x14ac:dyDescent="0.25">
      <c r="A1540" s="1">
        <v>40578</v>
      </c>
      <c r="M1540">
        <v>0</v>
      </c>
      <c r="N1540">
        <f t="shared" si="42"/>
        <v>132.03780661079108</v>
      </c>
      <c r="O1540">
        <f t="shared" si="43"/>
        <v>0.8771944371954784</v>
      </c>
    </row>
    <row r="1541" spans="1:15" x14ac:dyDescent="0.25">
      <c r="A1541" s="1">
        <v>40581</v>
      </c>
      <c r="M1541">
        <v>0</v>
      </c>
      <c r="N1541">
        <f t="shared" si="42"/>
        <v>132.03780661079108</v>
      </c>
      <c r="O1541">
        <f t="shared" si="43"/>
        <v>0.8771944371954784</v>
      </c>
    </row>
    <row r="1542" spans="1:15" x14ac:dyDescent="0.25">
      <c r="A1542" s="1">
        <v>40582</v>
      </c>
      <c r="B1542" t="s">
        <v>94</v>
      </c>
      <c r="C1542" t="s">
        <v>21</v>
      </c>
      <c r="M1542">
        <v>2.9765247824785558E-3</v>
      </c>
      <c r="N1542">
        <f t="shared" ref="N1542:N1605" si="44">N1541*(1+M1542)</f>
        <v>132.4308204143922</v>
      </c>
      <c r="O1542">
        <f t="shared" si="43"/>
        <v>0.94254219291546837</v>
      </c>
    </row>
    <row r="1543" spans="1:15" x14ac:dyDescent="0.25">
      <c r="A1543" s="1">
        <v>40583</v>
      </c>
      <c r="M1543">
        <v>0</v>
      </c>
      <c r="N1543">
        <f t="shared" si="44"/>
        <v>132.4308204143922</v>
      </c>
      <c r="O1543">
        <f t="shared" si="43"/>
        <v>0.94254219291546837</v>
      </c>
    </row>
    <row r="1544" spans="1:15" x14ac:dyDescent="0.25">
      <c r="A1544" s="1">
        <v>40584</v>
      </c>
      <c r="M1544">
        <v>0</v>
      </c>
      <c r="N1544">
        <f t="shared" si="44"/>
        <v>132.4308204143922</v>
      </c>
      <c r="O1544">
        <f t="shared" si="43"/>
        <v>0.94254219291546837</v>
      </c>
    </row>
    <row r="1545" spans="1:15" x14ac:dyDescent="0.25">
      <c r="A1545" s="1">
        <v>40585</v>
      </c>
      <c r="M1545">
        <v>0</v>
      </c>
      <c r="N1545">
        <f t="shared" si="44"/>
        <v>132.4308204143922</v>
      </c>
      <c r="O1545">
        <f t="shared" si="43"/>
        <v>0.94254219291546837</v>
      </c>
    </row>
    <row r="1546" spans="1:15" x14ac:dyDescent="0.25">
      <c r="A1546" s="1">
        <v>40588</v>
      </c>
      <c r="M1546">
        <v>0</v>
      </c>
      <c r="N1546">
        <f t="shared" si="44"/>
        <v>132.4308204143922</v>
      </c>
      <c r="O1546">
        <f t="shared" si="43"/>
        <v>0.94254219291546837</v>
      </c>
    </row>
    <row r="1547" spans="1:15" x14ac:dyDescent="0.25">
      <c r="A1547" s="1">
        <v>40589</v>
      </c>
      <c r="M1547">
        <v>0</v>
      </c>
      <c r="N1547">
        <f t="shared" si="44"/>
        <v>132.4308204143922</v>
      </c>
      <c r="O1547">
        <f t="shared" si="43"/>
        <v>0.94254219291546837</v>
      </c>
    </row>
    <row r="1548" spans="1:15" x14ac:dyDescent="0.25">
      <c r="A1548" s="1">
        <v>40590</v>
      </c>
      <c r="B1548" t="s">
        <v>132</v>
      </c>
      <c r="M1548">
        <v>2.8075043949581085E-3</v>
      </c>
      <c r="N1548">
        <f t="shared" si="44"/>
        <v>132.8026205247335</v>
      </c>
      <c r="O1548">
        <f t="shared" si="43"/>
        <v>1.0040793927468747</v>
      </c>
    </row>
    <row r="1549" spans="1:15" x14ac:dyDescent="0.25">
      <c r="A1549" s="1">
        <v>40591</v>
      </c>
      <c r="M1549">
        <v>0</v>
      </c>
      <c r="N1549">
        <f t="shared" si="44"/>
        <v>132.8026205247335</v>
      </c>
      <c r="O1549">
        <f t="shared" si="43"/>
        <v>1.0040793927468747</v>
      </c>
    </row>
    <row r="1550" spans="1:15" x14ac:dyDescent="0.25">
      <c r="A1550" s="1">
        <v>40592</v>
      </c>
      <c r="M1550">
        <v>0</v>
      </c>
      <c r="N1550">
        <f t="shared" si="44"/>
        <v>132.8026205247335</v>
      </c>
      <c r="O1550">
        <f t="shared" si="43"/>
        <v>0.9358989771422257</v>
      </c>
    </row>
    <row r="1551" spans="1:15" x14ac:dyDescent="0.25">
      <c r="A1551" s="1">
        <v>40596</v>
      </c>
      <c r="B1551" t="s">
        <v>161</v>
      </c>
      <c r="C1551" t="s">
        <v>89</v>
      </c>
      <c r="D1551" t="s">
        <v>165</v>
      </c>
      <c r="E1551" t="s">
        <v>108</v>
      </c>
      <c r="F1551" t="s">
        <v>3</v>
      </c>
      <c r="M1551">
        <v>-1.3343730883381902E-2</v>
      </c>
      <c r="N1551">
        <f t="shared" si="44"/>
        <v>131.03053809584355</v>
      </c>
      <c r="O1551">
        <f t="shared" si="43"/>
        <v>0.38736681068210366</v>
      </c>
    </row>
    <row r="1552" spans="1:15" x14ac:dyDescent="0.25">
      <c r="A1552" s="1">
        <v>40597</v>
      </c>
      <c r="M1552">
        <v>0</v>
      </c>
      <c r="N1552">
        <f t="shared" si="44"/>
        <v>131.03053809584355</v>
      </c>
      <c r="O1552">
        <f t="shared" si="43"/>
        <v>0.55759626090615888</v>
      </c>
    </row>
    <row r="1553" spans="1:15" x14ac:dyDescent="0.25">
      <c r="A1553" s="1">
        <v>40598</v>
      </c>
      <c r="M1553">
        <v>0</v>
      </c>
      <c r="N1553">
        <f t="shared" si="44"/>
        <v>131.03053809584355</v>
      </c>
      <c r="O1553">
        <f t="shared" si="43"/>
        <v>0.55759626090615888</v>
      </c>
    </row>
    <row r="1554" spans="1:15" x14ac:dyDescent="0.25">
      <c r="A1554" s="1">
        <v>40599</v>
      </c>
      <c r="M1554">
        <v>0</v>
      </c>
      <c r="N1554">
        <f t="shared" si="44"/>
        <v>131.03053809584355</v>
      </c>
      <c r="O1554">
        <f t="shared" si="43"/>
        <v>0.55759626090615888</v>
      </c>
    </row>
    <row r="1555" spans="1:15" x14ac:dyDescent="0.25">
      <c r="A1555" s="1">
        <v>40602</v>
      </c>
      <c r="M1555">
        <v>0</v>
      </c>
      <c r="N1555">
        <f t="shared" si="44"/>
        <v>131.03053809584355</v>
      </c>
      <c r="O1555">
        <f t="shared" si="43"/>
        <v>0.47131333125686042</v>
      </c>
    </row>
    <row r="1556" spans="1:15" x14ac:dyDescent="0.25">
      <c r="A1556" s="1">
        <v>40603</v>
      </c>
      <c r="B1556" t="s">
        <v>139</v>
      </c>
      <c r="C1556" t="s">
        <v>6</v>
      </c>
      <c r="M1556">
        <v>-4.7204726222476404E-3</v>
      </c>
      <c r="N1556">
        <f t="shared" si="44"/>
        <v>130.41201202808375</v>
      </c>
      <c r="O1556">
        <f t="shared" si="43"/>
        <v>0.36270614251984834</v>
      </c>
    </row>
    <row r="1557" spans="1:15" x14ac:dyDescent="0.25">
      <c r="A1557" s="1">
        <v>40604</v>
      </c>
      <c r="B1557" t="s">
        <v>37</v>
      </c>
      <c r="C1557" t="s">
        <v>99</v>
      </c>
      <c r="M1557">
        <v>1.5431755866843855E-3</v>
      </c>
      <c r="N1557">
        <f t="shared" si="44"/>
        <v>130.61326066125588</v>
      </c>
      <c r="O1557">
        <f t="shared" si="43"/>
        <v>0.39709662855610595</v>
      </c>
    </row>
    <row r="1558" spans="1:15" x14ac:dyDescent="0.25">
      <c r="A1558" s="1">
        <v>40605</v>
      </c>
      <c r="M1558">
        <v>0</v>
      </c>
      <c r="N1558">
        <f t="shared" si="44"/>
        <v>130.61326066125588</v>
      </c>
      <c r="O1558">
        <f t="shared" si="43"/>
        <v>0.38791441566279966</v>
      </c>
    </row>
    <row r="1559" spans="1:15" x14ac:dyDescent="0.25">
      <c r="A1559" s="1">
        <v>40606</v>
      </c>
      <c r="M1559">
        <v>0</v>
      </c>
      <c r="N1559">
        <f t="shared" si="44"/>
        <v>130.61326066125588</v>
      </c>
      <c r="O1559">
        <f t="shared" si="43"/>
        <v>0.30671899975690503</v>
      </c>
    </row>
    <row r="1560" spans="1:15" x14ac:dyDescent="0.25">
      <c r="A1560" s="1">
        <v>40609</v>
      </c>
      <c r="M1560">
        <v>0</v>
      </c>
      <c r="N1560">
        <f t="shared" si="44"/>
        <v>130.61326066125588</v>
      </c>
      <c r="O1560">
        <f t="shared" si="43"/>
        <v>0.30671899975690503</v>
      </c>
    </row>
    <row r="1561" spans="1:15" x14ac:dyDescent="0.25">
      <c r="A1561" s="1">
        <v>40610</v>
      </c>
      <c r="M1561">
        <v>0</v>
      </c>
      <c r="N1561">
        <f t="shared" si="44"/>
        <v>130.61326066125588</v>
      </c>
      <c r="O1561">
        <f t="shared" si="43"/>
        <v>0.33938663978878375</v>
      </c>
    </row>
    <row r="1562" spans="1:15" x14ac:dyDescent="0.25">
      <c r="A1562" s="1">
        <v>40611</v>
      </c>
      <c r="M1562">
        <v>0</v>
      </c>
      <c r="N1562">
        <f t="shared" si="44"/>
        <v>130.61326066125588</v>
      </c>
      <c r="O1562">
        <f t="shared" si="43"/>
        <v>0.33938663978878375</v>
      </c>
    </row>
    <row r="1563" spans="1:15" x14ac:dyDescent="0.25">
      <c r="A1563" s="1">
        <v>40612</v>
      </c>
      <c r="B1563" t="s">
        <v>29</v>
      </c>
      <c r="M1563">
        <v>-4.7971673723126517E-4</v>
      </c>
      <c r="N1563">
        <f t="shared" si="44"/>
        <v>130.55060329401232</v>
      </c>
      <c r="O1563">
        <f t="shared" si="43"/>
        <v>0.32856824421926584</v>
      </c>
    </row>
    <row r="1564" spans="1:15" x14ac:dyDescent="0.25">
      <c r="A1564" s="1">
        <v>40613</v>
      </c>
      <c r="B1564" t="s">
        <v>76</v>
      </c>
      <c r="M1564">
        <v>-5.3078719139126233E-4</v>
      </c>
      <c r="N1564">
        <f t="shared" si="44"/>
        <v>130.48130870595546</v>
      </c>
      <c r="O1564">
        <f t="shared" si="43"/>
        <v>0.31659795998104201</v>
      </c>
    </row>
    <row r="1565" spans="1:15" x14ac:dyDescent="0.25">
      <c r="A1565" s="1">
        <v>40616</v>
      </c>
      <c r="M1565">
        <v>0</v>
      </c>
      <c r="N1565">
        <f t="shared" si="44"/>
        <v>130.48130870595546</v>
      </c>
      <c r="O1565">
        <f t="shared" si="43"/>
        <v>0.31659795998104201</v>
      </c>
    </row>
    <row r="1566" spans="1:15" x14ac:dyDescent="0.25">
      <c r="A1566" s="1">
        <v>40617</v>
      </c>
      <c r="B1566" t="s">
        <v>2</v>
      </c>
      <c r="C1566" t="s">
        <v>89</v>
      </c>
      <c r="D1566" t="s">
        <v>221</v>
      </c>
      <c r="E1566" t="s">
        <v>3</v>
      </c>
      <c r="F1566" t="s">
        <v>118</v>
      </c>
      <c r="M1566">
        <v>1.1788464432396296E-2</v>
      </c>
      <c r="N1566">
        <f t="shared" si="44"/>
        <v>132.01948297272813</v>
      </c>
      <c r="O1566">
        <f t="shared" si="43"/>
        <v>0.56255007147509561</v>
      </c>
    </row>
    <row r="1567" spans="1:15" x14ac:dyDescent="0.25">
      <c r="A1567" s="1">
        <v>40618</v>
      </c>
      <c r="M1567">
        <v>0</v>
      </c>
      <c r="N1567">
        <f t="shared" si="44"/>
        <v>132.01948297272813</v>
      </c>
      <c r="O1567">
        <f t="shared" si="43"/>
        <v>0.56255007147509561</v>
      </c>
    </row>
    <row r="1568" spans="1:15" x14ac:dyDescent="0.25">
      <c r="A1568" s="1">
        <v>40619</v>
      </c>
      <c r="M1568">
        <v>0</v>
      </c>
      <c r="N1568">
        <f t="shared" si="44"/>
        <v>132.01948297272813</v>
      </c>
      <c r="O1568">
        <f t="shared" si="43"/>
        <v>0.41575890398241921</v>
      </c>
    </row>
    <row r="1569" spans="1:15" x14ac:dyDescent="0.25">
      <c r="A1569" s="1">
        <v>40620</v>
      </c>
      <c r="M1569">
        <v>0</v>
      </c>
      <c r="N1569">
        <f t="shared" si="44"/>
        <v>132.01948297272813</v>
      </c>
      <c r="O1569">
        <f t="shared" si="43"/>
        <v>0.41575890398241921</v>
      </c>
    </row>
    <row r="1570" spans="1:15" x14ac:dyDescent="0.25">
      <c r="A1570" s="1">
        <v>40623</v>
      </c>
      <c r="M1570">
        <v>0</v>
      </c>
      <c r="N1570">
        <f t="shared" si="44"/>
        <v>132.01948297272813</v>
      </c>
      <c r="O1570">
        <f t="shared" si="43"/>
        <v>0.41575890398241921</v>
      </c>
    </row>
    <row r="1571" spans="1:15" x14ac:dyDescent="0.25">
      <c r="A1571" s="1">
        <v>40624</v>
      </c>
      <c r="M1571">
        <v>0</v>
      </c>
      <c r="N1571">
        <f t="shared" si="44"/>
        <v>132.01948297272813</v>
      </c>
      <c r="O1571">
        <f t="shared" si="43"/>
        <v>0.49508710432313074</v>
      </c>
    </row>
    <row r="1572" spans="1:15" x14ac:dyDescent="0.25">
      <c r="A1572" s="1">
        <v>40625</v>
      </c>
      <c r="M1572">
        <v>0</v>
      </c>
      <c r="N1572">
        <f t="shared" si="44"/>
        <v>132.01948297272813</v>
      </c>
      <c r="O1572">
        <f t="shared" si="43"/>
        <v>0.49508710432313074</v>
      </c>
    </row>
    <row r="1573" spans="1:15" x14ac:dyDescent="0.25">
      <c r="A1573" s="1">
        <v>40626</v>
      </c>
      <c r="M1573">
        <v>0</v>
      </c>
      <c r="N1573">
        <f t="shared" si="44"/>
        <v>132.01948297272813</v>
      </c>
      <c r="O1573">
        <f t="shared" si="43"/>
        <v>0.49508710432313074</v>
      </c>
    </row>
    <row r="1574" spans="1:15" x14ac:dyDescent="0.25">
      <c r="A1574" s="1">
        <v>40627</v>
      </c>
      <c r="M1574">
        <v>0</v>
      </c>
      <c r="N1574">
        <f t="shared" si="44"/>
        <v>132.01948297272813</v>
      </c>
      <c r="O1574">
        <f t="shared" si="43"/>
        <v>0.49508710432313074</v>
      </c>
    </row>
    <row r="1575" spans="1:15" x14ac:dyDescent="0.25">
      <c r="A1575" s="1">
        <v>40630</v>
      </c>
      <c r="M1575">
        <v>0</v>
      </c>
      <c r="N1575">
        <f t="shared" si="44"/>
        <v>132.01948297272813</v>
      </c>
      <c r="O1575">
        <f t="shared" si="43"/>
        <v>0.55021965775599069</v>
      </c>
    </row>
    <row r="1576" spans="1:15" x14ac:dyDescent="0.25">
      <c r="A1576" s="1">
        <v>40631</v>
      </c>
      <c r="M1576">
        <v>0</v>
      </c>
      <c r="N1576">
        <f t="shared" si="44"/>
        <v>132.01948297272813</v>
      </c>
      <c r="O1576">
        <f t="shared" si="43"/>
        <v>0.55021965775599069</v>
      </c>
    </row>
    <row r="1577" spans="1:15" x14ac:dyDescent="0.25">
      <c r="A1577" s="1">
        <v>40632</v>
      </c>
      <c r="M1577">
        <v>0</v>
      </c>
      <c r="N1577">
        <f t="shared" si="44"/>
        <v>132.01948297272813</v>
      </c>
      <c r="O1577">
        <f t="shared" si="43"/>
        <v>0.55021965775599069</v>
      </c>
    </row>
    <row r="1578" spans="1:15" x14ac:dyDescent="0.25">
      <c r="A1578" s="1">
        <v>40633</v>
      </c>
      <c r="M1578">
        <v>0</v>
      </c>
      <c r="N1578">
        <f t="shared" si="44"/>
        <v>132.01948297272813</v>
      </c>
      <c r="O1578">
        <f t="shared" si="43"/>
        <v>0.55021965775599069</v>
      </c>
    </row>
    <row r="1579" spans="1:15" x14ac:dyDescent="0.25">
      <c r="A1579" s="1">
        <v>40634</v>
      </c>
      <c r="M1579">
        <v>0</v>
      </c>
      <c r="N1579">
        <f t="shared" si="44"/>
        <v>132.01948297272813</v>
      </c>
      <c r="O1579">
        <f t="shared" si="43"/>
        <v>0.63836732821523579</v>
      </c>
    </row>
    <row r="1580" spans="1:15" x14ac:dyDescent="0.25">
      <c r="A1580" s="1">
        <v>40637</v>
      </c>
      <c r="M1580">
        <v>0</v>
      </c>
      <c r="N1580">
        <f t="shared" si="44"/>
        <v>132.01948297272813</v>
      </c>
      <c r="O1580">
        <f t="shared" si="43"/>
        <v>0.63836732821523579</v>
      </c>
    </row>
    <row r="1581" spans="1:15" x14ac:dyDescent="0.25">
      <c r="A1581" s="1">
        <v>40638</v>
      </c>
      <c r="B1581" t="s">
        <v>28</v>
      </c>
      <c r="M1581">
        <v>6.5228553725543432E-4</v>
      </c>
      <c r="N1581">
        <f t="shared" si="44"/>
        <v>132.10559737210718</v>
      </c>
      <c r="O1581">
        <f t="shared" si="43"/>
        <v>0.59705655681478031</v>
      </c>
    </row>
    <row r="1582" spans="1:15" x14ac:dyDescent="0.25">
      <c r="A1582" s="1">
        <v>40639</v>
      </c>
      <c r="M1582">
        <v>0</v>
      </c>
      <c r="N1582">
        <f t="shared" si="44"/>
        <v>132.10559737210718</v>
      </c>
      <c r="O1582">
        <f t="shared" si="43"/>
        <v>0.59705655681478031</v>
      </c>
    </row>
    <row r="1583" spans="1:15" x14ac:dyDescent="0.25">
      <c r="A1583" s="1">
        <v>40640</v>
      </c>
      <c r="M1583">
        <v>0</v>
      </c>
      <c r="N1583">
        <f t="shared" si="44"/>
        <v>132.10559737210718</v>
      </c>
      <c r="O1583">
        <f t="shared" si="43"/>
        <v>0.59705655681478031</v>
      </c>
    </row>
    <row r="1584" spans="1:15" x14ac:dyDescent="0.25">
      <c r="A1584" s="1">
        <v>40641</v>
      </c>
      <c r="M1584">
        <v>0</v>
      </c>
      <c r="N1584">
        <f t="shared" si="44"/>
        <v>132.10559737210718</v>
      </c>
      <c r="O1584">
        <f t="shared" si="43"/>
        <v>0.59705655681478031</v>
      </c>
    </row>
    <row r="1585" spans="1:15" x14ac:dyDescent="0.25">
      <c r="A1585" s="1">
        <v>40644</v>
      </c>
      <c r="M1585">
        <v>0</v>
      </c>
      <c r="N1585">
        <f t="shared" si="44"/>
        <v>132.10559737210718</v>
      </c>
      <c r="O1585">
        <f t="shared" si="43"/>
        <v>0.59705655681478031</v>
      </c>
    </row>
    <row r="1586" spans="1:15" x14ac:dyDescent="0.25">
      <c r="A1586" s="1">
        <v>40645</v>
      </c>
      <c r="B1586" t="s">
        <v>60</v>
      </c>
      <c r="M1586">
        <v>-4.6662983474023041E-3</v>
      </c>
      <c r="N1586">
        <f t="shared" si="44"/>
        <v>131.48915324140714</v>
      </c>
      <c r="O1586">
        <f t="shared" si="43"/>
        <v>0.49059821188877867</v>
      </c>
    </row>
    <row r="1587" spans="1:15" x14ac:dyDescent="0.25">
      <c r="A1587" s="1">
        <v>40646</v>
      </c>
      <c r="M1587">
        <v>0</v>
      </c>
      <c r="N1587">
        <f t="shared" si="44"/>
        <v>131.48915324140714</v>
      </c>
      <c r="O1587">
        <f t="shared" si="43"/>
        <v>0.49059821188877867</v>
      </c>
    </row>
    <row r="1588" spans="1:15" x14ac:dyDescent="0.25">
      <c r="A1588" s="1">
        <v>40647</v>
      </c>
      <c r="M1588">
        <v>0</v>
      </c>
      <c r="N1588">
        <f t="shared" si="44"/>
        <v>131.48915324140714</v>
      </c>
      <c r="O1588">
        <f t="shared" si="43"/>
        <v>0.48208112617490179</v>
      </c>
    </row>
    <row r="1589" spans="1:15" x14ac:dyDescent="0.25">
      <c r="A1589" s="1">
        <v>40648</v>
      </c>
      <c r="M1589">
        <v>0</v>
      </c>
      <c r="N1589">
        <f t="shared" si="44"/>
        <v>131.48915324140714</v>
      </c>
      <c r="O1589">
        <f t="shared" si="43"/>
        <v>0.30449555190303074</v>
      </c>
    </row>
    <row r="1590" spans="1:15" x14ac:dyDescent="0.25">
      <c r="A1590" s="1">
        <v>40651</v>
      </c>
      <c r="M1590">
        <v>0</v>
      </c>
      <c r="N1590">
        <f t="shared" si="44"/>
        <v>131.48915324140714</v>
      </c>
      <c r="O1590">
        <f t="shared" ref="O1590:O1653" si="45">AVERAGE(M1341:M1590)/STDEV(M1341:M1590)*SQRT(250)</f>
        <v>0.17704096467373387</v>
      </c>
    </row>
    <row r="1591" spans="1:15" x14ac:dyDescent="0.25">
      <c r="A1591" s="1">
        <v>40652</v>
      </c>
      <c r="M1591">
        <v>0</v>
      </c>
      <c r="N1591">
        <f t="shared" si="44"/>
        <v>131.48915324140714</v>
      </c>
      <c r="O1591">
        <f t="shared" si="45"/>
        <v>0.1486222696560178</v>
      </c>
    </row>
    <row r="1592" spans="1:15" x14ac:dyDescent="0.25">
      <c r="A1592" s="1">
        <v>40653</v>
      </c>
      <c r="M1592">
        <v>0</v>
      </c>
      <c r="N1592">
        <f t="shared" si="44"/>
        <v>131.48915324140714</v>
      </c>
      <c r="O1592">
        <f t="shared" si="45"/>
        <v>-9.5335088424338743E-2</v>
      </c>
    </row>
    <row r="1593" spans="1:15" x14ac:dyDescent="0.25">
      <c r="A1593" s="1">
        <v>40654</v>
      </c>
      <c r="M1593">
        <v>0</v>
      </c>
      <c r="N1593">
        <f t="shared" si="44"/>
        <v>131.48915324140714</v>
      </c>
      <c r="O1593">
        <f t="shared" si="45"/>
        <v>0.58739127727386464</v>
      </c>
    </row>
    <row r="1594" spans="1:15" x14ac:dyDescent="0.25">
      <c r="A1594" s="1">
        <v>40658</v>
      </c>
      <c r="B1594" t="s">
        <v>140</v>
      </c>
      <c r="M1594">
        <v>5.3325964479760037E-3</v>
      </c>
      <c r="N1594">
        <f t="shared" si="44"/>
        <v>132.19033183292964</v>
      </c>
      <c r="O1594">
        <f t="shared" si="45"/>
        <v>0.73171705132817166</v>
      </c>
    </row>
    <row r="1595" spans="1:15" x14ac:dyDescent="0.25">
      <c r="A1595" s="1">
        <v>40659</v>
      </c>
      <c r="M1595">
        <v>0</v>
      </c>
      <c r="N1595">
        <f t="shared" si="44"/>
        <v>132.19033183292964</v>
      </c>
      <c r="O1595">
        <f t="shared" si="45"/>
        <v>0.73171705132817166</v>
      </c>
    </row>
    <row r="1596" spans="1:15" x14ac:dyDescent="0.25">
      <c r="A1596" s="1">
        <v>40660</v>
      </c>
      <c r="B1596" t="s">
        <v>63</v>
      </c>
      <c r="M1596">
        <v>6.3002634863807807E-3</v>
      </c>
      <c r="N1596">
        <f t="shared" si="44"/>
        <v>133.0231657538292</v>
      </c>
      <c r="O1596">
        <f t="shared" si="45"/>
        <v>0.89626716137764839</v>
      </c>
    </row>
    <row r="1597" spans="1:15" x14ac:dyDescent="0.25">
      <c r="A1597" s="1">
        <v>40661</v>
      </c>
      <c r="B1597" t="s">
        <v>12</v>
      </c>
      <c r="M1597">
        <v>4.6907460616801985E-4</v>
      </c>
      <c r="N1597">
        <f t="shared" si="44"/>
        <v>133.08556354291639</v>
      </c>
      <c r="O1597">
        <f t="shared" si="45"/>
        <v>0.90930131797121017</v>
      </c>
    </row>
    <row r="1598" spans="1:15" x14ac:dyDescent="0.25">
      <c r="A1598" s="1">
        <v>40662</v>
      </c>
      <c r="B1598" t="s">
        <v>50</v>
      </c>
      <c r="M1598">
        <v>-6.9391686432694558E-3</v>
      </c>
      <c r="N1598">
        <f t="shared" si="44"/>
        <v>132.16206037350753</v>
      </c>
      <c r="O1598">
        <f t="shared" si="45"/>
        <v>0.74204954749356677</v>
      </c>
    </row>
    <row r="1599" spans="1:15" x14ac:dyDescent="0.25">
      <c r="A1599" s="1">
        <v>40665</v>
      </c>
      <c r="M1599">
        <v>0</v>
      </c>
      <c r="N1599">
        <f t="shared" si="44"/>
        <v>132.16206037350753</v>
      </c>
      <c r="O1599">
        <f t="shared" si="45"/>
        <v>0.74204954749356677</v>
      </c>
    </row>
    <row r="1600" spans="1:15" x14ac:dyDescent="0.25">
      <c r="A1600" s="1">
        <v>40666</v>
      </c>
      <c r="B1600" t="s">
        <v>141</v>
      </c>
      <c r="C1600" t="s">
        <v>217</v>
      </c>
      <c r="M1600">
        <v>-8.4310071585762657E-3</v>
      </c>
      <c r="N1600">
        <f t="shared" si="44"/>
        <v>131.04780109640629</v>
      </c>
      <c r="O1600">
        <f t="shared" si="45"/>
        <v>0.49797564549317491</v>
      </c>
    </row>
    <row r="1601" spans="1:15" x14ac:dyDescent="0.25">
      <c r="A1601" s="1">
        <v>40667</v>
      </c>
      <c r="B1601" t="s">
        <v>138</v>
      </c>
      <c r="C1601" t="s">
        <v>73</v>
      </c>
      <c r="M1601">
        <v>5.3347189166582229E-3</v>
      </c>
      <c r="N1601">
        <f t="shared" si="44"/>
        <v>131.74690427990174</v>
      </c>
      <c r="O1601">
        <f t="shared" si="45"/>
        <v>0.63390943456630278</v>
      </c>
    </row>
    <row r="1602" spans="1:15" x14ac:dyDescent="0.25">
      <c r="A1602" s="1">
        <v>40668</v>
      </c>
      <c r="B1602" t="s">
        <v>134</v>
      </c>
      <c r="C1602" t="s">
        <v>212</v>
      </c>
      <c r="M1602">
        <v>1.3716668803073286E-2</v>
      </c>
      <c r="N1602">
        <f t="shared" si="44"/>
        <v>133.55403293173933</v>
      </c>
      <c r="O1602">
        <f t="shared" si="45"/>
        <v>0.93713986322875764</v>
      </c>
    </row>
    <row r="1603" spans="1:15" x14ac:dyDescent="0.25">
      <c r="A1603" s="1">
        <v>40669</v>
      </c>
      <c r="M1603">
        <v>0</v>
      </c>
      <c r="N1603">
        <f t="shared" si="44"/>
        <v>133.55403293173933</v>
      </c>
      <c r="O1603">
        <f t="shared" si="45"/>
        <v>0.93713986322875764</v>
      </c>
    </row>
    <row r="1604" spans="1:15" x14ac:dyDescent="0.25">
      <c r="A1604" s="1">
        <v>40672</v>
      </c>
      <c r="M1604">
        <v>0</v>
      </c>
      <c r="N1604">
        <f t="shared" si="44"/>
        <v>133.55403293173933</v>
      </c>
      <c r="O1604">
        <f t="shared" si="45"/>
        <v>0.93713986322875764</v>
      </c>
    </row>
    <row r="1605" spans="1:15" x14ac:dyDescent="0.25">
      <c r="A1605" s="1">
        <v>40673</v>
      </c>
      <c r="M1605">
        <v>0</v>
      </c>
      <c r="N1605">
        <f t="shared" si="44"/>
        <v>133.55403293173933</v>
      </c>
      <c r="O1605">
        <f t="shared" si="45"/>
        <v>0.93713986322875764</v>
      </c>
    </row>
    <row r="1606" spans="1:15" x14ac:dyDescent="0.25">
      <c r="A1606" s="1">
        <v>40674</v>
      </c>
      <c r="M1606">
        <v>0</v>
      </c>
      <c r="N1606">
        <f t="shared" ref="N1606:N1669" si="46">N1605*(1+M1606)</f>
        <v>133.55403293173933</v>
      </c>
      <c r="O1606">
        <f t="shared" si="45"/>
        <v>0.93713986322875764</v>
      </c>
    </row>
    <row r="1607" spans="1:15" x14ac:dyDescent="0.25">
      <c r="A1607" s="1">
        <v>40675</v>
      </c>
      <c r="M1607">
        <v>0</v>
      </c>
      <c r="N1607">
        <f t="shared" si="46"/>
        <v>133.55403293173933</v>
      </c>
      <c r="O1607">
        <f t="shared" si="45"/>
        <v>0.93713986322875764</v>
      </c>
    </row>
    <row r="1608" spans="1:15" x14ac:dyDescent="0.25">
      <c r="A1608" s="1">
        <v>40676</v>
      </c>
      <c r="M1608">
        <v>0</v>
      </c>
      <c r="N1608">
        <f t="shared" si="46"/>
        <v>133.55403293173933</v>
      </c>
      <c r="O1608">
        <f t="shared" si="45"/>
        <v>0.93713986322875764</v>
      </c>
    </row>
    <row r="1609" spans="1:15" x14ac:dyDescent="0.25">
      <c r="A1609" s="1">
        <v>40679</v>
      </c>
      <c r="M1609">
        <v>0</v>
      </c>
      <c r="N1609">
        <f t="shared" si="46"/>
        <v>133.55403293173933</v>
      </c>
      <c r="O1609">
        <f t="shared" si="45"/>
        <v>0.99898367518995035</v>
      </c>
    </row>
    <row r="1610" spans="1:15" x14ac:dyDescent="0.25">
      <c r="A1610" s="1">
        <v>40680</v>
      </c>
      <c r="M1610">
        <v>0</v>
      </c>
      <c r="N1610">
        <f t="shared" si="46"/>
        <v>133.55403293173933</v>
      </c>
      <c r="O1610">
        <f t="shared" si="45"/>
        <v>0.99898367518995035</v>
      </c>
    </row>
    <row r="1611" spans="1:15" x14ac:dyDescent="0.25">
      <c r="A1611" s="1">
        <v>40681</v>
      </c>
      <c r="M1611">
        <v>0</v>
      </c>
      <c r="N1611">
        <f t="shared" si="46"/>
        <v>133.55403293173933</v>
      </c>
      <c r="O1611">
        <f t="shared" si="45"/>
        <v>0.99898367518995035</v>
      </c>
    </row>
    <row r="1612" spans="1:15" x14ac:dyDescent="0.25">
      <c r="A1612" s="1">
        <v>40682</v>
      </c>
      <c r="M1612">
        <v>0</v>
      </c>
      <c r="N1612">
        <f t="shared" si="46"/>
        <v>133.55403293173933</v>
      </c>
      <c r="O1612">
        <f t="shared" si="45"/>
        <v>0.99898367518995035</v>
      </c>
    </row>
    <row r="1613" spans="1:15" x14ac:dyDescent="0.25">
      <c r="A1613" s="1">
        <v>40683</v>
      </c>
      <c r="M1613">
        <v>0</v>
      </c>
      <c r="N1613">
        <f t="shared" si="46"/>
        <v>133.55403293173933</v>
      </c>
      <c r="O1613">
        <f t="shared" si="45"/>
        <v>0.99898367518995035</v>
      </c>
    </row>
    <row r="1614" spans="1:15" x14ac:dyDescent="0.25">
      <c r="A1614" s="1">
        <v>40686</v>
      </c>
      <c r="B1614" t="s">
        <v>175</v>
      </c>
      <c r="C1614" t="s">
        <v>114</v>
      </c>
      <c r="D1614" t="s">
        <v>127</v>
      </c>
      <c r="E1614" t="s">
        <v>142</v>
      </c>
      <c r="F1614" t="s">
        <v>187</v>
      </c>
      <c r="M1614">
        <v>1.9699999639737238E-3</v>
      </c>
      <c r="N1614">
        <f t="shared" si="46"/>
        <v>133.81713437180341</v>
      </c>
      <c r="O1614">
        <f t="shared" si="45"/>
        <v>1.0469461529319128</v>
      </c>
    </row>
    <row r="1615" spans="1:15" x14ac:dyDescent="0.25">
      <c r="A1615" s="1">
        <v>40687</v>
      </c>
      <c r="M1615">
        <v>0</v>
      </c>
      <c r="N1615">
        <f t="shared" si="46"/>
        <v>133.81713437180341</v>
      </c>
      <c r="O1615">
        <f t="shared" si="45"/>
        <v>1.0469461529319128</v>
      </c>
    </row>
    <row r="1616" spans="1:15" x14ac:dyDescent="0.25">
      <c r="A1616" s="1">
        <v>40688</v>
      </c>
      <c r="M1616">
        <v>0</v>
      </c>
      <c r="N1616">
        <f t="shared" si="46"/>
        <v>133.81713437180341</v>
      </c>
      <c r="O1616">
        <f t="shared" si="45"/>
        <v>1.0469461529319128</v>
      </c>
    </row>
    <row r="1617" spans="1:15" x14ac:dyDescent="0.25">
      <c r="A1617" s="1">
        <v>40689</v>
      </c>
      <c r="M1617">
        <v>0</v>
      </c>
      <c r="N1617">
        <f t="shared" si="46"/>
        <v>133.81713437180341</v>
      </c>
      <c r="O1617">
        <f t="shared" si="45"/>
        <v>1.0469461529319128</v>
      </c>
    </row>
    <row r="1618" spans="1:15" x14ac:dyDescent="0.25">
      <c r="A1618" s="1">
        <v>40690</v>
      </c>
      <c r="M1618">
        <v>0</v>
      </c>
      <c r="N1618">
        <f t="shared" si="46"/>
        <v>133.81713437180341</v>
      </c>
      <c r="O1618">
        <f t="shared" si="45"/>
        <v>1.0469461529319128</v>
      </c>
    </row>
    <row r="1619" spans="1:15" x14ac:dyDescent="0.25">
      <c r="A1619" s="1">
        <v>40694</v>
      </c>
      <c r="M1619">
        <v>0</v>
      </c>
      <c r="N1619">
        <f t="shared" si="46"/>
        <v>133.81713437180341</v>
      </c>
      <c r="O1619">
        <f t="shared" si="45"/>
        <v>1.0469461529319128</v>
      </c>
    </row>
    <row r="1620" spans="1:15" x14ac:dyDescent="0.25">
      <c r="A1620" s="1">
        <v>40695</v>
      </c>
      <c r="B1620" t="s">
        <v>87</v>
      </c>
      <c r="M1620">
        <v>-1.5347813230845689E-3</v>
      </c>
      <c r="N1620">
        <f t="shared" si="46"/>
        <v>133.61175433326085</v>
      </c>
      <c r="O1620">
        <f t="shared" si="45"/>
        <v>1.0079044505887276</v>
      </c>
    </row>
    <row r="1621" spans="1:15" x14ac:dyDescent="0.25">
      <c r="A1621" s="1">
        <v>40696</v>
      </c>
      <c r="M1621">
        <v>0</v>
      </c>
      <c r="N1621">
        <f t="shared" si="46"/>
        <v>133.61175433326085</v>
      </c>
      <c r="O1621">
        <f t="shared" si="45"/>
        <v>1.0079044505887276</v>
      </c>
    </row>
    <row r="1622" spans="1:15" x14ac:dyDescent="0.25">
      <c r="A1622" s="1">
        <v>40697</v>
      </c>
      <c r="M1622">
        <v>0</v>
      </c>
      <c r="N1622">
        <f t="shared" si="46"/>
        <v>133.61175433326085</v>
      </c>
      <c r="O1622">
        <f t="shared" si="45"/>
        <v>1.0079044505887276</v>
      </c>
    </row>
    <row r="1623" spans="1:15" x14ac:dyDescent="0.25">
      <c r="A1623" s="1">
        <v>40700</v>
      </c>
      <c r="M1623">
        <v>0</v>
      </c>
      <c r="N1623">
        <f t="shared" si="46"/>
        <v>133.61175433326085</v>
      </c>
      <c r="O1623">
        <f t="shared" si="45"/>
        <v>1.0079044505887276</v>
      </c>
    </row>
    <row r="1624" spans="1:15" x14ac:dyDescent="0.25">
      <c r="A1624" s="1">
        <v>40701</v>
      </c>
      <c r="M1624">
        <v>0</v>
      </c>
      <c r="N1624">
        <f t="shared" si="46"/>
        <v>133.61175433326085</v>
      </c>
      <c r="O1624">
        <f t="shared" si="45"/>
        <v>1.0079044505887276</v>
      </c>
    </row>
    <row r="1625" spans="1:15" x14ac:dyDescent="0.25">
      <c r="A1625" s="1">
        <v>40702</v>
      </c>
      <c r="M1625">
        <v>0</v>
      </c>
      <c r="N1625">
        <f t="shared" si="46"/>
        <v>133.61175433326085</v>
      </c>
      <c r="O1625">
        <f t="shared" si="45"/>
        <v>1.0079044505887276</v>
      </c>
    </row>
    <row r="1626" spans="1:15" x14ac:dyDescent="0.25">
      <c r="A1626" s="1">
        <v>40703</v>
      </c>
      <c r="M1626">
        <v>0</v>
      </c>
      <c r="N1626">
        <f t="shared" si="46"/>
        <v>133.61175433326085</v>
      </c>
      <c r="O1626">
        <f t="shared" si="45"/>
        <v>1.0079044505887276</v>
      </c>
    </row>
    <row r="1627" spans="1:15" x14ac:dyDescent="0.25">
      <c r="A1627" s="1">
        <v>40704</v>
      </c>
      <c r="M1627">
        <v>0</v>
      </c>
      <c r="N1627">
        <f t="shared" si="46"/>
        <v>133.61175433326085</v>
      </c>
      <c r="O1627">
        <f t="shared" si="45"/>
        <v>1.0079044505887276</v>
      </c>
    </row>
    <row r="1628" spans="1:15" x14ac:dyDescent="0.25">
      <c r="A1628" s="1">
        <v>40707</v>
      </c>
      <c r="M1628">
        <v>0</v>
      </c>
      <c r="N1628">
        <f t="shared" si="46"/>
        <v>133.61175433326085</v>
      </c>
      <c r="O1628">
        <f t="shared" si="45"/>
        <v>1.0079044505887276</v>
      </c>
    </row>
    <row r="1629" spans="1:15" x14ac:dyDescent="0.25">
      <c r="A1629" s="1">
        <v>40708</v>
      </c>
      <c r="M1629">
        <v>0</v>
      </c>
      <c r="N1629">
        <f t="shared" si="46"/>
        <v>133.61175433326085</v>
      </c>
      <c r="O1629">
        <f t="shared" si="45"/>
        <v>1.0079044505887276</v>
      </c>
    </row>
    <row r="1630" spans="1:15" x14ac:dyDescent="0.25">
      <c r="A1630" s="1">
        <v>40709</v>
      </c>
      <c r="M1630">
        <v>0</v>
      </c>
      <c r="N1630">
        <f t="shared" si="46"/>
        <v>133.61175433326085</v>
      </c>
      <c r="O1630">
        <f t="shared" si="45"/>
        <v>1.0079044505887276</v>
      </c>
    </row>
    <row r="1631" spans="1:15" x14ac:dyDescent="0.25">
      <c r="A1631" s="1">
        <v>40710</v>
      </c>
      <c r="M1631">
        <v>0</v>
      </c>
      <c r="N1631">
        <f t="shared" si="46"/>
        <v>133.61175433326085</v>
      </c>
      <c r="O1631">
        <f t="shared" si="45"/>
        <v>1.1120752443388688</v>
      </c>
    </row>
    <row r="1632" spans="1:15" x14ac:dyDescent="0.25">
      <c r="A1632" s="1">
        <v>40711</v>
      </c>
      <c r="M1632">
        <v>0</v>
      </c>
      <c r="N1632">
        <f t="shared" si="46"/>
        <v>133.61175433326085</v>
      </c>
      <c r="O1632">
        <f t="shared" si="45"/>
        <v>1.1120752443388688</v>
      </c>
    </row>
    <row r="1633" spans="1:15" x14ac:dyDescent="0.25">
      <c r="A1633" s="1">
        <v>40714</v>
      </c>
      <c r="M1633">
        <v>0</v>
      </c>
      <c r="N1633">
        <f t="shared" si="46"/>
        <v>133.61175433326085</v>
      </c>
      <c r="O1633">
        <f t="shared" si="45"/>
        <v>1.2498471960355555</v>
      </c>
    </row>
    <row r="1634" spans="1:15" x14ac:dyDescent="0.25">
      <c r="A1634" s="1">
        <v>40715</v>
      </c>
      <c r="M1634">
        <v>0</v>
      </c>
      <c r="N1634">
        <f t="shared" si="46"/>
        <v>133.61175433326085</v>
      </c>
      <c r="O1634">
        <f t="shared" si="45"/>
        <v>1.2498471960355555</v>
      </c>
    </row>
    <row r="1635" spans="1:15" x14ac:dyDescent="0.25">
      <c r="A1635" s="1">
        <v>40716</v>
      </c>
      <c r="M1635">
        <v>0</v>
      </c>
      <c r="N1635">
        <f t="shared" si="46"/>
        <v>133.61175433326085</v>
      </c>
      <c r="O1635">
        <f t="shared" si="45"/>
        <v>1.2498471960355555</v>
      </c>
    </row>
    <row r="1636" spans="1:15" x14ac:dyDescent="0.25">
      <c r="A1636" s="1">
        <v>40717</v>
      </c>
      <c r="B1636" t="s">
        <v>141</v>
      </c>
      <c r="C1636" t="s">
        <v>44</v>
      </c>
      <c r="D1636" t="s">
        <v>87</v>
      </c>
      <c r="M1636">
        <v>1.1436018871699708E-2</v>
      </c>
      <c r="N1636">
        <f t="shared" si="46"/>
        <v>135.13974087729693</v>
      </c>
      <c r="O1636">
        <f t="shared" si="45"/>
        <v>1.4797635785519845</v>
      </c>
    </row>
    <row r="1637" spans="1:15" x14ac:dyDescent="0.25">
      <c r="A1637" s="1">
        <v>40718</v>
      </c>
      <c r="B1637" t="s">
        <v>83</v>
      </c>
      <c r="M1637">
        <v>-4.0376980325928071E-3</v>
      </c>
      <c r="N1637">
        <f t="shared" si="46"/>
        <v>134.59408741143156</v>
      </c>
      <c r="O1637">
        <f t="shared" si="45"/>
        <v>1.5484443857741115</v>
      </c>
    </row>
    <row r="1638" spans="1:15" x14ac:dyDescent="0.25">
      <c r="A1638" s="1">
        <v>40721</v>
      </c>
      <c r="M1638">
        <v>0</v>
      </c>
      <c r="N1638">
        <f t="shared" si="46"/>
        <v>134.59408741143156</v>
      </c>
      <c r="O1638">
        <f t="shared" si="45"/>
        <v>1.5484443857741115</v>
      </c>
    </row>
    <row r="1639" spans="1:15" x14ac:dyDescent="0.25">
      <c r="A1639" s="1">
        <v>40722</v>
      </c>
      <c r="M1639">
        <v>0</v>
      </c>
      <c r="N1639">
        <f t="shared" si="46"/>
        <v>134.59408741143156</v>
      </c>
      <c r="O1639">
        <f t="shared" si="45"/>
        <v>1.5484443857741115</v>
      </c>
    </row>
    <row r="1640" spans="1:15" x14ac:dyDescent="0.25">
      <c r="A1640" s="1">
        <v>40723</v>
      </c>
      <c r="M1640">
        <v>0</v>
      </c>
      <c r="N1640">
        <f t="shared" si="46"/>
        <v>134.59408741143156</v>
      </c>
      <c r="O1640">
        <f t="shared" si="45"/>
        <v>1.5484443857741115</v>
      </c>
    </row>
    <row r="1641" spans="1:15" x14ac:dyDescent="0.25">
      <c r="A1641" s="1">
        <v>40724</v>
      </c>
      <c r="M1641">
        <v>0</v>
      </c>
      <c r="N1641">
        <f t="shared" si="46"/>
        <v>134.59408741143156</v>
      </c>
      <c r="O1641">
        <f t="shared" si="45"/>
        <v>1.5484443857741115</v>
      </c>
    </row>
    <row r="1642" spans="1:15" x14ac:dyDescent="0.25">
      <c r="A1642" s="1">
        <v>40725</v>
      </c>
      <c r="B1642" t="s">
        <v>124</v>
      </c>
      <c r="M1642">
        <v>3.3050223200991186E-3</v>
      </c>
      <c r="N1642">
        <f t="shared" si="46"/>
        <v>135.03892387447974</v>
      </c>
      <c r="O1642">
        <f t="shared" si="45"/>
        <v>1.6246787049717215</v>
      </c>
    </row>
    <row r="1643" spans="1:15" x14ac:dyDescent="0.25">
      <c r="A1643" s="1">
        <v>40729</v>
      </c>
      <c r="M1643">
        <v>0</v>
      </c>
      <c r="N1643">
        <f t="shared" si="46"/>
        <v>135.03892387447974</v>
      </c>
      <c r="O1643">
        <f t="shared" si="45"/>
        <v>1.6246787049717215</v>
      </c>
    </row>
    <row r="1644" spans="1:15" x14ac:dyDescent="0.25">
      <c r="A1644" s="1">
        <v>40730</v>
      </c>
      <c r="M1644">
        <v>0</v>
      </c>
      <c r="N1644">
        <f t="shared" si="46"/>
        <v>135.03892387447974</v>
      </c>
      <c r="O1644">
        <f t="shared" si="45"/>
        <v>1.6246787049717215</v>
      </c>
    </row>
    <row r="1645" spans="1:15" x14ac:dyDescent="0.25">
      <c r="A1645" s="1">
        <v>40731</v>
      </c>
      <c r="B1645" t="s">
        <v>98</v>
      </c>
      <c r="C1645" t="s">
        <v>31</v>
      </c>
      <c r="M1645">
        <v>7.0992147989962858E-4</v>
      </c>
      <c r="N1645">
        <f t="shared" si="46"/>
        <v>135.13479090716075</v>
      </c>
      <c r="O1645">
        <f t="shared" si="45"/>
        <v>1.6419062065560217</v>
      </c>
    </row>
    <row r="1646" spans="1:15" x14ac:dyDescent="0.25">
      <c r="A1646" s="1">
        <v>40732</v>
      </c>
      <c r="B1646" t="s">
        <v>80</v>
      </c>
      <c r="C1646" t="s">
        <v>79</v>
      </c>
      <c r="D1646" t="s">
        <v>145</v>
      </c>
      <c r="E1646" t="s">
        <v>144</v>
      </c>
      <c r="M1646">
        <v>7.1423786487250758E-3</v>
      </c>
      <c r="N1646">
        <f t="shared" si="46"/>
        <v>136.09997475243597</v>
      </c>
      <c r="O1646">
        <f t="shared" si="45"/>
        <v>1.7909668032475152</v>
      </c>
    </row>
    <row r="1647" spans="1:15" x14ac:dyDescent="0.25">
      <c r="A1647" s="1">
        <v>40735</v>
      </c>
      <c r="M1647">
        <v>0</v>
      </c>
      <c r="N1647">
        <f t="shared" si="46"/>
        <v>136.09997475243597</v>
      </c>
      <c r="O1647">
        <f t="shared" si="45"/>
        <v>1.7909668032475152</v>
      </c>
    </row>
    <row r="1648" spans="1:15" x14ac:dyDescent="0.25">
      <c r="A1648" s="1">
        <v>40736</v>
      </c>
      <c r="M1648">
        <v>0</v>
      </c>
      <c r="N1648">
        <f t="shared" si="46"/>
        <v>136.09997475243597</v>
      </c>
      <c r="O1648">
        <f t="shared" si="45"/>
        <v>1.7909668032475152</v>
      </c>
    </row>
    <row r="1649" spans="1:15" x14ac:dyDescent="0.25">
      <c r="A1649" s="1">
        <v>40737</v>
      </c>
      <c r="B1649" t="s">
        <v>146</v>
      </c>
      <c r="M1649">
        <v>4.4165471310279869E-3</v>
      </c>
      <c r="N1649">
        <f t="shared" si="46"/>
        <v>136.70106670546181</v>
      </c>
      <c r="O1649">
        <f t="shared" si="45"/>
        <v>1.8878817654311268</v>
      </c>
    </row>
    <row r="1650" spans="1:15" x14ac:dyDescent="0.25">
      <c r="A1650" s="1">
        <v>40738</v>
      </c>
      <c r="B1650" t="s">
        <v>147</v>
      </c>
      <c r="C1650" t="s">
        <v>20</v>
      </c>
      <c r="M1650">
        <v>-6.8670899800490556E-3</v>
      </c>
      <c r="N1650">
        <f t="shared" si="46"/>
        <v>135.76232818002671</v>
      </c>
      <c r="O1650">
        <f t="shared" si="45"/>
        <v>1.6989325753528541</v>
      </c>
    </row>
    <row r="1651" spans="1:15" x14ac:dyDescent="0.25">
      <c r="A1651" s="1">
        <v>40739</v>
      </c>
      <c r="M1651">
        <v>0</v>
      </c>
      <c r="N1651">
        <f t="shared" si="46"/>
        <v>135.76232818002671</v>
      </c>
      <c r="O1651">
        <f t="shared" si="45"/>
        <v>1.6989325753528541</v>
      </c>
    </row>
    <row r="1652" spans="1:15" x14ac:dyDescent="0.25">
      <c r="A1652" s="1">
        <v>40742</v>
      </c>
      <c r="M1652">
        <v>0</v>
      </c>
      <c r="N1652">
        <f t="shared" si="46"/>
        <v>135.76232818002671</v>
      </c>
      <c r="O1652">
        <f t="shared" si="45"/>
        <v>1.6989325753528541</v>
      </c>
    </row>
    <row r="1653" spans="1:15" x14ac:dyDescent="0.25">
      <c r="A1653" s="1">
        <v>40743</v>
      </c>
      <c r="M1653">
        <v>0</v>
      </c>
      <c r="N1653">
        <f t="shared" si="46"/>
        <v>135.76232818002671</v>
      </c>
      <c r="O1653">
        <f t="shared" si="45"/>
        <v>1.6989325753528541</v>
      </c>
    </row>
    <row r="1654" spans="1:15" x14ac:dyDescent="0.25">
      <c r="A1654" s="1">
        <v>40744</v>
      </c>
      <c r="M1654">
        <v>0</v>
      </c>
      <c r="N1654">
        <f t="shared" si="46"/>
        <v>135.76232818002671</v>
      </c>
      <c r="O1654">
        <f t="shared" ref="O1654:O1717" si="47">AVERAGE(M1405:M1654)/STDEV(M1405:M1654)*SQRT(250)</f>
        <v>1.4972302567403015</v>
      </c>
    </row>
    <row r="1655" spans="1:15" x14ac:dyDescent="0.25">
      <c r="A1655" s="1">
        <v>40745</v>
      </c>
      <c r="M1655">
        <v>0</v>
      </c>
      <c r="N1655">
        <f t="shared" si="46"/>
        <v>135.76232818002671</v>
      </c>
      <c r="O1655">
        <f t="shared" si="47"/>
        <v>1.4972302567403015</v>
      </c>
    </row>
    <row r="1656" spans="1:15" x14ac:dyDescent="0.25">
      <c r="A1656" s="1">
        <v>40746</v>
      </c>
      <c r="B1656" t="s">
        <v>27</v>
      </c>
      <c r="M1656">
        <v>-1.8282231604790093E-3</v>
      </c>
      <c r="N1656">
        <f t="shared" si="46"/>
        <v>135.51412434732742</v>
      </c>
      <c r="O1656">
        <f t="shared" si="47"/>
        <v>1.4510605166773201</v>
      </c>
    </row>
    <row r="1657" spans="1:15" x14ac:dyDescent="0.25">
      <c r="A1657" s="1">
        <v>40749</v>
      </c>
      <c r="B1657" t="s">
        <v>60</v>
      </c>
      <c r="C1657" t="s">
        <v>148</v>
      </c>
      <c r="M1657">
        <v>1.7719047567244055E-3</v>
      </c>
      <c r="N1657">
        <f t="shared" si="46"/>
        <v>135.7542424688618</v>
      </c>
      <c r="O1657">
        <f t="shared" si="47"/>
        <v>1.3817457803818176</v>
      </c>
    </row>
    <row r="1658" spans="1:15" x14ac:dyDescent="0.25">
      <c r="A1658" s="1">
        <v>40750</v>
      </c>
      <c r="B1658" t="s">
        <v>81</v>
      </c>
      <c r="M1658">
        <v>1.5302303362239352E-3</v>
      </c>
      <c r="N1658">
        <f t="shared" si="46"/>
        <v>135.96197772895874</v>
      </c>
      <c r="O1658">
        <f t="shared" si="47"/>
        <v>1.4183543490862434</v>
      </c>
    </row>
    <row r="1659" spans="1:15" x14ac:dyDescent="0.25">
      <c r="A1659" s="1">
        <v>40751</v>
      </c>
      <c r="M1659">
        <v>0</v>
      </c>
      <c r="N1659">
        <f t="shared" si="46"/>
        <v>135.96197772895874</v>
      </c>
      <c r="O1659">
        <f t="shared" si="47"/>
        <v>1.1798842820820603</v>
      </c>
    </row>
    <row r="1660" spans="1:15" x14ac:dyDescent="0.25">
      <c r="A1660" s="1">
        <v>40752</v>
      </c>
      <c r="M1660">
        <v>0</v>
      </c>
      <c r="N1660">
        <f t="shared" si="46"/>
        <v>135.96197772895874</v>
      </c>
      <c r="O1660">
        <f t="shared" si="47"/>
        <v>1.1798842820820603</v>
      </c>
    </row>
    <row r="1661" spans="1:15" x14ac:dyDescent="0.25">
      <c r="A1661" s="1">
        <v>40753</v>
      </c>
      <c r="M1661">
        <v>0</v>
      </c>
      <c r="N1661">
        <f t="shared" si="46"/>
        <v>135.96197772895874</v>
      </c>
      <c r="O1661">
        <f t="shared" si="47"/>
        <v>1.1798842820820603</v>
      </c>
    </row>
    <row r="1662" spans="1:15" x14ac:dyDescent="0.25">
      <c r="A1662" s="1">
        <v>40756</v>
      </c>
      <c r="M1662">
        <v>0</v>
      </c>
      <c r="N1662">
        <f t="shared" si="46"/>
        <v>135.96197772895874</v>
      </c>
      <c r="O1662">
        <f t="shared" si="47"/>
        <v>1.1798842820820603</v>
      </c>
    </row>
    <row r="1663" spans="1:15" x14ac:dyDescent="0.25">
      <c r="A1663" s="1">
        <v>40757</v>
      </c>
      <c r="M1663">
        <v>0</v>
      </c>
      <c r="N1663">
        <f t="shared" si="46"/>
        <v>135.96197772895874</v>
      </c>
      <c r="O1663">
        <f t="shared" si="47"/>
        <v>1.1798842820820603</v>
      </c>
    </row>
    <row r="1664" spans="1:15" x14ac:dyDescent="0.25">
      <c r="A1664" s="1">
        <v>40758</v>
      </c>
      <c r="M1664">
        <v>0</v>
      </c>
      <c r="N1664">
        <f t="shared" si="46"/>
        <v>135.96197772895874</v>
      </c>
      <c r="O1664">
        <f t="shared" si="47"/>
        <v>1.2276481736714673</v>
      </c>
    </row>
    <row r="1665" spans="1:15" x14ac:dyDescent="0.25">
      <c r="A1665" s="1">
        <v>40759</v>
      </c>
      <c r="M1665">
        <v>0</v>
      </c>
      <c r="N1665">
        <f t="shared" si="46"/>
        <v>135.96197772895874</v>
      </c>
      <c r="O1665">
        <f t="shared" si="47"/>
        <v>1.2276481736714673</v>
      </c>
    </row>
    <row r="1666" spans="1:15" x14ac:dyDescent="0.25">
      <c r="A1666" s="1">
        <v>40760</v>
      </c>
      <c r="M1666">
        <v>0</v>
      </c>
      <c r="N1666">
        <f t="shared" si="46"/>
        <v>135.96197772895874</v>
      </c>
      <c r="O1666">
        <f t="shared" si="47"/>
        <v>1.2276481736714673</v>
      </c>
    </row>
    <row r="1667" spans="1:15" x14ac:dyDescent="0.25">
      <c r="A1667" s="1">
        <v>40763</v>
      </c>
      <c r="M1667">
        <v>0</v>
      </c>
      <c r="N1667">
        <f t="shared" si="46"/>
        <v>135.96197772895874</v>
      </c>
      <c r="O1667">
        <f t="shared" si="47"/>
        <v>1.1753707694047668</v>
      </c>
    </row>
    <row r="1668" spans="1:15" x14ac:dyDescent="0.25">
      <c r="A1668" s="1">
        <v>40764</v>
      </c>
      <c r="M1668">
        <v>0</v>
      </c>
      <c r="N1668">
        <f t="shared" si="46"/>
        <v>135.96197772895874</v>
      </c>
      <c r="O1668">
        <f t="shared" si="47"/>
        <v>1.1753707694047668</v>
      </c>
    </row>
    <row r="1669" spans="1:15" x14ac:dyDescent="0.25">
      <c r="A1669" s="1">
        <v>40765</v>
      </c>
      <c r="M1669">
        <v>0</v>
      </c>
      <c r="N1669">
        <f t="shared" si="46"/>
        <v>135.96197772895874</v>
      </c>
      <c r="O1669">
        <f t="shared" si="47"/>
        <v>1.1753707694047668</v>
      </c>
    </row>
    <row r="1670" spans="1:15" x14ac:dyDescent="0.25">
      <c r="A1670" s="1">
        <v>40766</v>
      </c>
      <c r="M1670">
        <v>0</v>
      </c>
      <c r="N1670">
        <f t="shared" ref="N1670:N1733" si="48">N1669*(1+M1670)</f>
        <v>135.96197772895874</v>
      </c>
      <c r="O1670">
        <f t="shared" si="47"/>
        <v>1.1753707694047668</v>
      </c>
    </row>
    <row r="1671" spans="1:15" x14ac:dyDescent="0.25">
      <c r="A1671" s="1">
        <v>40767</v>
      </c>
      <c r="M1671">
        <v>0</v>
      </c>
      <c r="N1671">
        <f t="shared" si="48"/>
        <v>135.96197772895874</v>
      </c>
      <c r="O1671">
        <f t="shared" si="47"/>
        <v>1.1753707694047668</v>
      </c>
    </row>
    <row r="1672" spans="1:15" x14ac:dyDescent="0.25">
      <c r="A1672" s="1">
        <v>40770</v>
      </c>
      <c r="M1672">
        <v>0</v>
      </c>
      <c r="N1672">
        <f t="shared" si="48"/>
        <v>135.96197772895874</v>
      </c>
      <c r="O1672">
        <f t="shared" si="47"/>
        <v>1.1753707694047668</v>
      </c>
    </row>
    <row r="1673" spans="1:15" x14ac:dyDescent="0.25">
      <c r="A1673" s="1">
        <v>40771</v>
      </c>
      <c r="M1673">
        <v>0</v>
      </c>
      <c r="N1673">
        <f t="shared" si="48"/>
        <v>135.96197772895874</v>
      </c>
      <c r="O1673">
        <f t="shared" si="47"/>
        <v>1.1753707694047668</v>
      </c>
    </row>
    <row r="1674" spans="1:15" x14ac:dyDescent="0.25">
      <c r="A1674" s="1">
        <v>40772</v>
      </c>
      <c r="M1674">
        <v>0</v>
      </c>
      <c r="N1674">
        <f t="shared" si="48"/>
        <v>135.96197772895874</v>
      </c>
      <c r="O1674">
        <f t="shared" si="47"/>
        <v>1.1753707694047668</v>
      </c>
    </row>
    <row r="1675" spans="1:15" x14ac:dyDescent="0.25">
      <c r="A1675" s="1">
        <v>40773</v>
      </c>
      <c r="B1675" t="s">
        <v>126</v>
      </c>
      <c r="C1675" t="s">
        <v>37</v>
      </c>
      <c r="D1675" t="s">
        <v>36</v>
      </c>
      <c r="M1675">
        <v>5.3017914197436298E-3</v>
      </c>
      <c r="N1675">
        <f t="shared" si="48"/>
        <v>136.68281977589353</v>
      </c>
      <c r="O1675">
        <f t="shared" si="47"/>
        <v>1.2993717693308122</v>
      </c>
    </row>
    <row r="1676" spans="1:15" x14ac:dyDescent="0.25">
      <c r="A1676" s="1">
        <v>40774</v>
      </c>
      <c r="M1676">
        <v>0</v>
      </c>
      <c r="N1676">
        <f t="shared" si="48"/>
        <v>136.68281977589353</v>
      </c>
      <c r="O1676">
        <f t="shared" si="47"/>
        <v>1.2993717693308122</v>
      </c>
    </row>
    <row r="1677" spans="1:15" x14ac:dyDescent="0.25">
      <c r="A1677" s="1">
        <v>40777</v>
      </c>
      <c r="M1677">
        <v>0</v>
      </c>
      <c r="N1677">
        <f t="shared" si="48"/>
        <v>136.68281977589353</v>
      </c>
      <c r="O1677">
        <f t="shared" si="47"/>
        <v>1.2993717693308122</v>
      </c>
    </row>
    <row r="1678" spans="1:15" x14ac:dyDescent="0.25">
      <c r="A1678" s="1">
        <v>40778</v>
      </c>
      <c r="M1678">
        <v>0</v>
      </c>
      <c r="N1678">
        <f t="shared" si="48"/>
        <v>136.68281977589353</v>
      </c>
      <c r="O1678">
        <f t="shared" si="47"/>
        <v>1.2993717693308122</v>
      </c>
    </row>
    <row r="1679" spans="1:15" x14ac:dyDescent="0.25">
      <c r="A1679" s="1">
        <v>40779</v>
      </c>
      <c r="M1679">
        <v>0</v>
      </c>
      <c r="N1679">
        <f t="shared" si="48"/>
        <v>136.68281977589353</v>
      </c>
      <c r="O1679">
        <f t="shared" si="47"/>
        <v>1.2993717693308122</v>
      </c>
    </row>
    <row r="1680" spans="1:15" x14ac:dyDescent="0.25">
      <c r="A1680" s="1">
        <v>40780</v>
      </c>
      <c r="M1680">
        <v>0</v>
      </c>
      <c r="N1680">
        <f t="shared" si="48"/>
        <v>136.68281977589353</v>
      </c>
      <c r="O1680">
        <f t="shared" si="47"/>
        <v>1.2993717693308122</v>
      </c>
    </row>
    <row r="1681" spans="1:15" x14ac:dyDescent="0.25">
      <c r="A1681" s="1">
        <v>40781</v>
      </c>
      <c r="M1681">
        <v>0</v>
      </c>
      <c r="N1681">
        <f t="shared" si="48"/>
        <v>136.68281977589353</v>
      </c>
      <c r="O1681">
        <f t="shared" si="47"/>
        <v>1.2993717693308122</v>
      </c>
    </row>
    <row r="1682" spans="1:15" x14ac:dyDescent="0.25">
      <c r="A1682" s="1">
        <v>40784</v>
      </c>
      <c r="M1682">
        <v>0</v>
      </c>
      <c r="N1682">
        <f t="shared" si="48"/>
        <v>136.68281977589353</v>
      </c>
      <c r="O1682">
        <f t="shared" si="47"/>
        <v>1.2993717693308122</v>
      </c>
    </row>
    <row r="1683" spans="1:15" x14ac:dyDescent="0.25">
      <c r="A1683" s="1">
        <v>40785</v>
      </c>
      <c r="M1683">
        <v>0</v>
      </c>
      <c r="N1683">
        <f t="shared" si="48"/>
        <v>136.68281977589353</v>
      </c>
      <c r="O1683">
        <f t="shared" si="47"/>
        <v>1.2993717693308122</v>
      </c>
    </row>
    <row r="1684" spans="1:15" x14ac:dyDescent="0.25">
      <c r="A1684" s="1">
        <v>40786</v>
      </c>
      <c r="M1684">
        <v>0</v>
      </c>
      <c r="N1684">
        <f t="shared" si="48"/>
        <v>136.68281977589353</v>
      </c>
      <c r="O1684">
        <f t="shared" si="47"/>
        <v>1.2993717693308122</v>
      </c>
    </row>
    <row r="1685" spans="1:15" x14ac:dyDescent="0.25">
      <c r="A1685" s="1">
        <v>40787</v>
      </c>
      <c r="B1685" t="s">
        <v>136</v>
      </c>
      <c r="M1685">
        <v>7.2565684794436325E-4</v>
      </c>
      <c r="N1685">
        <f t="shared" si="48"/>
        <v>136.78200460006025</v>
      </c>
      <c r="O1685">
        <f t="shared" si="47"/>
        <v>1.3175942457168492</v>
      </c>
    </row>
    <row r="1686" spans="1:15" x14ac:dyDescent="0.25">
      <c r="A1686" s="1">
        <v>40788</v>
      </c>
      <c r="B1686" t="s">
        <v>158</v>
      </c>
      <c r="C1686" t="s">
        <v>14</v>
      </c>
      <c r="D1686" t="s">
        <v>63</v>
      </c>
      <c r="E1686" t="s">
        <v>71</v>
      </c>
      <c r="F1686" t="s">
        <v>161</v>
      </c>
      <c r="M1686">
        <v>-8.6563081322248384E-3</v>
      </c>
      <c r="N1686">
        <f t="shared" si="48"/>
        <v>135.59797742129874</v>
      </c>
      <c r="O1686">
        <f t="shared" si="47"/>
        <v>1.072586349286728</v>
      </c>
    </row>
    <row r="1687" spans="1:15" x14ac:dyDescent="0.25">
      <c r="A1687" s="1">
        <v>40792</v>
      </c>
      <c r="B1687" t="s">
        <v>84</v>
      </c>
      <c r="C1687" t="s">
        <v>221</v>
      </c>
      <c r="D1687" t="s">
        <v>60</v>
      </c>
      <c r="E1687" t="s">
        <v>71</v>
      </c>
      <c r="F1687" t="s">
        <v>39</v>
      </c>
      <c r="M1687">
        <v>1.7761298015263983E-2</v>
      </c>
      <c r="N1687">
        <f t="shared" si="48"/>
        <v>138.00637350854547</v>
      </c>
      <c r="O1687">
        <f t="shared" si="47"/>
        <v>1.3923254470382507</v>
      </c>
    </row>
    <row r="1688" spans="1:15" x14ac:dyDescent="0.25">
      <c r="A1688" s="1">
        <v>40793</v>
      </c>
      <c r="M1688">
        <v>0</v>
      </c>
      <c r="N1688">
        <f t="shared" si="48"/>
        <v>138.00637350854547</v>
      </c>
      <c r="O1688">
        <f t="shared" si="47"/>
        <v>1.3923254470382507</v>
      </c>
    </row>
    <row r="1689" spans="1:15" x14ac:dyDescent="0.25">
      <c r="A1689" s="1">
        <v>40794</v>
      </c>
      <c r="M1689">
        <v>0</v>
      </c>
      <c r="N1689">
        <f t="shared" si="48"/>
        <v>138.00637350854547</v>
      </c>
      <c r="O1689">
        <f t="shared" si="47"/>
        <v>1.3923254470382507</v>
      </c>
    </row>
    <row r="1690" spans="1:15" x14ac:dyDescent="0.25">
      <c r="A1690" s="1">
        <v>40795</v>
      </c>
      <c r="B1690" t="s">
        <v>150</v>
      </c>
      <c r="M1690">
        <v>2.078234628901672E-3</v>
      </c>
      <c r="N1690">
        <f t="shared" si="48"/>
        <v>138.29318313298006</v>
      </c>
      <c r="O1690">
        <f t="shared" si="47"/>
        <v>1.3698597089788052</v>
      </c>
    </row>
    <row r="1691" spans="1:15" x14ac:dyDescent="0.25">
      <c r="A1691" s="1">
        <v>40798</v>
      </c>
      <c r="M1691">
        <v>0</v>
      </c>
      <c r="N1691">
        <f t="shared" si="48"/>
        <v>138.29318313298006</v>
      </c>
      <c r="O1691">
        <f t="shared" si="47"/>
        <v>1.3698597089788052</v>
      </c>
    </row>
    <row r="1692" spans="1:15" x14ac:dyDescent="0.25">
      <c r="A1692" s="1">
        <v>40799</v>
      </c>
      <c r="M1692">
        <v>0</v>
      </c>
      <c r="N1692">
        <f t="shared" si="48"/>
        <v>138.29318313298006</v>
      </c>
      <c r="O1692">
        <f t="shared" si="47"/>
        <v>1.3698597089788052</v>
      </c>
    </row>
    <row r="1693" spans="1:15" x14ac:dyDescent="0.25">
      <c r="A1693" s="1">
        <v>40800</v>
      </c>
      <c r="M1693">
        <v>0</v>
      </c>
      <c r="N1693">
        <f t="shared" si="48"/>
        <v>138.29318313298006</v>
      </c>
      <c r="O1693">
        <f t="shared" si="47"/>
        <v>1.3698597089788052</v>
      </c>
    </row>
    <row r="1694" spans="1:15" x14ac:dyDescent="0.25">
      <c r="A1694" s="1">
        <v>40801</v>
      </c>
      <c r="M1694">
        <v>0</v>
      </c>
      <c r="N1694">
        <f t="shared" si="48"/>
        <v>138.29318313298006</v>
      </c>
      <c r="O1694">
        <f t="shared" si="47"/>
        <v>1.3698597089788052</v>
      </c>
    </row>
    <row r="1695" spans="1:15" x14ac:dyDescent="0.25">
      <c r="A1695" s="1">
        <v>40802</v>
      </c>
      <c r="M1695">
        <v>0</v>
      </c>
      <c r="N1695">
        <f t="shared" si="48"/>
        <v>138.29318313298006</v>
      </c>
      <c r="O1695">
        <f t="shared" si="47"/>
        <v>1.3698597089788052</v>
      </c>
    </row>
    <row r="1696" spans="1:15" x14ac:dyDescent="0.25">
      <c r="A1696" s="1">
        <v>40805</v>
      </c>
      <c r="B1696" t="s">
        <v>151</v>
      </c>
      <c r="C1696" t="s">
        <v>163</v>
      </c>
      <c r="M1696">
        <v>1.1163943395383256E-3</v>
      </c>
      <c r="N1696">
        <f t="shared" si="48"/>
        <v>138.44757285982644</v>
      </c>
      <c r="O1696">
        <f t="shared" si="47"/>
        <v>1.3948762381440067</v>
      </c>
    </row>
    <row r="1697" spans="1:15" x14ac:dyDescent="0.25">
      <c r="A1697" s="1">
        <v>40806</v>
      </c>
      <c r="M1697">
        <v>0</v>
      </c>
      <c r="N1697">
        <f t="shared" si="48"/>
        <v>138.44757285982644</v>
      </c>
      <c r="O1697">
        <f t="shared" si="47"/>
        <v>1.2847186186463408</v>
      </c>
    </row>
    <row r="1698" spans="1:15" x14ac:dyDescent="0.25">
      <c r="A1698" s="1">
        <v>40807</v>
      </c>
      <c r="M1698">
        <v>0</v>
      </c>
      <c r="N1698">
        <f t="shared" si="48"/>
        <v>138.44757285982644</v>
      </c>
      <c r="O1698">
        <f t="shared" si="47"/>
        <v>1.2847186186463408</v>
      </c>
    </row>
    <row r="1699" spans="1:15" x14ac:dyDescent="0.25">
      <c r="A1699" s="1">
        <v>40808</v>
      </c>
      <c r="B1699" t="s">
        <v>137</v>
      </c>
      <c r="C1699" t="s">
        <v>25</v>
      </c>
      <c r="D1699" t="s">
        <v>108</v>
      </c>
      <c r="E1699" t="s">
        <v>182</v>
      </c>
      <c r="F1699" t="s">
        <v>161</v>
      </c>
      <c r="M1699">
        <v>-1.520553686559421E-2</v>
      </c>
      <c r="N1699">
        <f t="shared" si="48"/>
        <v>136.3424031867543</v>
      </c>
      <c r="O1699">
        <f t="shared" si="47"/>
        <v>0.88532022211290118</v>
      </c>
    </row>
    <row r="1700" spans="1:15" x14ac:dyDescent="0.25">
      <c r="A1700" s="1">
        <v>40809</v>
      </c>
      <c r="M1700">
        <v>0</v>
      </c>
      <c r="N1700">
        <f t="shared" si="48"/>
        <v>136.3424031867543</v>
      </c>
      <c r="O1700">
        <f t="shared" si="47"/>
        <v>0.88532022211290118</v>
      </c>
    </row>
    <row r="1701" spans="1:15" x14ac:dyDescent="0.25">
      <c r="A1701" s="1">
        <v>40812</v>
      </c>
      <c r="M1701">
        <v>0</v>
      </c>
      <c r="N1701">
        <f t="shared" si="48"/>
        <v>136.3424031867543</v>
      </c>
      <c r="O1701">
        <f t="shared" si="47"/>
        <v>0.88532022211290118</v>
      </c>
    </row>
    <row r="1702" spans="1:15" x14ac:dyDescent="0.25">
      <c r="A1702" s="1">
        <v>40813</v>
      </c>
      <c r="M1702">
        <v>0</v>
      </c>
      <c r="N1702">
        <f t="shared" si="48"/>
        <v>136.3424031867543</v>
      </c>
      <c r="O1702">
        <f t="shared" si="47"/>
        <v>0.88997477690573124</v>
      </c>
    </row>
    <row r="1703" spans="1:15" x14ac:dyDescent="0.25">
      <c r="A1703" s="1">
        <v>40814</v>
      </c>
      <c r="M1703">
        <v>0</v>
      </c>
      <c r="N1703">
        <f t="shared" si="48"/>
        <v>136.3424031867543</v>
      </c>
      <c r="O1703">
        <f t="shared" si="47"/>
        <v>0.78923438949752811</v>
      </c>
    </row>
    <row r="1704" spans="1:15" x14ac:dyDescent="0.25">
      <c r="A1704" s="1">
        <v>40815</v>
      </c>
      <c r="M1704">
        <v>0</v>
      </c>
      <c r="N1704">
        <f t="shared" si="48"/>
        <v>136.3424031867543</v>
      </c>
      <c r="O1704">
        <f t="shared" si="47"/>
        <v>0.78923438949752811</v>
      </c>
    </row>
    <row r="1705" spans="1:15" x14ac:dyDescent="0.25">
      <c r="A1705" s="1">
        <v>40816</v>
      </c>
      <c r="M1705">
        <v>0</v>
      </c>
      <c r="N1705">
        <f t="shared" si="48"/>
        <v>136.3424031867543</v>
      </c>
      <c r="O1705">
        <f t="shared" si="47"/>
        <v>0.78923438949752811</v>
      </c>
    </row>
    <row r="1706" spans="1:15" x14ac:dyDescent="0.25">
      <c r="A1706" s="1">
        <v>40819</v>
      </c>
      <c r="M1706">
        <v>0</v>
      </c>
      <c r="N1706">
        <f t="shared" si="48"/>
        <v>136.3424031867543</v>
      </c>
      <c r="O1706">
        <f t="shared" si="47"/>
        <v>0.63994142537182197</v>
      </c>
    </row>
    <row r="1707" spans="1:15" x14ac:dyDescent="0.25">
      <c r="A1707" s="1">
        <v>40820</v>
      </c>
      <c r="M1707">
        <v>0</v>
      </c>
      <c r="N1707">
        <f t="shared" si="48"/>
        <v>136.3424031867543</v>
      </c>
      <c r="O1707">
        <f t="shared" si="47"/>
        <v>0.7501762568309116</v>
      </c>
    </row>
    <row r="1708" spans="1:15" x14ac:dyDescent="0.25">
      <c r="A1708" s="1">
        <v>40821</v>
      </c>
      <c r="M1708">
        <v>0</v>
      </c>
      <c r="N1708">
        <f t="shared" si="48"/>
        <v>136.3424031867543</v>
      </c>
      <c r="O1708">
        <f t="shared" si="47"/>
        <v>0.73579146232559567</v>
      </c>
    </row>
    <row r="1709" spans="1:15" x14ac:dyDescent="0.25">
      <c r="A1709" s="1">
        <v>40822</v>
      </c>
      <c r="M1709">
        <v>0</v>
      </c>
      <c r="N1709">
        <f t="shared" si="48"/>
        <v>136.3424031867543</v>
      </c>
      <c r="O1709">
        <f t="shared" si="47"/>
        <v>0.73579146232559567</v>
      </c>
    </row>
    <row r="1710" spans="1:15" x14ac:dyDescent="0.25">
      <c r="A1710" s="1">
        <v>40823</v>
      </c>
      <c r="M1710">
        <v>0</v>
      </c>
      <c r="N1710">
        <f t="shared" si="48"/>
        <v>136.3424031867543</v>
      </c>
      <c r="O1710">
        <f t="shared" si="47"/>
        <v>0.73177871814467776</v>
      </c>
    </row>
    <row r="1711" spans="1:15" x14ac:dyDescent="0.25">
      <c r="A1711" s="1">
        <v>40826</v>
      </c>
      <c r="M1711">
        <v>0</v>
      </c>
      <c r="N1711">
        <f t="shared" si="48"/>
        <v>136.3424031867543</v>
      </c>
      <c r="O1711">
        <f t="shared" si="47"/>
        <v>0.77828670033055214</v>
      </c>
    </row>
    <row r="1712" spans="1:15" x14ac:dyDescent="0.25">
      <c r="A1712" s="1">
        <v>40827</v>
      </c>
      <c r="M1712">
        <v>0</v>
      </c>
      <c r="N1712">
        <f t="shared" si="48"/>
        <v>136.3424031867543</v>
      </c>
      <c r="O1712">
        <f t="shared" si="47"/>
        <v>0.77828670033055214</v>
      </c>
    </row>
    <row r="1713" spans="1:15" x14ac:dyDescent="0.25">
      <c r="A1713" s="1">
        <v>40828</v>
      </c>
      <c r="M1713">
        <v>0</v>
      </c>
      <c r="N1713">
        <f t="shared" si="48"/>
        <v>136.3424031867543</v>
      </c>
      <c r="O1713">
        <f t="shared" si="47"/>
        <v>0.77828670033055214</v>
      </c>
    </row>
    <row r="1714" spans="1:15" x14ac:dyDescent="0.25">
      <c r="A1714" s="1">
        <v>40829</v>
      </c>
      <c r="M1714">
        <v>0</v>
      </c>
      <c r="N1714">
        <f t="shared" si="48"/>
        <v>136.3424031867543</v>
      </c>
      <c r="O1714">
        <f t="shared" si="47"/>
        <v>0.77828670033055214</v>
      </c>
    </row>
    <row r="1715" spans="1:15" x14ac:dyDescent="0.25">
      <c r="A1715" s="1">
        <v>40830</v>
      </c>
      <c r="M1715">
        <v>0</v>
      </c>
      <c r="N1715">
        <f t="shared" si="48"/>
        <v>136.3424031867543</v>
      </c>
      <c r="O1715">
        <f t="shared" si="47"/>
        <v>0.63346113595939724</v>
      </c>
    </row>
    <row r="1716" spans="1:15" x14ac:dyDescent="0.25">
      <c r="A1716" s="1">
        <v>40833</v>
      </c>
      <c r="M1716">
        <v>0</v>
      </c>
      <c r="N1716">
        <f t="shared" si="48"/>
        <v>136.3424031867543</v>
      </c>
      <c r="O1716">
        <f t="shared" si="47"/>
        <v>0.7797862131497445</v>
      </c>
    </row>
    <row r="1717" spans="1:15" x14ac:dyDescent="0.25">
      <c r="A1717" s="1">
        <v>40834</v>
      </c>
      <c r="M1717">
        <v>0</v>
      </c>
      <c r="N1717">
        <f t="shared" si="48"/>
        <v>136.3424031867543</v>
      </c>
      <c r="O1717">
        <f t="shared" si="47"/>
        <v>0.80663809128579278</v>
      </c>
    </row>
    <row r="1718" spans="1:15" x14ac:dyDescent="0.25">
      <c r="A1718" s="1">
        <v>40835</v>
      </c>
      <c r="B1718" t="s">
        <v>3</v>
      </c>
      <c r="M1718">
        <v>-1.7297246005019186E-3</v>
      </c>
      <c r="N1718">
        <f t="shared" si="48"/>
        <v>136.10656837787062</v>
      </c>
      <c r="O1718">
        <f t="shared" ref="O1718:O1781" si="49">AVERAGE(M1469:M1718)/STDEV(M1469:M1718)*SQRT(250)</f>
        <v>0.76703134918024973</v>
      </c>
    </row>
    <row r="1719" spans="1:15" x14ac:dyDescent="0.25">
      <c r="A1719" s="1">
        <v>40836</v>
      </c>
      <c r="B1719" t="s">
        <v>219</v>
      </c>
      <c r="M1719">
        <v>2.5142993806457166E-3</v>
      </c>
      <c r="N1719">
        <f t="shared" si="48"/>
        <v>136.44878103844491</v>
      </c>
      <c r="O1719">
        <f t="shared" si="49"/>
        <v>0.82239780878095281</v>
      </c>
    </row>
    <row r="1720" spans="1:15" x14ac:dyDescent="0.25">
      <c r="A1720" s="1">
        <v>40837</v>
      </c>
      <c r="M1720">
        <v>0</v>
      </c>
      <c r="N1720">
        <f t="shared" si="48"/>
        <v>136.44878103844491</v>
      </c>
      <c r="O1720">
        <f t="shared" si="49"/>
        <v>0.79078035388248702</v>
      </c>
    </row>
    <row r="1721" spans="1:15" x14ac:dyDescent="0.25">
      <c r="A1721" s="1">
        <v>40840</v>
      </c>
      <c r="B1721" t="s">
        <v>152</v>
      </c>
      <c r="M1721">
        <v>1.0821354649675082E-3</v>
      </c>
      <c r="N1721">
        <f t="shared" si="48"/>
        <v>136.5964371035582</v>
      </c>
      <c r="O1721">
        <f t="shared" si="49"/>
        <v>0.81491087296803022</v>
      </c>
    </row>
    <row r="1722" spans="1:15" x14ac:dyDescent="0.25">
      <c r="A1722" s="1">
        <v>40841</v>
      </c>
      <c r="B1722" t="s">
        <v>147</v>
      </c>
      <c r="C1722" t="s">
        <v>144</v>
      </c>
      <c r="M1722">
        <v>3.3800137174427591E-3</v>
      </c>
      <c r="N1722">
        <f t="shared" si="48"/>
        <v>137.05813493472203</v>
      </c>
      <c r="O1722">
        <f t="shared" si="49"/>
        <v>0.88848457668191017</v>
      </c>
    </row>
    <row r="1723" spans="1:15" x14ac:dyDescent="0.25">
      <c r="A1723" s="1">
        <v>40842</v>
      </c>
      <c r="B1723" t="s">
        <v>238</v>
      </c>
      <c r="C1723" t="s">
        <v>134</v>
      </c>
      <c r="D1723" t="s">
        <v>145</v>
      </c>
      <c r="M1723">
        <v>1.0954222607220591E-2</v>
      </c>
      <c r="N1723">
        <f t="shared" si="48"/>
        <v>138.55950025492746</v>
      </c>
      <c r="O1723">
        <f t="shared" si="49"/>
        <v>1.1020997403208752</v>
      </c>
    </row>
    <row r="1724" spans="1:15" x14ac:dyDescent="0.25">
      <c r="A1724" s="1">
        <v>40843</v>
      </c>
      <c r="B1724" t="s">
        <v>153</v>
      </c>
      <c r="M1724">
        <v>1.0990534155555657E-2</v>
      </c>
      <c r="N1724">
        <f t="shared" si="48"/>
        <v>140.08234317505597</v>
      </c>
      <c r="O1724">
        <f t="shared" si="49"/>
        <v>1.3058678709356939</v>
      </c>
    </row>
    <row r="1725" spans="1:15" x14ac:dyDescent="0.25">
      <c r="A1725" s="1">
        <v>40844</v>
      </c>
      <c r="M1725">
        <v>0</v>
      </c>
      <c r="N1725">
        <f t="shared" si="48"/>
        <v>140.08234317505597</v>
      </c>
      <c r="O1725">
        <f t="shared" si="49"/>
        <v>1.3058678709356939</v>
      </c>
    </row>
    <row r="1726" spans="1:15" x14ac:dyDescent="0.25">
      <c r="A1726" s="1">
        <v>40847</v>
      </c>
      <c r="M1726">
        <v>0</v>
      </c>
      <c r="N1726">
        <f t="shared" si="48"/>
        <v>140.08234317505597</v>
      </c>
      <c r="O1726">
        <f t="shared" si="49"/>
        <v>1.291264542109211</v>
      </c>
    </row>
    <row r="1727" spans="1:15" x14ac:dyDescent="0.25">
      <c r="A1727" s="1">
        <v>40848</v>
      </c>
      <c r="B1727" t="s">
        <v>138</v>
      </c>
      <c r="C1727" t="s">
        <v>13</v>
      </c>
      <c r="D1727" t="s">
        <v>62</v>
      </c>
      <c r="E1727" t="s">
        <v>84</v>
      </c>
      <c r="F1727" t="s">
        <v>5</v>
      </c>
      <c r="M1727">
        <v>2.1906337651374326E-3</v>
      </c>
      <c r="N1727">
        <f t="shared" si="48"/>
        <v>140.38921228591482</v>
      </c>
      <c r="O1727">
        <f t="shared" si="49"/>
        <v>1.3365794042457637</v>
      </c>
    </row>
    <row r="1728" spans="1:15" x14ac:dyDescent="0.25">
      <c r="A1728" s="1">
        <v>40849</v>
      </c>
      <c r="M1728">
        <v>0</v>
      </c>
      <c r="N1728">
        <f t="shared" si="48"/>
        <v>140.38921228591482</v>
      </c>
      <c r="O1728">
        <f t="shared" si="49"/>
        <v>1.3365794042457637</v>
      </c>
    </row>
    <row r="1729" spans="1:15" x14ac:dyDescent="0.25">
      <c r="A1729" s="1">
        <v>40850</v>
      </c>
      <c r="M1729">
        <v>0</v>
      </c>
      <c r="N1729">
        <f t="shared" si="48"/>
        <v>140.38921228591482</v>
      </c>
      <c r="O1729">
        <f t="shared" si="49"/>
        <v>1.341744681877939</v>
      </c>
    </row>
    <row r="1730" spans="1:15" x14ac:dyDescent="0.25">
      <c r="A1730" s="1">
        <v>40851</v>
      </c>
      <c r="B1730" t="s">
        <v>154</v>
      </c>
      <c r="M1730">
        <v>2.8277128914169277E-3</v>
      </c>
      <c r="N1730">
        <f t="shared" si="48"/>
        <v>140.78619267131157</v>
      </c>
      <c r="O1730">
        <f t="shared" si="49"/>
        <v>1.399577381468929</v>
      </c>
    </row>
    <row r="1731" spans="1:15" x14ac:dyDescent="0.25">
      <c r="A1731" s="1">
        <v>40854</v>
      </c>
      <c r="M1731">
        <v>0</v>
      </c>
      <c r="N1731">
        <f t="shared" si="48"/>
        <v>140.78619267131157</v>
      </c>
      <c r="O1731">
        <f t="shared" si="49"/>
        <v>1.399577381468929</v>
      </c>
    </row>
    <row r="1732" spans="1:15" x14ac:dyDescent="0.25">
      <c r="A1732" s="1">
        <v>40855</v>
      </c>
      <c r="M1732">
        <v>0</v>
      </c>
      <c r="N1732">
        <f t="shared" si="48"/>
        <v>140.78619267131157</v>
      </c>
      <c r="O1732">
        <f t="shared" si="49"/>
        <v>1.2833964440492263</v>
      </c>
    </row>
    <row r="1733" spans="1:15" x14ac:dyDescent="0.25">
      <c r="A1733" s="1">
        <v>40856</v>
      </c>
      <c r="M1733">
        <v>0</v>
      </c>
      <c r="N1733">
        <f t="shared" si="48"/>
        <v>140.78619267131157</v>
      </c>
      <c r="O1733">
        <f t="shared" si="49"/>
        <v>1.2833964440492263</v>
      </c>
    </row>
    <row r="1734" spans="1:15" x14ac:dyDescent="0.25">
      <c r="A1734" s="1">
        <v>40857</v>
      </c>
      <c r="M1734">
        <v>0</v>
      </c>
      <c r="N1734">
        <f t="shared" ref="N1734:N1797" si="50">N1733*(1+M1734)</f>
        <v>140.78619267131157</v>
      </c>
      <c r="O1734">
        <f t="shared" si="49"/>
        <v>1.2833964440492263</v>
      </c>
    </row>
    <row r="1735" spans="1:15" x14ac:dyDescent="0.25">
      <c r="A1735" s="1">
        <v>40858</v>
      </c>
      <c r="M1735">
        <v>0</v>
      </c>
      <c r="N1735">
        <f t="shared" si="50"/>
        <v>140.78619267131157</v>
      </c>
      <c r="O1735">
        <f t="shared" si="49"/>
        <v>1.2893004940390407</v>
      </c>
    </row>
    <row r="1736" spans="1:15" x14ac:dyDescent="0.25">
      <c r="A1736" s="1">
        <v>40861</v>
      </c>
      <c r="M1736">
        <v>0</v>
      </c>
      <c r="N1736">
        <f t="shared" si="50"/>
        <v>140.78619267131157</v>
      </c>
      <c r="O1736">
        <f t="shared" si="49"/>
        <v>1.2893004940390407</v>
      </c>
    </row>
    <row r="1737" spans="1:15" x14ac:dyDescent="0.25">
      <c r="A1737" s="1">
        <v>40862</v>
      </c>
      <c r="M1737">
        <v>0</v>
      </c>
      <c r="N1737">
        <f t="shared" si="50"/>
        <v>140.78619267131157</v>
      </c>
      <c r="O1737">
        <f t="shared" si="49"/>
        <v>1.2893004940390407</v>
      </c>
    </row>
    <row r="1738" spans="1:15" x14ac:dyDescent="0.25">
      <c r="A1738" s="1">
        <v>40863</v>
      </c>
      <c r="M1738">
        <v>0</v>
      </c>
      <c r="N1738">
        <f t="shared" si="50"/>
        <v>140.78619267131157</v>
      </c>
      <c r="O1738">
        <f t="shared" si="49"/>
        <v>1.2893004940390407</v>
      </c>
    </row>
    <row r="1739" spans="1:15" x14ac:dyDescent="0.25">
      <c r="A1739" s="1">
        <v>40864</v>
      </c>
      <c r="M1739">
        <v>0</v>
      </c>
      <c r="N1739">
        <f t="shared" si="50"/>
        <v>140.78619267131157</v>
      </c>
      <c r="O1739">
        <f t="shared" si="49"/>
        <v>1.2893004940390407</v>
      </c>
    </row>
    <row r="1740" spans="1:15" x14ac:dyDescent="0.25">
      <c r="A1740" s="1">
        <v>40865</v>
      </c>
      <c r="M1740">
        <v>0</v>
      </c>
      <c r="N1740">
        <f t="shared" si="50"/>
        <v>140.78619267131157</v>
      </c>
      <c r="O1740">
        <f t="shared" si="49"/>
        <v>1.2893004940390407</v>
      </c>
    </row>
    <row r="1741" spans="1:15" x14ac:dyDescent="0.25">
      <c r="A1741" s="1">
        <v>40868</v>
      </c>
      <c r="M1741">
        <v>0</v>
      </c>
      <c r="N1741">
        <f t="shared" si="50"/>
        <v>140.78619267131157</v>
      </c>
      <c r="O1741">
        <f t="shared" si="49"/>
        <v>1.2893004940390407</v>
      </c>
    </row>
    <row r="1742" spans="1:15" x14ac:dyDescent="0.25">
      <c r="A1742" s="1">
        <v>40869</v>
      </c>
      <c r="M1742">
        <v>0</v>
      </c>
      <c r="N1742">
        <f t="shared" si="50"/>
        <v>140.78619267131157</v>
      </c>
      <c r="O1742">
        <f t="shared" si="49"/>
        <v>1.2893004940390407</v>
      </c>
    </row>
    <row r="1743" spans="1:15" x14ac:dyDescent="0.25">
      <c r="A1743" s="1">
        <v>40870</v>
      </c>
      <c r="M1743">
        <v>0</v>
      </c>
      <c r="N1743">
        <f t="shared" si="50"/>
        <v>140.78619267131157</v>
      </c>
      <c r="O1743">
        <f t="shared" si="49"/>
        <v>1.2893004940390407</v>
      </c>
    </row>
    <row r="1744" spans="1:15" x14ac:dyDescent="0.25">
      <c r="A1744" s="1">
        <v>40872</v>
      </c>
      <c r="M1744">
        <v>0</v>
      </c>
      <c r="N1744">
        <f t="shared" si="50"/>
        <v>140.78619267131157</v>
      </c>
      <c r="O1744">
        <f t="shared" si="49"/>
        <v>1.2893004940390407</v>
      </c>
    </row>
    <row r="1745" spans="1:15" x14ac:dyDescent="0.25">
      <c r="A1745" s="1">
        <v>40875</v>
      </c>
      <c r="M1745">
        <v>0</v>
      </c>
      <c r="N1745">
        <f t="shared" si="50"/>
        <v>140.78619267131157</v>
      </c>
      <c r="O1745">
        <f t="shared" si="49"/>
        <v>1.2893004940390407</v>
      </c>
    </row>
    <row r="1746" spans="1:15" x14ac:dyDescent="0.25">
      <c r="A1746" s="1">
        <v>40876</v>
      </c>
      <c r="M1746">
        <v>0</v>
      </c>
      <c r="N1746">
        <f t="shared" si="50"/>
        <v>140.78619267131157</v>
      </c>
      <c r="O1746">
        <f t="shared" si="49"/>
        <v>1.2893004940390407</v>
      </c>
    </row>
    <row r="1747" spans="1:15" x14ac:dyDescent="0.25">
      <c r="A1747" s="1">
        <v>40877</v>
      </c>
      <c r="M1747">
        <v>0</v>
      </c>
      <c r="N1747">
        <f t="shared" si="50"/>
        <v>140.78619267131157</v>
      </c>
      <c r="O1747">
        <f t="shared" si="49"/>
        <v>1.1971286275095585</v>
      </c>
    </row>
    <row r="1748" spans="1:15" x14ac:dyDescent="0.25">
      <c r="A1748" s="1">
        <v>40878</v>
      </c>
      <c r="M1748">
        <v>0</v>
      </c>
      <c r="N1748">
        <f t="shared" si="50"/>
        <v>140.78619267131157</v>
      </c>
      <c r="O1748">
        <f t="shared" si="49"/>
        <v>1.1971286275095585</v>
      </c>
    </row>
    <row r="1749" spans="1:15" x14ac:dyDescent="0.25">
      <c r="A1749" s="1">
        <v>40879</v>
      </c>
      <c r="M1749">
        <v>0</v>
      </c>
      <c r="N1749">
        <f t="shared" si="50"/>
        <v>140.78619267131157</v>
      </c>
      <c r="O1749">
        <f t="shared" si="49"/>
        <v>1.1971286275095585</v>
      </c>
    </row>
    <row r="1750" spans="1:15" x14ac:dyDescent="0.25">
      <c r="A1750" s="1">
        <v>40882</v>
      </c>
      <c r="M1750">
        <v>0</v>
      </c>
      <c r="N1750">
        <f t="shared" si="50"/>
        <v>140.78619267131157</v>
      </c>
      <c r="O1750">
        <f t="shared" si="49"/>
        <v>1.1971286275095585</v>
      </c>
    </row>
    <row r="1751" spans="1:15" x14ac:dyDescent="0.25">
      <c r="A1751" s="1">
        <v>40883</v>
      </c>
      <c r="M1751">
        <v>0</v>
      </c>
      <c r="N1751">
        <f t="shared" si="50"/>
        <v>140.78619267131157</v>
      </c>
      <c r="O1751">
        <f t="shared" si="49"/>
        <v>1.1971286275095585</v>
      </c>
    </row>
    <row r="1752" spans="1:15" x14ac:dyDescent="0.25">
      <c r="A1752" s="1">
        <v>40884</v>
      </c>
      <c r="M1752">
        <v>0</v>
      </c>
      <c r="N1752">
        <f t="shared" si="50"/>
        <v>140.78619267131157</v>
      </c>
      <c r="O1752">
        <f t="shared" si="49"/>
        <v>1.1971286275095585</v>
      </c>
    </row>
    <row r="1753" spans="1:15" x14ac:dyDescent="0.25">
      <c r="A1753" s="1">
        <v>40885</v>
      </c>
      <c r="M1753">
        <v>0</v>
      </c>
      <c r="N1753">
        <f t="shared" si="50"/>
        <v>140.78619267131157</v>
      </c>
      <c r="O1753">
        <f t="shared" si="49"/>
        <v>1.1971286275095585</v>
      </c>
    </row>
    <row r="1754" spans="1:15" x14ac:dyDescent="0.25">
      <c r="A1754" s="1">
        <v>40886</v>
      </c>
      <c r="M1754">
        <v>0</v>
      </c>
      <c r="N1754">
        <f t="shared" si="50"/>
        <v>140.78619267131157</v>
      </c>
      <c r="O1754">
        <f t="shared" si="49"/>
        <v>1.1971286275095585</v>
      </c>
    </row>
    <row r="1755" spans="1:15" x14ac:dyDescent="0.25">
      <c r="A1755" s="1">
        <v>40889</v>
      </c>
      <c r="M1755">
        <v>0</v>
      </c>
      <c r="N1755">
        <f t="shared" si="50"/>
        <v>140.78619267131157</v>
      </c>
      <c r="O1755">
        <f t="shared" si="49"/>
        <v>1.1971286275095585</v>
      </c>
    </row>
    <row r="1756" spans="1:15" x14ac:dyDescent="0.25">
      <c r="A1756" s="1">
        <v>40890</v>
      </c>
      <c r="M1756">
        <v>0</v>
      </c>
      <c r="N1756">
        <f t="shared" si="50"/>
        <v>140.78619267131157</v>
      </c>
      <c r="O1756">
        <f t="shared" si="49"/>
        <v>1.1971286275095585</v>
      </c>
    </row>
    <row r="1757" spans="1:15" x14ac:dyDescent="0.25">
      <c r="A1757" s="1">
        <v>40891</v>
      </c>
      <c r="M1757">
        <v>0</v>
      </c>
      <c r="N1757">
        <f t="shared" si="50"/>
        <v>140.78619267131157</v>
      </c>
      <c r="O1757">
        <f t="shared" si="49"/>
        <v>1.1971286275095585</v>
      </c>
    </row>
    <row r="1758" spans="1:15" x14ac:dyDescent="0.25">
      <c r="A1758" s="1">
        <v>40892</v>
      </c>
      <c r="M1758">
        <v>0</v>
      </c>
      <c r="N1758">
        <f t="shared" si="50"/>
        <v>140.78619267131157</v>
      </c>
      <c r="O1758">
        <f t="shared" si="49"/>
        <v>1.1971286275095585</v>
      </c>
    </row>
    <row r="1759" spans="1:15" x14ac:dyDescent="0.25">
      <c r="A1759" s="1">
        <v>40893</v>
      </c>
      <c r="M1759">
        <v>0</v>
      </c>
      <c r="N1759">
        <f t="shared" si="50"/>
        <v>140.78619267131157</v>
      </c>
      <c r="O1759">
        <f t="shared" si="49"/>
        <v>1.3859729547670334</v>
      </c>
    </row>
    <row r="1760" spans="1:15" x14ac:dyDescent="0.25">
      <c r="A1760" s="1">
        <v>40896</v>
      </c>
      <c r="M1760">
        <v>0</v>
      </c>
      <c r="N1760">
        <f t="shared" si="50"/>
        <v>140.78619267131157</v>
      </c>
      <c r="O1760">
        <f t="shared" si="49"/>
        <v>1.3859729547670334</v>
      </c>
    </row>
    <row r="1761" spans="1:15" x14ac:dyDescent="0.25">
      <c r="A1761" s="1">
        <v>40897</v>
      </c>
      <c r="M1761">
        <v>0</v>
      </c>
      <c r="N1761">
        <f t="shared" si="50"/>
        <v>140.78619267131157</v>
      </c>
      <c r="O1761">
        <f t="shared" si="49"/>
        <v>1.3189118745288646</v>
      </c>
    </row>
    <row r="1762" spans="1:15" x14ac:dyDescent="0.25">
      <c r="A1762" s="1">
        <v>40898</v>
      </c>
      <c r="B1762" t="s">
        <v>136</v>
      </c>
      <c r="M1762">
        <v>-3.9133452746021192E-3</v>
      </c>
      <c r="N1762">
        <f t="shared" si="50"/>
        <v>140.23524768949207</v>
      </c>
      <c r="O1762">
        <f t="shared" si="49"/>
        <v>1.2287186622418556</v>
      </c>
    </row>
    <row r="1763" spans="1:15" x14ac:dyDescent="0.25">
      <c r="A1763" s="1">
        <v>40899</v>
      </c>
      <c r="M1763">
        <v>0</v>
      </c>
      <c r="N1763">
        <f t="shared" si="50"/>
        <v>140.23524768949207</v>
      </c>
      <c r="O1763">
        <f t="shared" si="49"/>
        <v>1.2287186622418556</v>
      </c>
    </row>
    <row r="1764" spans="1:15" x14ac:dyDescent="0.25">
      <c r="A1764" s="1">
        <v>40900</v>
      </c>
      <c r="M1764">
        <v>0</v>
      </c>
      <c r="N1764">
        <f t="shared" si="50"/>
        <v>140.23524768949207</v>
      </c>
      <c r="O1764">
        <f t="shared" si="49"/>
        <v>1.2287186622418556</v>
      </c>
    </row>
    <row r="1765" spans="1:15" x14ac:dyDescent="0.25">
      <c r="A1765" s="1">
        <v>40904</v>
      </c>
      <c r="M1765">
        <v>0</v>
      </c>
      <c r="N1765">
        <f t="shared" si="50"/>
        <v>140.23524768949207</v>
      </c>
      <c r="O1765">
        <f t="shared" si="49"/>
        <v>1.2287186622418556</v>
      </c>
    </row>
    <row r="1766" spans="1:15" x14ac:dyDescent="0.25">
      <c r="A1766" s="1">
        <v>40905</v>
      </c>
      <c r="M1766">
        <v>0</v>
      </c>
      <c r="N1766">
        <f t="shared" si="50"/>
        <v>140.23524768949207</v>
      </c>
      <c r="O1766">
        <f t="shared" si="49"/>
        <v>1.2287186622418556</v>
      </c>
    </row>
    <row r="1767" spans="1:15" x14ac:dyDescent="0.25">
      <c r="A1767" s="1">
        <v>40906</v>
      </c>
      <c r="M1767">
        <v>0</v>
      </c>
      <c r="N1767">
        <f t="shared" si="50"/>
        <v>140.23524768949207</v>
      </c>
      <c r="O1767">
        <f t="shared" si="49"/>
        <v>1.2287186622418556</v>
      </c>
    </row>
    <row r="1768" spans="1:15" x14ac:dyDescent="0.25">
      <c r="A1768" s="1">
        <v>40907</v>
      </c>
      <c r="M1768">
        <v>0</v>
      </c>
      <c r="N1768">
        <f t="shared" si="50"/>
        <v>140.23524768949207</v>
      </c>
      <c r="O1768">
        <f t="shared" si="49"/>
        <v>1.2700390563732127</v>
      </c>
    </row>
    <row r="1769" spans="1:15" x14ac:dyDescent="0.25">
      <c r="A1769" s="1">
        <v>40911</v>
      </c>
      <c r="M1769">
        <v>0</v>
      </c>
      <c r="N1769">
        <f t="shared" si="50"/>
        <v>140.23524768949207</v>
      </c>
      <c r="O1769">
        <f t="shared" si="49"/>
        <v>1.2417760395008706</v>
      </c>
    </row>
    <row r="1770" spans="1:15" x14ac:dyDescent="0.25">
      <c r="A1770" s="1">
        <v>40912</v>
      </c>
      <c r="B1770" t="s">
        <v>86</v>
      </c>
      <c r="M1770">
        <v>3.7336073842467762E-4</v>
      </c>
      <c r="N1770">
        <f t="shared" si="50"/>
        <v>140.28760602512259</v>
      </c>
      <c r="O1770">
        <f t="shared" si="49"/>
        <v>1.2498906151353109</v>
      </c>
    </row>
    <row r="1771" spans="1:15" x14ac:dyDescent="0.25">
      <c r="A1771" s="1">
        <v>40913</v>
      </c>
      <c r="B1771" t="s">
        <v>220</v>
      </c>
      <c r="M1771">
        <v>7.9307925638807085E-3</v>
      </c>
      <c r="N1771">
        <f t="shared" si="50"/>
        <v>141.40019792779125</v>
      </c>
      <c r="O1771">
        <f t="shared" si="49"/>
        <v>1.4026167443784401</v>
      </c>
    </row>
    <row r="1772" spans="1:15" x14ac:dyDescent="0.25">
      <c r="A1772" s="1">
        <v>40914</v>
      </c>
      <c r="M1772">
        <v>0</v>
      </c>
      <c r="N1772">
        <f t="shared" si="50"/>
        <v>141.40019792779125</v>
      </c>
      <c r="O1772">
        <f t="shared" si="49"/>
        <v>1.4026167443784401</v>
      </c>
    </row>
    <row r="1773" spans="1:15" x14ac:dyDescent="0.25">
      <c r="A1773" s="1">
        <v>40917</v>
      </c>
      <c r="M1773">
        <v>0</v>
      </c>
      <c r="N1773">
        <f t="shared" si="50"/>
        <v>141.40019792779125</v>
      </c>
      <c r="O1773">
        <f t="shared" si="49"/>
        <v>1.4026167443784401</v>
      </c>
    </row>
    <row r="1774" spans="1:15" x14ac:dyDescent="0.25">
      <c r="A1774" s="1">
        <v>40918</v>
      </c>
      <c r="M1774">
        <v>0</v>
      </c>
      <c r="N1774">
        <f t="shared" si="50"/>
        <v>141.40019792779125</v>
      </c>
      <c r="O1774">
        <f t="shared" si="49"/>
        <v>1.4026167443784401</v>
      </c>
    </row>
    <row r="1775" spans="1:15" x14ac:dyDescent="0.25">
      <c r="A1775" s="1">
        <v>40919</v>
      </c>
      <c r="M1775">
        <v>0</v>
      </c>
      <c r="N1775">
        <f t="shared" si="50"/>
        <v>141.40019792779125</v>
      </c>
      <c r="O1775">
        <f t="shared" si="49"/>
        <v>1.4026167443784401</v>
      </c>
    </row>
    <row r="1776" spans="1:15" x14ac:dyDescent="0.25">
      <c r="A1776" s="1">
        <v>40920</v>
      </c>
      <c r="B1776" t="s">
        <v>91</v>
      </c>
      <c r="M1776">
        <v>4.2701813413610606E-3</v>
      </c>
      <c r="N1776">
        <f t="shared" si="50"/>
        <v>142.00400241464726</v>
      </c>
      <c r="O1776">
        <f t="shared" si="49"/>
        <v>1.4886037899798272</v>
      </c>
    </row>
    <row r="1777" spans="1:15" x14ac:dyDescent="0.25">
      <c r="A1777" s="1">
        <v>40921</v>
      </c>
      <c r="B1777" t="s">
        <v>82</v>
      </c>
      <c r="C1777" t="s">
        <v>230</v>
      </c>
      <c r="M1777">
        <v>3.2441925843204886E-3</v>
      </c>
      <c r="N1777">
        <f t="shared" si="50"/>
        <v>142.4646907462247</v>
      </c>
      <c r="O1777">
        <f t="shared" si="49"/>
        <v>1.5547375457111157</v>
      </c>
    </row>
    <row r="1778" spans="1:15" x14ac:dyDescent="0.25">
      <c r="A1778" s="1">
        <v>40925</v>
      </c>
      <c r="B1778" t="s">
        <v>32</v>
      </c>
      <c r="M1778">
        <v>5.2093804772696396E-4</v>
      </c>
      <c r="N1778">
        <f t="shared" si="50"/>
        <v>142.53890602409206</v>
      </c>
      <c r="O1778">
        <f t="shared" si="49"/>
        <v>1.6288988901405468</v>
      </c>
    </row>
    <row r="1779" spans="1:15" x14ac:dyDescent="0.25">
      <c r="A1779" s="1">
        <v>40926</v>
      </c>
      <c r="M1779">
        <v>0</v>
      </c>
      <c r="N1779">
        <f t="shared" si="50"/>
        <v>142.53890602409206</v>
      </c>
      <c r="O1779">
        <f t="shared" si="49"/>
        <v>1.8042759366098562</v>
      </c>
    </row>
    <row r="1780" spans="1:15" x14ac:dyDescent="0.25">
      <c r="A1780" s="1">
        <v>40927</v>
      </c>
      <c r="M1780">
        <v>0</v>
      </c>
      <c r="N1780">
        <f t="shared" si="50"/>
        <v>142.53890602409206</v>
      </c>
      <c r="O1780">
        <f t="shared" si="49"/>
        <v>1.8042759366098562</v>
      </c>
    </row>
    <row r="1781" spans="1:15" x14ac:dyDescent="0.25">
      <c r="A1781" s="1">
        <v>40928</v>
      </c>
      <c r="B1781" t="s">
        <v>66</v>
      </c>
      <c r="C1781" t="s">
        <v>92</v>
      </c>
      <c r="M1781">
        <v>6.8474526238626234E-3</v>
      </c>
      <c r="N1781">
        <f t="shared" si="50"/>
        <v>143.51493443014925</v>
      </c>
      <c r="O1781">
        <f t="shared" si="49"/>
        <v>1.8078042527119114</v>
      </c>
    </row>
    <row r="1782" spans="1:15" x14ac:dyDescent="0.25">
      <c r="A1782" s="1">
        <v>40931</v>
      </c>
      <c r="M1782">
        <v>0</v>
      </c>
      <c r="N1782">
        <f t="shared" si="50"/>
        <v>143.51493443014925</v>
      </c>
      <c r="O1782">
        <f t="shared" ref="O1782:O1845" si="51">AVERAGE(M1533:M1782)/STDEV(M1533:M1782)*SQRT(250)</f>
        <v>1.8078042527119114</v>
      </c>
    </row>
    <row r="1783" spans="1:15" x14ac:dyDescent="0.25">
      <c r="A1783" s="1">
        <v>40932</v>
      </c>
      <c r="M1783">
        <v>0</v>
      </c>
      <c r="N1783">
        <f t="shared" si="50"/>
        <v>143.51493443014925</v>
      </c>
      <c r="O1783">
        <f t="shared" si="51"/>
        <v>1.8140958798877955</v>
      </c>
    </row>
    <row r="1784" spans="1:15" x14ac:dyDescent="0.25">
      <c r="A1784" s="1">
        <v>40933</v>
      </c>
      <c r="M1784">
        <v>0</v>
      </c>
      <c r="N1784">
        <f t="shared" si="50"/>
        <v>143.51493443014925</v>
      </c>
      <c r="O1784">
        <f t="shared" si="51"/>
        <v>1.8140958798877955</v>
      </c>
    </row>
    <row r="1785" spans="1:15" x14ac:dyDescent="0.25">
      <c r="A1785" s="1">
        <v>40934</v>
      </c>
      <c r="M1785">
        <v>0</v>
      </c>
      <c r="N1785">
        <f t="shared" si="50"/>
        <v>143.51493443014925</v>
      </c>
      <c r="O1785">
        <f t="shared" si="51"/>
        <v>1.8140958798877955</v>
      </c>
    </row>
    <row r="1786" spans="1:15" x14ac:dyDescent="0.25">
      <c r="A1786" s="1">
        <v>40935</v>
      </c>
      <c r="M1786">
        <v>0</v>
      </c>
      <c r="N1786">
        <f t="shared" si="50"/>
        <v>143.51493443014925</v>
      </c>
      <c r="O1786">
        <f t="shared" si="51"/>
        <v>1.8140958798877955</v>
      </c>
    </row>
    <row r="1787" spans="1:15" x14ac:dyDescent="0.25">
      <c r="A1787" s="1">
        <v>40938</v>
      </c>
      <c r="B1787" t="s">
        <v>0</v>
      </c>
      <c r="M1787">
        <v>-8.7621048912576928E-4</v>
      </c>
      <c r="N1787">
        <f t="shared" si="50"/>
        <v>143.38918513925535</v>
      </c>
      <c r="O1787">
        <f t="shared" si="51"/>
        <v>1.7889507768164203</v>
      </c>
    </row>
    <row r="1788" spans="1:15" x14ac:dyDescent="0.25">
      <c r="A1788" s="1">
        <v>40939</v>
      </c>
      <c r="M1788">
        <v>0</v>
      </c>
      <c r="N1788">
        <f t="shared" si="50"/>
        <v>143.38918513925535</v>
      </c>
      <c r="O1788">
        <f t="shared" si="51"/>
        <v>1.8046551047009616</v>
      </c>
    </row>
    <row r="1789" spans="1:15" x14ac:dyDescent="0.25">
      <c r="A1789" s="1">
        <v>40940</v>
      </c>
      <c r="M1789">
        <v>0</v>
      </c>
      <c r="N1789">
        <f t="shared" si="50"/>
        <v>143.38918513925535</v>
      </c>
      <c r="O1789">
        <f t="shared" si="51"/>
        <v>1.8046551047009616</v>
      </c>
    </row>
    <row r="1790" spans="1:15" x14ac:dyDescent="0.25">
      <c r="A1790" s="1">
        <v>40941</v>
      </c>
      <c r="B1790" t="s">
        <v>229</v>
      </c>
      <c r="M1790">
        <v>2.2913997648890812E-5</v>
      </c>
      <c r="N1790">
        <f t="shared" si="50"/>
        <v>143.39247075870651</v>
      </c>
      <c r="O1790">
        <f t="shared" si="51"/>
        <v>1.8051562761485309</v>
      </c>
    </row>
    <row r="1791" spans="1:15" x14ac:dyDescent="0.25">
      <c r="A1791" s="1">
        <v>40942</v>
      </c>
      <c r="M1791">
        <v>0</v>
      </c>
      <c r="N1791">
        <f t="shared" si="50"/>
        <v>143.39247075870651</v>
      </c>
      <c r="O1791">
        <f t="shared" si="51"/>
        <v>1.8051562761485309</v>
      </c>
    </row>
    <row r="1792" spans="1:15" x14ac:dyDescent="0.25">
      <c r="A1792" s="1">
        <v>40945</v>
      </c>
      <c r="M1792">
        <v>0</v>
      </c>
      <c r="N1792">
        <f t="shared" si="50"/>
        <v>143.39247075870651</v>
      </c>
      <c r="O1792">
        <f t="shared" si="51"/>
        <v>1.7436883838422537</v>
      </c>
    </row>
    <row r="1793" spans="1:15" x14ac:dyDescent="0.25">
      <c r="A1793" s="1">
        <v>40946</v>
      </c>
      <c r="B1793" t="s">
        <v>69</v>
      </c>
      <c r="M1793">
        <v>-4.7448327884925943E-4</v>
      </c>
      <c r="N1793">
        <f t="shared" si="50"/>
        <v>143.32443342901863</v>
      </c>
      <c r="O1793">
        <f t="shared" si="51"/>
        <v>1.7332075226460264</v>
      </c>
    </row>
    <row r="1794" spans="1:15" x14ac:dyDescent="0.25">
      <c r="A1794" s="1">
        <v>40947</v>
      </c>
      <c r="M1794">
        <v>0</v>
      </c>
      <c r="N1794">
        <f t="shared" si="50"/>
        <v>143.32443342901863</v>
      </c>
      <c r="O1794">
        <f t="shared" si="51"/>
        <v>1.7332075226460264</v>
      </c>
    </row>
    <row r="1795" spans="1:15" x14ac:dyDescent="0.25">
      <c r="A1795" s="1">
        <v>40948</v>
      </c>
      <c r="M1795">
        <v>0</v>
      </c>
      <c r="N1795">
        <f t="shared" si="50"/>
        <v>143.32443342901863</v>
      </c>
      <c r="O1795">
        <f t="shared" si="51"/>
        <v>1.7332075226460264</v>
      </c>
    </row>
    <row r="1796" spans="1:15" x14ac:dyDescent="0.25">
      <c r="A1796" s="1">
        <v>40949</v>
      </c>
      <c r="M1796">
        <v>0</v>
      </c>
      <c r="N1796">
        <f t="shared" si="50"/>
        <v>143.32443342901863</v>
      </c>
      <c r="O1796">
        <f t="shared" si="51"/>
        <v>1.7332075226460264</v>
      </c>
    </row>
    <row r="1797" spans="1:15" x14ac:dyDescent="0.25">
      <c r="A1797" s="1">
        <v>40952</v>
      </c>
      <c r="M1797">
        <v>0</v>
      </c>
      <c r="N1797">
        <f t="shared" si="50"/>
        <v>143.32443342901863</v>
      </c>
      <c r="O1797">
        <f t="shared" si="51"/>
        <v>1.7332075226460264</v>
      </c>
    </row>
    <row r="1798" spans="1:15" x14ac:dyDescent="0.25">
      <c r="A1798" s="1">
        <v>40953</v>
      </c>
      <c r="M1798">
        <v>0</v>
      </c>
      <c r="N1798">
        <f t="shared" ref="N1798:N1861" si="52">N1797*(1+M1798)</f>
        <v>143.32443342901863</v>
      </c>
      <c r="O1798">
        <f t="shared" si="51"/>
        <v>1.6748846558690074</v>
      </c>
    </row>
    <row r="1799" spans="1:15" x14ac:dyDescent="0.25">
      <c r="A1799" s="1">
        <v>40954</v>
      </c>
      <c r="M1799">
        <v>0</v>
      </c>
      <c r="N1799">
        <f t="shared" si="52"/>
        <v>143.32443342901863</v>
      </c>
      <c r="O1799">
        <f t="shared" si="51"/>
        <v>1.6748846558690074</v>
      </c>
    </row>
    <row r="1800" spans="1:15" x14ac:dyDescent="0.25">
      <c r="A1800" s="1">
        <v>40955</v>
      </c>
      <c r="M1800">
        <v>0</v>
      </c>
      <c r="N1800">
        <f t="shared" si="52"/>
        <v>143.32443342901863</v>
      </c>
      <c r="O1800">
        <f t="shared" si="51"/>
        <v>1.6748846558690074</v>
      </c>
    </row>
    <row r="1801" spans="1:15" x14ac:dyDescent="0.25">
      <c r="A1801" s="1">
        <v>40956</v>
      </c>
      <c r="M1801">
        <v>0</v>
      </c>
      <c r="N1801">
        <f t="shared" si="52"/>
        <v>143.32443342901863</v>
      </c>
      <c r="O1801">
        <f t="shared" si="51"/>
        <v>2.0566411685750707</v>
      </c>
    </row>
    <row r="1802" spans="1:15" x14ac:dyDescent="0.25">
      <c r="A1802" s="1">
        <v>40960</v>
      </c>
      <c r="M1802">
        <v>0</v>
      </c>
      <c r="N1802">
        <f t="shared" si="52"/>
        <v>143.32443342901863</v>
      </c>
      <c r="O1802">
        <f t="shared" si="51"/>
        <v>2.0566411685750707</v>
      </c>
    </row>
    <row r="1803" spans="1:15" x14ac:dyDescent="0.25">
      <c r="A1803" s="1">
        <v>40961</v>
      </c>
      <c r="B1803" t="s">
        <v>185</v>
      </c>
      <c r="M1803">
        <v>2.3156271098492718E-3</v>
      </c>
      <c r="N1803">
        <f t="shared" si="52"/>
        <v>143.65631937257064</v>
      </c>
      <c r="O1803">
        <f t="shared" si="51"/>
        <v>2.1071789141577275</v>
      </c>
    </row>
    <row r="1804" spans="1:15" x14ac:dyDescent="0.25">
      <c r="A1804" s="1">
        <v>40962</v>
      </c>
      <c r="B1804" t="s">
        <v>207</v>
      </c>
      <c r="M1804">
        <v>1.1159894111621932E-3</v>
      </c>
      <c r="N1804">
        <f t="shared" si="52"/>
        <v>143.81663830383695</v>
      </c>
      <c r="O1804">
        <f t="shared" si="51"/>
        <v>2.1322455259402679</v>
      </c>
    </row>
    <row r="1805" spans="1:15" x14ac:dyDescent="0.25">
      <c r="A1805" s="1">
        <v>40963</v>
      </c>
      <c r="M1805">
        <v>0</v>
      </c>
      <c r="N1805">
        <f t="shared" si="52"/>
        <v>143.81663830383695</v>
      </c>
      <c r="O1805">
        <f t="shared" si="51"/>
        <v>2.1322455259402679</v>
      </c>
    </row>
    <row r="1806" spans="1:15" x14ac:dyDescent="0.25">
      <c r="A1806" s="1">
        <v>40966</v>
      </c>
      <c r="M1806">
        <v>0</v>
      </c>
      <c r="N1806">
        <f t="shared" si="52"/>
        <v>143.81663830383695</v>
      </c>
      <c r="O1806">
        <f t="shared" si="51"/>
        <v>2.2543338444848788</v>
      </c>
    </row>
    <row r="1807" spans="1:15" x14ac:dyDescent="0.25">
      <c r="A1807" s="1">
        <v>40967</v>
      </c>
      <c r="M1807">
        <v>0</v>
      </c>
      <c r="N1807">
        <f t="shared" si="52"/>
        <v>143.81663830383695</v>
      </c>
      <c r="O1807">
        <f t="shared" si="51"/>
        <v>2.2198070178398353</v>
      </c>
    </row>
    <row r="1808" spans="1:15" x14ac:dyDescent="0.25">
      <c r="A1808" s="1">
        <v>40968</v>
      </c>
      <c r="M1808">
        <v>0</v>
      </c>
      <c r="N1808">
        <f t="shared" si="52"/>
        <v>143.81663830383695</v>
      </c>
      <c r="O1808">
        <f t="shared" si="51"/>
        <v>2.2198070178398353</v>
      </c>
    </row>
    <row r="1809" spans="1:15" x14ac:dyDescent="0.25">
      <c r="A1809" s="1">
        <v>40969</v>
      </c>
      <c r="M1809">
        <v>0</v>
      </c>
      <c r="N1809">
        <f t="shared" si="52"/>
        <v>143.81663830383695</v>
      </c>
      <c r="O1809">
        <f t="shared" si="51"/>
        <v>2.2198070178398353</v>
      </c>
    </row>
    <row r="1810" spans="1:15" x14ac:dyDescent="0.25">
      <c r="A1810" s="1">
        <v>40970</v>
      </c>
      <c r="M1810">
        <v>0</v>
      </c>
      <c r="N1810">
        <f t="shared" si="52"/>
        <v>143.81663830383695</v>
      </c>
      <c r="O1810">
        <f t="shared" si="51"/>
        <v>2.2198070178398353</v>
      </c>
    </row>
    <row r="1811" spans="1:15" x14ac:dyDescent="0.25">
      <c r="A1811" s="1">
        <v>40973</v>
      </c>
      <c r="M1811">
        <v>0</v>
      </c>
      <c r="N1811">
        <f t="shared" si="52"/>
        <v>143.81663830383695</v>
      </c>
      <c r="O1811">
        <f t="shared" si="51"/>
        <v>2.2198070178398353</v>
      </c>
    </row>
    <row r="1812" spans="1:15" x14ac:dyDescent="0.25">
      <c r="A1812" s="1">
        <v>40974</v>
      </c>
      <c r="M1812">
        <v>0</v>
      </c>
      <c r="N1812">
        <f t="shared" si="52"/>
        <v>143.81663830383695</v>
      </c>
      <c r="O1812">
        <f t="shared" si="51"/>
        <v>2.2198070178398353</v>
      </c>
    </row>
    <row r="1813" spans="1:15" x14ac:dyDescent="0.25">
      <c r="A1813" s="1">
        <v>40975</v>
      </c>
      <c r="M1813">
        <v>0</v>
      </c>
      <c r="N1813">
        <f t="shared" si="52"/>
        <v>143.81663830383695</v>
      </c>
      <c r="O1813">
        <f t="shared" si="51"/>
        <v>2.2311072156768237</v>
      </c>
    </row>
    <row r="1814" spans="1:15" x14ac:dyDescent="0.25">
      <c r="A1814" s="1">
        <v>40976</v>
      </c>
      <c r="M1814">
        <v>0</v>
      </c>
      <c r="N1814">
        <f t="shared" si="52"/>
        <v>143.81663830383695</v>
      </c>
      <c r="O1814">
        <f t="shared" si="51"/>
        <v>2.2436318275629064</v>
      </c>
    </row>
    <row r="1815" spans="1:15" x14ac:dyDescent="0.25">
      <c r="A1815" s="1">
        <v>40977</v>
      </c>
      <c r="M1815">
        <v>0</v>
      </c>
      <c r="N1815">
        <f t="shared" si="52"/>
        <v>143.81663830383695</v>
      </c>
      <c r="O1815">
        <f t="shared" si="51"/>
        <v>2.2436318275629064</v>
      </c>
    </row>
    <row r="1816" spans="1:15" x14ac:dyDescent="0.25">
      <c r="A1816" s="1">
        <v>40980</v>
      </c>
      <c r="M1816">
        <v>0</v>
      </c>
      <c r="N1816">
        <f t="shared" si="52"/>
        <v>143.81663830383695</v>
      </c>
      <c r="O1816">
        <f t="shared" si="51"/>
        <v>2.0454495427625012</v>
      </c>
    </row>
    <row r="1817" spans="1:15" x14ac:dyDescent="0.25">
      <c r="A1817" s="1">
        <v>40981</v>
      </c>
      <c r="B1817" t="s">
        <v>76</v>
      </c>
      <c r="M1817">
        <v>-3.0512773075872933E-4</v>
      </c>
      <c r="N1817">
        <f t="shared" si="52"/>
        <v>143.77275585934595</v>
      </c>
      <c r="O1817">
        <f t="shared" si="51"/>
        <v>2.0380597244835168</v>
      </c>
    </row>
    <row r="1818" spans="1:15" x14ac:dyDescent="0.25">
      <c r="A1818" s="1">
        <v>40982</v>
      </c>
      <c r="M1818">
        <v>0</v>
      </c>
      <c r="N1818">
        <f t="shared" si="52"/>
        <v>143.77275585934595</v>
      </c>
      <c r="O1818">
        <f t="shared" si="51"/>
        <v>2.0380597244835168</v>
      </c>
    </row>
    <row r="1819" spans="1:15" x14ac:dyDescent="0.25">
      <c r="A1819" s="1">
        <v>40983</v>
      </c>
      <c r="M1819">
        <v>0</v>
      </c>
      <c r="N1819">
        <f t="shared" si="52"/>
        <v>143.77275585934595</v>
      </c>
      <c r="O1819">
        <f t="shared" si="51"/>
        <v>2.0380597244835168</v>
      </c>
    </row>
    <row r="1820" spans="1:15" x14ac:dyDescent="0.25">
      <c r="A1820" s="1">
        <v>40984</v>
      </c>
      <c r="M1820">
        <v>0</v>
      </c>
      <c r="N1820">
        <f t="shared" si="52"/>
        <v>143.77275585934595</v>
      </c>
      <c r="O1820">
        <f t="shared" si="51"/>
        <v>2.0380597244835168</v>
      </c>
    </row>
    <row r="1821" spans="1:15" x14ac:dyDescent="0.25">
      <c r="A1821" s="1">
        <v>40987</v>
      </c>
      <c r="B1821" t="s">
        <v>156</v>
      </c>
      <c r="M1821">
        <v>6.5917290079462497E-3</v>
      </c>
      <c r="N1821">
        <f t="shared" si="52"/>
        <v>144.72046690469637</v>
      </c>
      <c r="O1821">
        <f t="shared" si="51"/>
        <v>2.1704624182101591</v>
      </c>
    </row>
    <row r="1822" spans="1:15" x14ac:dyDescent="0.25">
      <c r="A1822" s="1">
        <v>40988</v>
      </c>
      <c r="M1822">
        <v>0</v>
      </c>
      <c r="N1822">
        <f t="shared" si="52"/>
        <v>144.72046690469637</v>
      </c>
      <c r="O1822">
        <f t="shared" si="51"/>
        <v>2.1704624182101591</v>
      </c>
    </row>
    <row r="1823" spans="1:15" x14ac:dyDescent="0.25">
      <c r="A1823" s="1">
        <v>40989</v>
      </c>
      <c r="M1823">
        <v>0</v>
      </c>
      <c r="N1823">
        <f t="shared" si="52"/>
        <v>144.72046690469637</v>
      </c>
      <c r="O1823">
        <f t="shared" si="51"/>
        <v>2.1704624182101591</v>
      </c>
    </row>
    <row r="1824" spans="1:15" x14ac:dyDescent="0.25">
      <c r="A1824" s="1">
        <v>40990</v>
      </c>
      <c r="M1824">
        <v>0</v>
      </c>
      <c r="N1824">
        <f t="shared" si="52"/>
        <v>144.72046690469637</v>
      </c>
      <c r="O1824">
        <f t="shared" si="51"/>
        <v>2.1704624182101591</v>
      </c>
    </row>
    <row r="1825" spans="1:15" x14ac:dyDescent="0.25">
      <c r="A1825" s="1">
        <v>40991</v>
      </c>
      <c r="M1825">
        <v>0</v>
      </c>
      <c r="N1825">
        <f t="shared" si="52"/>
        <v>144.72046690469637</v>
      </c>
      <c r="O1825">
        <f t="shared" si="51"/>
        <v>2.1704624182101591</v>
      </c>
    </row>
    <row r="1826" spans="1:15" x14ac:dyDescent="0.25">
      <c r="A1826" s="1">
        <v>40994</v>
      </c>
      <c r="M1826">
        <v>0</v>
      </c>
      <c r="N1826">
        <f t="shared" si="52"/>
        <v>144.72046690469637</v>
      </c>
      <c r="O1826">
        <f t="shared" si="51"/>
        <v>2.1704624182101591</v>
      </c>
    </row>
    <row r="1827" spans="1:15" x14ac:dyDescent="0.25">
      <c r="A1827" s="1">
        <v>40995</v>
      </c>
      <c r="M1827">
        <v>0</v>
      </c>
      <c r="N1827">
        <f t="shared" si="52"/>
        <v>144.72046690469637</v>
      </c>
      <c r="O1827">
        <f t="shared" si="51"/>
        <v>2.1704624182101591</v>
      </c>
    </row>
    <row r="1828" spans="1:15" x14ac:dyDescent="0.25">
      <c r="A1828" s="1">
        <v>40996</v>
      </c>
      <c r="M1828">
        <v>0</v>
      </c>
      <c r="N1828">
        <f t="shared" si="52"/>
        <v>144.72046690469637</v>
      </c>
      <c r="O1828">
        <f t="shared" si="51"/>
        <v>2.1704624182101591</v>
      </c>
    </row>
    <row r="1829" spans="1:15" x14ac:dyDescent="0.25">
      <c r="A1829" s="1">
        <v>40997</v>
      </c>
      <c r="M1829">
        <v>0</v>
      </c>
      <c r="N1829">
        <f t="shared" si="52"/>
        <v>144.72046690469637</v>
      </c>
      <c r="O1829">
        <f t="shared" si="51"/>
        <v>2.1704624182101591</v>
      </c>
    </row>
    <row r="1830" spans="1:15" x14ac:dyDescent="0.25">
      <c r="A1830" s="1">
        <v>40998</v>
      </c>
      <c r="M1830">
        <v>0</v>
      </c>
      <c r="N1830">
        <f t="shared" si="52"/>
        <v>144.72046690469637</v>
      </c>
      <c r="O1830">
        <f t="shared" si="51"/>
        <v>2.1704624182101591</v>
      </c>
    </row>
    <row r="1831" spans="1:15" x14ac:dyDescent="0.25">
      <c r="A1831" s="1">
        <v>41001</v>
      </c>
      <c r="B1831" t="s">
        <v>238</v>
      </c>
      <c r="M1831">
        <v>1.5562564099435184E-3</v>
      </c>
      <c r="N1831">
        <f t="shared" si="52"/>
        <v>144.94568905896682</v>
      </c>
      <c r="O1831">
        <f t="shared" si="51"/>
        <v>2.190814173297456</v>
      </c>
    </row>
    <row r="1832" spans="1:15" x14ac:dyDescent="0.25">
      <c r="A1832" s="1">
        <v>41002</v>
      </c>
      <c r="M1832">
        <v>0</v>
      </c>
      <c r="N1832">
        <f t="shared" si="52"/>
        <v>144.94568905896682</v>
      </c>
      <c r="O1832">
        <f t="shared" si="51"/>
        <v>2.190814173297456</v>
      </c>
    </row>
    <row r="1833" spans="1:15" x14ac:dyDescent="0.25">
      <c r="A1833" s="1">
        <v>41003</v>
      </c>
      <c r="B1833" t="s">
        <v>13</v>
      </c>
      <c r="M1833">
        <v>-5.36097909642707E-4</v>
      </c>
      <c r="N1833">
        <f t="shared" si="52"/>
        <v>144.86798397805057</v>
      </c>
      <c r="O1833">
        <f t="shared" si="51"/>
        <v>2.1778659278664687</v>
      </c>
    </row>
    <row r="1834" spans="1:15" x14ac:dyDescent="0.25">
      <c r="A1834" s="1">
        <v>41004</v>
      </c>
      <c r="M1834">
        <v>0</v>
      </c>
      <c r="N1834">
        <f t="shared" si="52"/>
        <v>144.86798397805057</v>
      </c>
      <c r="O1834">
        <f t="shared" si="51"/>
        <v>2.1778659278664687</v>
      </c>
    </row>
    <row r="1835" spans="1:15" x14ac:dyDescent="0.25">
      <c r="A1835" s="1">
        <v>41008</v>
      </c>
      <c r="M1835">
        <v>0</v>
      </c>
      <c r="N1835">
        <f t="shared" si="52"/>
        <v>144.86798397805057</v>
      </c>
      <c r="O1835">
        <f t="shared" si="51"/>
        <v>2.1778659278664687</v>
      </c>
    </row>
    <row r="1836" spans="1:15" x14ac:dyDescent="0.25">
      <c r="A1836" s="1">
        <v>41009</v>
      </c>
      <c r="M1836">
        <v>0</v>
      </c>
      <c r="N1836">
        <f t="shared" si="52"/>
        <v>144.86798397805057</v>
      </c>
      <c r="O1836">
        <f t="shared" si="51"/>
        <v>2.3030398551746876</v>
      </c>
    </row>
    <row r="1837" spans="1:15" x14ac:dyDescent="0.25">
      <c r="A1837" s="1">
        <v>41010</v>
      </c>
      <c r="M1837">
        <v>0</v>
      </c>
      <c r="N1837">
        <f t="shared" si="52"/>
        <v>144.86798397805057</v>
      </c>
      <c r="O1837">
        <f t="shared" si="51"/>
        <v>2.3030398551746876</v>
      </c>
    </row>
    <row r="1838" spans="1:15" x14ac:dyDescent="0.25">
      <c r="A1838" s="1">
        <v>41011</v>
      </c>
      <c r="M1838">
        <v>0</v>
      </c>
      <c r="N1838">
        <f t="shared" si="52"/>
        <v>144.86798397805057</v>
      </c>
      <c r="O1838">
        <f t="shared" si="51"/>
        <v>2.3030398551746876</v>
      </c>
    </row>
    <row r="1839" spans="1:15" x14ac:dyDescent="0.25">
      <c r="A1839" s="1">
        <v>41012</v>
      </c>
      <c r="M1839">
        <v>0</v>
      </c>
      <c r="N1839">
        <f t="shared" si="52"/>
        <v>144.86798397805057</v>
      </c>
      <c r="O1839">
        <f t="shared" si="51"/>
        <v>2.3030398551746876</v>
      </c>
    </row>
    <row r="1840" spans="1:15" x14ac:dyDescent="0.25">
      <c r="A1840" s="1">
        <v>41015</v>
      </c>
      <c r="M1840">
        <v>0</v>
      </c>
      <c r="N1840">
        <f t="shared" si="52"/>
        <v>144.86798397805057</v>
      </c>
      <c r="O1840">
        <f t="shared" si="51"/>
        <v>2.3030398551746876</v>
      </c>
    </row>
    <row r="1841" spans="1:15" x14ac:dyDescent="0.25">
      <c r="A1841" s="1">
        <v>41016</v>
      </c>
      <c r="M1841">
        <v>0</v>
      </c>
      <c r="N1841">
        <f t="shared" si="52"/>
        <v>144.86798397805057</v>
      </c>
      <c r="O1841">
        <f t="shared" si="51"/>
        <v>2.3030398551746876</v>
      </c>
    </row>
    <row r="1842" spans="1:15" x14ac:dyDescent="0.25">
      <c r="A1842" s="1">
        <v>41017</v>
      </c>
      <c r="M1842">
        <v>0</v>
      </c>
      <c r="N1842">
        <f t="shared" si="52"/>
        <v>144.86798397805057</v>
      </c>
      <c r="O1842">
        <f t="shared" si="51"/>
        <v>2.3030398551746876</v>
      </c>
    </row>
    <row r="1843" spans="1:15" x14ac:dyDescent="0.25">
      <c r="A1843" s="1">
        <v>41018</v>
      </c>
      <c r="B1843" t="s">
        <v>98</v>
      </c>
      <c r="M1843">
        <v>-4.5534121620414416E-4</v>
      </c>
      <c r="N1843">
        <f t="shared" si="52"/>
        <v>144.80201961403696</v>
      </c>
      <c r="O1843">
        <f t="shared" si="51"/>
        <v>2.2919597135014542</v>
      </c>
    </row>
    <row r="1844" spans="1:15" x14ac:dyDescent="0.25">
      <c r="A1844" s="1">
        <v>41019</v>
      </c>
      <c r="M1844">
        <v>0</v>
      </c>
      <c r="N1844">
        <f t="shared" si="52"/>
        <v>144.80201961403696</v>
      </c>
      <c r="O1844">
        <f t="shared" si="51"/>
        <v>2.1812778911729342</v>
      </c>
    </row>
    <row r="1845" spans="1:15" x14ac:dyDescent="0.25">
      <c r="A1845" s="1">
        <v>41022</v>
      </c>
      <c r="M1845">
        <v>0</v>
      </c>
      <c r="N1845">
        <f t="shared" si="52"/>
        <v>144.80201961403696</v>
      </c>
      <c r="O1845">
        <f t="shared" si="51"/>
        <v>2.1812778911729342</v>
      </c>
    </row>
    <row r="1846" spans="1:15" x14ac:dyDescent="0.25">
      <c r="A1846" s="1">
        <v>41023</v>
      </c>
      <c r="M1846">
        <v>0</v>
      </c>
      <c r="N1846">
        <f t="shared" si="52"/>
        <v>144.80201961403696</v>
      </c>
      <c r="O1846">
        <f t="shared" ref="O1846:O1909" si="53">AVERAGE(M1597:M1846)/STDEV(M1597:M1846)*SQRT(250)</f>
        <v>2.0524289322521754</v>
      </c>
    </row>
    <row r="1847" spans="1:15" x14ac:dyDescent="0.25">
      <c r="A1847" s="1">
        <v>41024</v>
      </c>
      <c r="M1847">
        <v>0</v>
      </c>
      <c r="N1847">
        <f t="shared" si="52"/>
        <v>144.80201961403696</v>
      </c>
      <c r="O1847">
        <f t="shared" si="53"/>
        <v>2.04113911055033</v>
      </c>
    </row>
    <row r="1848" spans="1:15" x14ac:dyDescent="0.25">
      <c r="A1848" s="1">
        <v>41025</v>
      </c>
      <c r="B1848" t="s">
        <v>110</v>
      </c>
      <c r="M1848">
        <v>-1.8318807421486949E-3</v>
      </c>
      <c r="N1848">
        <f t="shared" si="52"/>
        <v>144.53675958288179</v>
      </c>
      <c r="O1848">
        <f t="shared" si="53"/>
        <v>2.1941784526349193</v>
      </c>
    </row>
    <row r="1849" spans="1:15" x14ac:dyDescent="0.25">
      <c r="A1849" s="1">
        <v>41026</v>
      </c>
      <c r="M1849">
        <v>0</v>
      </c>
      <c r="N1849">
        <f t="shared" si="52"/>
        <v>144.53675958288179</v>
      </c>
      <c r="O1849">
        <f t="shared" si="53"/>
        <v>2.1941784526349193</v>
      </c>
    </row>
    <row r="1850" spans="1:15" x14ac:dyDescent="0.25">
      <c r="A1850" s="1">
        <v>41029</v>
      </c>
      <c r="B1850" t="s">
        <v>157</v>
      </c>
      <c r="C1850" t="s">
        <v>123</v>
      </c>
      <c r="M1850">
        <v>-9.1410505176256485E-3</v>
      </c>
      <c r="N1850">
        <f t="shared" si="52"/>
        <v>143.21554176188073</v>
      </c>
      <c r="O1850">
        <f t="shared" si="53"/>
        <v>2.1686163306621626</v>
      </c>
    </row>
    <row r="1851" spans="1:15" x14ac:dyDescent="0.25">
      <c r="A1851" s="1">
        <v>41030</v>
      </c>
      <c r="B1851" t="s">
        <v>29</v>
      </c>
      <c r="M1851">
        <v>2.3241980830670883E-3</v>
      </c>
      <c r="N1851">
        <f t="shared" si="52"/>
        <v>143.54840304950909</v>
      </c>
      <c r="O1851">
        <f t="shared" si="53"/>
        <v>2.1088019707739774</v>
      </c>
    </row>
    <row r="1852" spans="1:15" x14ac:dyDescent="0.25">
      <c r="A1852" s="1">
        <v>41031</v>
      </c>
      <c r="B1852" t="s">
        <v>7</v>
      </c>
      <c r="C1852" t="s">
        <v>38</v>
      </c>
      <c r="M1852">
        <v>-1.0581671039773637E-4</v>
      </c>
      <c r="N1852">
        <f t="shared" si="52"/>
        <v>143.53321322971553</v>
      </c>
      <c r="O1852">
        <f t="shared" si="53"/>
        <v>1.8751917077982772</v>
      </c>
    </row>
    <row r="1853" spans="1:15" x14ac:dyDescent="0.25">
      <c r="A1853" s="1">
        <v>41032</v>
      </c>
      <c r="M1853">
        <v>0</v>
      </c>
      <c r="N1853">
        <f t="shared" si="52"/>
        <v>143.53321322971553</v>
      </c>
      <c r="O1853">
        <f t="shared" si="53"/>
        <v>1.8751917077982772</v>
      </c>
    </row>
    <row r="1854" spans="1:15" x14ac:dyDescent="0.25">
      <c r="A1854" s="1">
        <v>41033</v>
      </c>
      <c r="B1854" t="s">
        <v>55</v>
      </c>
      <c r="C1854" t="s">
        <v>93</v>
      </c>
      <c r="M1854">
        <v>-7.669407785354368E-3</v>
      </c>
      <c r="N1854">
        <f t="shared" si="52"/>
        <v>142.43239848671462</v>
      </c>
      <c r="O1854">
        <f t="shared" si="53"/>
        <v>1.643553145263221</v>
      </c>
    </row>
    <row r="1855" spans="1:15" x14ac:dyDescent="0.25">
      <c r="A1855" s="1">
        <v>41036</v>
      </c>
      <c r="M1855">
        <v>0</v>
      </c>
      <c r="N1855">
        <f t="shared" si="52"/>
        <v>142.43239848671462</v>
      </c>
      <c r="O1855">
        <f t="shared" si="53"/>
        <v>1.643553145263221</v>
      </c>
    </row>
    <row r="1856" spans="1:15" x14ac:dyDescent="0.25">
      <c r="A1856" s="1">
        <v>41037</v>
      </c>
      <c r="M1856">
        <v>0</v>
      </c>
      <c r="N1856">
        <f t="shared" si="52"/>
        <v>142.43239848671462</v>
      </c>
      <c r="O1856">
        <f t="shared" si="53"/>
        <v>1.643553145263221</v>
      </c>
    </row>
    <row r="1857" spans="1:15" x14ac:dyDescent="0.25">
      <c r="A1857" s="1">
        <v>41038</v>
      </c>
      <c r="M1857">
        <v>0</v>
      </c>
      <c r="N1857">
        <f t="shared" si="52"/>
        <v>142.43239848671462</v>
      </c>
      <c r="O1857">
        <f t="shared" si="53"/>
        <v>1.643553145263221</v>
      </c>
    </row>
    <row r="1858" spans="1:15" x14ac:dyDescent="0.25">
      <c r="A1858" s="1">
        <v>41039</v>
      </c>
      <c r="M1858">
        <v>0</v>
      </c>
      <c r="N1858">
        <f t="shared" si="52"/>
        <v>142.43239848671462</v>
      </c>
      <c r="O1858">
        <f t="shared" si="53"/>
        <v>1.643553145263221</v>
      </c>
    </row>
    <row r="1859" spans="1:15" x14ac:dyDescent="0.25">
      <c r="A1859" s="1">
        <v>41040</v>
      </c>
      <c r="M1859">
        <v>0</v>
      </c>
      <c r="N1859">
        <f t="shared" si="52"/>
        <v>142.43239848671462</v>
      </c>
      <c r="O1859">
        <f t="shared" si="53"/>
        <v>1.643553145263221</v>
      </c>
    </row>
    <row r="1860" spans="1:15" x14ac:dyDescent="0.25">
      <c r="A1860" s="1">
        <v>41043</v>
      </c>
      <c r="M1860">
        <v>0</v>
      </c>
      <c r="N1860">
        <f t="shared" si="52"/>
        <v>142.43239848671462</v>
      </c>
      <c r="O1860">
        <f t="shared" si="53"/>
        <v>1.643553145263221</v>
      </c>
    </row>
    <row r="1861" spans="1:15" x14ac:dyDescent="0.25">
      <c r="A1861" s="1">
        <v>41044</v>
      </c>
      <c r="M1861">
        <v>0</v>
      </c>
      <c r="N1861">
        <f t="shared" si="52"/>
        <v>142.43239848671462</v>
      </c>
      <c r="O1861">
        <f t="shared" si="53"/>
        <v>1.643553145263221</v>
      </c>
    </row>
    <row r="1862" spans="1:15" x14ac:dyDescent="0.25">
      <c r="A1862" s="1">
        <v>41045</v>
      </c>
      <c r="M1862">
        <v>0</v>
      </c>
      <c r="N1862">
        <f t="shared" ref="N1862:N1925" si="54">N1861*(1+M1862)</f>
        <v>142.43239848671462</v>
      </c>
      <c r="O1862">
        <f t="shared" si="53"/>
        <v>1.643553145263221</v>
      </c>
    </row>
    <row r="1863" spans="1:15" x14ac:dyDescent="0.25">
      <c r="A1863" s="1">
        <v>41046</v>
      </c>
      <c r="M1863">
        <v>0</v>
      </c>
      <c r="N1863">
        <f t="shared" si="54"/>
        <v>142.43239848671462</v>
      </c>
      <c r="O1863">
        <f t="shared" si="53"/>
        <v>1.643553145263221</v>
      </c>
    </row>
    <row r="1864" spans="1:15" x14ac:dyDescent="0.25">
      <c r="A1864" s="1">
        <v>41047</v>
      </c>
      <c r="M1864">
        <v>0</v>
      </c>
      <c r="N1864">
        <f t="shared" si="54"/>
        <v>142.43239848671462</v>
      </c>
      <c r="O1864">
        <f t="shared" si="53"/>
        <v>1.5953191325149312</v>
      </c>
    </row>
    <row r="1865" spans="1:15" x14ac:dyDescent="0.25">
      <c r="A1865" s="1">
        <v>41050</v>
      </c>
      <c r="M1865">
        <v>0</v>
      </c>
      <c r="N1865">
        <f t="shared" si="54"/>
        <v>142.43239848671462</v>
      </c>
      <c r="O1865">
        <f t="shared" si="53"/>
        <v>1.5953191325149312</v>
      </c>
    </row>
    <row r="1866" spans="1:15" x14ac:dyDescent="0.25">
      <c r="A1866" s="1">
        <v>41051</v>
      </c>
      <c r="M1866">
        <v>0</v>
      </c>
      <c r="N1866">
        <f t="shared" si="54"/>
        <v>142.43239848671462</v>
      </c>
      <c r="O1866">
        <f t="shared" si="53"/>
        <v>1.5953191325149312</v>
      </c>
    </row>
    <row r="1867" spans="1:15" x14ac:dyDescent="0.25">
      <c r="A1867" s="1">
        <v>41052</v>
      </c>
      <c r="M1867">
        <v>0</v>
      </c>
      <c r="N1867">
        <f t="shared" si="54"/>
        <v>142.43239848671462</v>
      </c>
      <c r="O1867">
        <f t="shared" si="53"/>
        <v>1.5953191325149312</v>
      </c>
    </row>
    <row r="1868" spans="1:15" x14ac:dyDescent="0.25">
      <c r="A1868" s="1">
        <v>41053</v>
      </c>
      <c r="M1868">
        <v>0</v>
      </c>
      <c r="N1868">
        <f t="shared" si="54"/>
        <v>142.43239848671462</v>
      </c>
      <c r="O1868">
        <f t="shared" si="53"/>
        <v>1.5953191325149312</v>
      </c>
    </row>
    <row r="1869" spans="1:15" x14ac:dyDescent="0.25">
      <c r="A1869" s="1">
        <v>41054</v>
      </c>
      <c r="M1869">
        <v>0</v>
      </c>
      <c r="N1869">
        <f t="shared" si="54"/>
        <v>142.43239848671462</v>
      </c>
      <c r="O1869">
        <f t="shared" si="53"/>
        <v>1.5953191325149312</v>
      </c>
    </row>
    <row r="1870" spans="1:15" x14ac:dyDescent="0.25">
      <c r="A1870" s="1">
        <v>41058</v>
      </c>
      <c r="M1870">
        <v>0</v>
      </c>
      <c r="N1870">
        <f t="shared" si="54"/>
        <v>142.43239848671462</v>
      </c>
      <c r="O1870">
        <f t="shared" si="53"/>
        <v>1.6357177815569643</v>
      </c>
    </row>
    <row r="1871" spans="1:15" x14ac:dyDescent="0.25">
      <c r="A1871" s="1">
        <v>41059</v>
      </c>
      <c r="M1871">
        <v>0</v>
      </c>
      <c r="N1871">
        <f t="shared" si="54"/>
        <v>142.43239848671462</v>
      </c>
      <c r="O1871">
        <f t="shared" si="53"/>
        <v>1.6357177815569643</v>
      </c>
    </row>
    <row r="1872" spans="1:15" x14ac:dyDescent="0.25">
      <c r="A1872" s="1">
        <v>41060</v>
      </c>
      <c r="M1872">
        <v>0</v>
      </c>
      <c r="N1872">
        <f t="shared" si="54"/>
        <v>142.43239848671462</v>
      </c>
      <c r="O1872">
        <f t="shared" si="53"/>
        <v>1.6357177815569643</v>
      </c>
    </row>
    <row r="1873" spans="1:15" x14ac:dyDescent="0.25">
      <c r="A1873" s="1">
        <v>41061</v>
      </c>
      <c r="B1873" t="s">
        <v>160</v>
      </c>
      <c r="C1873" t="s">
        <v>193</v>
      </c>
      <c r="M1873">
        <v>-8.1277159285444403E-4</v>
      </c>
      <c r="N1873">
        <f t="shared" si="54"/>
        <v>142.31663347932249</v>
      </c>
      <c r="O1873">
        <f t="shared" si="53"/>
        <v>1.614615970967676</v>
      </c>
    </row>
    <row r="1874" spans="1:15" x14ac:dyDescent="0.25">
      <c r="A1874" s="1">
        <v>41064</v>
      </c>
      <c r="M1874">
        <v>0</v>
      </c>
      <c r="N1874">
        <f t="shared" si="54"/>
        <v>142.31663347932249</v>
      </c>
      <c r="O1874">
        <f t="shared" si="53"/>
        <v>1.614615970967676</v>
      </c>
    </row>
    <row r="1875" spans="1:15" x14ac:dyDescent="0.25">
      <c r="A1875" s="1">
        <v>41065</v>
      </c>
      <c r="M1875">
        <v>0</v>
      </c>
      <c r="N1875">
        <f t="shared" si="54"/>
        <v>142.31663347932249</v>
      </c>
      <c r="O1875">
        <f t="shared" si="53"/>
        <v>1.614615970967676</v>
      </c>
    </row>
    <row r="1876" spans="1:15" x14ac:dyDescent="0.25">
      <c r="A1876" s="1">
        <v>41066</v>
      </c>
      <c r="M1876">
        <v>0</v>
      </c>
      <c r="N1876">
        <f t="shared" si="54"/>
        <v>142.31663347932249</v>
      </c>
      <c r="O1876">
        <f t="shared" si="53"/>
        <v>1.614615970967676</v>
      </c>
    </row>
    <row r="1877" spans="1:15" x14ac:dyDescent="0.25">
      <c r="A1877" s="1">
        <v>41067</v>
      </c>
      <c r="M1877">
        <v>0</v>
      </c>
      <c r="N1877">
        <f t="shared" si="54"/>
        <v>142.31663347932249</v>
      </c>
      <c r="O1877">
        <f t="shared" si="53"/>
        <v>1.614615970967676</v>
      </c>
    </row>
    <row r="1878" spans="1:15" x14ac:dyDescent="0.25">
      <c r="A1878" s="1">
        <v>41068</v>
      </c>
      <c r="M1878">
        <v>0</v>
      </c>
      <c r="N1878">
        <f t="shared" si="54"/>
        <v>142.31663347932249</v>
      </c>
      <c r="O1878">
        <f t="shared" si="53"/>
        <v>1.614615970967676</v>
      </c>
    </row>
    <row r="1879" spans="1:15" x14ac:dyDescent="0.25">
      <c r="A1879" s="1">
        <v>41071</v>
      </c>
      <c r="M1879">
        <v>0</v>
      </c>
      <c r="N1879">
        <f t="shared" si="54"/>
        <v>142.31663347932249</v>
      </c>
      <c r="O1879">
        <f t="shared" si="53"/>
        <v>1.614615970967676</v>
      </c>
    </row>
    <row r="1880" spans="1:15" x14ac:dyDescent="0.25">
      <c r="A1880" s="1">
        <v>41072</v>
      </c>
      <c r="B1880" t="s">
        <v>100</v>
      </c>
      <c r="M1880">
        <v>1.4682642064830741E-3</v>
      </c>
      <c r="N1880">
        <f t="shared" si="54"/>
        <v>142.52559189824737</v>
      </c>
      <c r="O1880">
        <f t="shared" si="53"/>
        <v>1.6509756367009896</v>
      </c>
    </row>
    <row r="1881" spans="1:15" x14ac:dyDescent="0.25">
      <c r="A1881" s="1">
        <v>41073</v>
      </c>
      <c r="M1881">
        <v>0</v>
      </c>
      <c r="N1881">
        <f t="shared" si="54"/>
        <v>142.52559189824737</v>
      </c>
      <c r="O1881">
        <f t="shared" si="53"/>
        <v>1.6509756367009896</v>
      </c>
    </row>
    <row r="1882" spans="1:15" x14ac:dyDescent="0.25">
      <c r="A1882" s="1">
        <v>41074</v>
      </c>
      <c r="M1882">
        <v>0</v>
      </c>
      <c r="N1882">
        <f t="shared" si="54"/>
        <v>142.52559189824737</v>
      </c>
      <c r="O1882">
        <f t="shared" si="53"/>
        <v>1.6509756367009896</v>
      </c>
    </row>
    <row r="1883" spans="1:15" x14ac:dyDescent="0.25">
      <c r="A1883" s="1">
        <v>41075</v>
      </c>
      <c r="M1883">
        <v>0</v>
      </c>
      <c r="N1883">
        <f t="shared" si="54"/>
        <v>142.52559189824737</v>
      </c>
      <c r="O1883">
        <f t="shared" si="53"/>
        <v>1.6509756367009896</v>
      </c>
    </row>
    <row r="1884" spans="1:15" x14ac:dyDescent="0.25">
      <c r="A1884" s="1">
        <v>41078</v>
      </c>
      <c r="M1884">
        <v>0</v>
      </c>
      <c r="N1884">
        <f t="shared" si="54"/>
        <v>142.52559189824737</v>
      </c>
      <c r="O1884">
        <f t="shared" si="53"/>
        <v>1.6509756367009896</v>
      </c>
    </row>
    <row r="1885" spans="1:15" x14ac:dyDescent="0.25">
      <c r="A1885" s="1">
        <v>41079</v>
      </c>
      <c r="M1885">
        <v>0</v>
      </c>
      <c r="N1885">
        <f t="shared" si="54"/>
        <v>142.52559189824737</v>
      </c>
      <c r="O1885">
        <f t="shared" si="53"/>
        <v>1.6509756367009896</v>
      </c>
    </row>
    <row r="1886" spans="1:15" x14ac:dyDescent="0.25">
      <c r="A1886" s="1">
        <v>41080</v>
      </c>
      <c r="B1886" t="s">
        <v>130</v>
      </c>
      <c r="M1886">
        <v>7.4482431240691961E-4</v>
      </c>
      <c r="N1886">
        <f t="shared" si="54"/>
        <v>142.63174842423336</v>
      </c>
      <c r="O1886">
        <f t="shared" si="53"/>
        <v>1.4398405346007848</v>
      </c>
    </row>
    <row r="1887" spans="1:15" x14ac:dyDescent="0.25">
      <c r="A1887" s="1">
        <v>41081</v>
      </c>
      <c r="M1887">
        <v>0</v>
      </c>
      <c r="N1887">
        <f t="shared" si="54"/>
        <v>142.63174842423336</v>
      </c>
      <c r="O1887">
        <f t="shared" si="53"/>
        <v>1.5560159843989236</v>
      </c>
    </row>
    <row r="1888" spans="1:15" x14ac:dyDescent="0.25">
      <c r="A1888" s="1">
        <v>41082</v>
      </c>
      <c r="B1888" t="s">
        <v>33</v>
      </c>
      <c r="M1888">
        <v>5.7779640928496689E-3</v>
      </c>
      <c r="N1888">
        <f t="shared" si="54"/>
        <v>143.45586954512896</v>
      </c>
      <c r="O1888">
        <f t="shared" si="53"/>
        <v>1.6910250534872941</v>
      </c>
    </row>
    <row r="1889" spans="1:15" x14ac:dyDescent="0.25">
      <c r="A1889" s="1">
        <v>41085</v>
      </c>
      <c r="B1889" t="s">
        <v>118</v>
      </c>
      <c r="C1889" t="s">
        <v>161</v>
      </c>
      <c r="D1889" t="s">
        <v>0</v>
      </c>
      <c r="M1889">
        <v>5.4109563302297563E-4</v>
      </c>
      <c r="N1889">
        <f t="shared" si="54"/>
        <v>143.53349288967135</v>
      </c>
      <c r="O1889">
        <f t="shared" si="53"/>
        <v>1.7052049388439452</v>
      </c>
    </row>
    <row r="1890" spans="1:15" x14ac:dyDescent="0.25">
      <c r="A1890" s="1">
        <v>41086</v>
      </c>
      <c r="M1890">
        <v>0</v>
      </c>
      <c r="N1890">
        <f t="shared" si="54"/>
        <v>143.53349288967135</v>
      </c>
      <c r="O1890">
        <f t="shared" si="53"/>
        <v>1.7052049388439452</v>
      </c>
    </row>
    <row r="1891" spans="1:15" x14ac:dyDescent="0.25">
      <c r="A1891" s="1">
        <v>41087</v>
      </c>
      <c r="M1891">
        <v>0</v>
      </c>
      <c r="N1891">
        <f t="shared" si="54"/>
        <v>143.53349288967135</v>
      </c>
      <c r="O1891">
        <f t="shared" si="53"/>
        <v>1.7052049388439452</v>
      </c>
    </row>
    <row r="1892" spans="1:15" x14ac:dyDescent="0.25">
      <c r="A1892" s="1">
        <v>41088</v>
      </c>
      <c r="B1892" t="s">
        <v>0</v>
      </c>
      <c r="M1892">
        <v>-4.0411560069161887E-3</v>
      </c>
      <c r="N1892">
        <f t="shared" si="54"/>
        <v>142.9534516526866</v>
      </c>
      <c r="O1892">
        <f t="shared" si="53"/>
        <v>1.5079098895057128</v>
      </c>
    </row>
    <row r="1893" spans="1:15" x14ac:dyDescent="0.25">
      <c r="A1893" s="1">
        <v>41089</v>
      </c>
      <c r="M1893">
        <v>0</v>
      </c>
      <c r="N1893">
        <f t="shared" si="54"/>
        <v>142.9534516526866</v>
      </c>
      <c r="O1893">
        <f t="shared" si="53"/>
        <v>1.5079098895057128</v>
      </c>
    </row>
    <row r="1894" spans="1:15" x14ac:dyDescent="0.25">
      <c r="A1894" s="1">
        <v>41092</v>
      </c>
      <c r="M1894">
        <v>0</v>
      </c>
      <c r="N1894">
        <f t="shared" si="54"/>
        <v>142.9534516526866</v>
      </c>
      <c r="O1894">
        <f t="shared" si="53"/>
        <v>1.5079098895057128</v>
      </c>
    </row>
    <row r="1895" spans="1:15" x14ac:dyDescent="0.25">
      <c r="A1895" s="1">
        <v>41093</v>
      </c>
      <c r="B1895" t="s">
        <v>162</v>
      </c>
      <c r="M1895">
        <v>-1.2184082792382899E-3</v>
      </c>
      <c r="N1895">
        <f t="shared" si="54"/>
        <v>142.77927598364727</v>
      </c>
      <c r="O1895">
        <f t="shared" si="53"/>
        <v>1.4565803086787104</v>
      </c>
    </row>
    <row r="1896" spans="1:15" x14ac:dyDescent="0.25">
      <c r="A1896" s="1">
        <v>41095</v>
      </c>
      <c r="B1896" t="s">
        <v>239</v>
      </c>
      <c r="M1896">
        <v>4.7936250759411355E-3</v>
      </c>
      <c r="N1896">
        <f t="shared" si="54"/>
        <v>143.46370630132719</v>
      </c>
      <c r="O1896">
        <f t="shared" si="53"/>
        <v>1.408317367278394</v>
      </c>
    </row>
    <row r="1897" spans="1:15" x14ac:dyDescent="0.25">
      <c r="A1897" s="1">
        <v>41096</v>
      </c>
      <c r="B1897" t="s">
        <v>118</v>
      </c>
      <c r="C1897" t="s">
        <v>27</v>
      </c>
      <c r="D1897" t="s">
        <v>49</v>
      </c>
      <c r="E1897" t="s">
        <v>144</v>
      </c>
      <c r="F1897" t="s">
        <v>67</v>
      </c>
      <c r="M1897">
        <v>-7.9644032339248882E-3</v>
      </c>
      <c r="N1897">
        <f t="shared" si="54"/>
        <v>142.32110349491006</v>
      </c>
      <c r="O1897">
        <f t="shared" si="53"/>
        <v>1.1714132090349265</v>
      </c>
    </row>
    <row r="1898" spans="1:15" x14ac:dyDescent="0.25">
      <c r="A1898" s="1">
        <v>41099</v>
      </c>
      <c r="M1898">
        <v>0</v>
      </c>
      <c r="N1898">
        <f t="shared" si="54"/>
        <v>142.32110349491006</v>
      </c>
      <c r="O1898">
        <f t="shared" si="53"/>
        <v>1.1714132090349265</v>
      </c>
    </row>
    <row r="1899" spans="1:15" x14ac:dyDescent="0.25">
      <c r="A1899" s="1">
        <v>41100</v>
      </c>
      <c r="M1899">
        <v>0</v>
      </c>
      <c r="N1899">
        <f t="shared" si="54"/>
        <v>142.32110349491006</v>
      </c>
      <c r="O1899">
        <f t="shared" si="53"/>
        <v>1.0639775921874737</v>
      </c>
    </row>
    <row r="1900" spans="1:15" x14ac:dyDescent="0.25">
      <c r="A1900" s="1">
        <v>41101</v>
      </c>
      <c r="M1900">
        <v>0</v>
      </c>
      <c r="N1900">
        <f t="shared" si="54"/>
        <v>142.32110349491006</v>
      </c>
      <c r="O1900">
        <f t="shared" si="53"/>
        <v>1.2633753905523766</v>
      </c>
    </row>
    <row r="1901" spans="1:15" x14ac:dyDescent="0.25">
      <c r="A1901" s="1">
        <v>41102</v>
      </c>
      <c r="M1901">
        <v>0</v>
      </c>
      <c r="N1901">
        <f t="shared" si="54"/>
        <v>142.32110349491006</v>
      </c>
      <c r="O1901">
        <f t="shared" si="53"/>
        <v>1.2633753905523766</v>
      </c>
    </row>
    <row r="1902" spans="1:15" x14ac:dyDescent="0.25">
      <c r="A1902" s="1">
        <v>41103</v>
      </c>
      <c r="M1902">
        <v>0</v>
      </c>
      <c r="N1902">
        <f t="shared" si="54"/>
        <v>142.32110349491006</v>
      </c>
      <c r="O1902">
        <f t="shared" si="53"/>
        <v>1.2633753905523766</v>
      </c>
    </row>
    <row r="1903" spans="1:15" x14ac:dyDescent="0.25">
      <c r="A1903" s="1">
        <v>41106</v>
      </c>
      <c r="M1903">
        <v>0</v>
      </c>
      <c r="N1903">
        <f t="shared" si="54"/>
        <v>142.32110349491006</v>
      </c>
      <c r="O1903">
        <f t="shared" si="53"/>
        <v>1.2633753905523766</v>
      </c>
    </row>
    <row r="1904" spans="1:15" x14ac:dyDescent="0.25">
      <c r="A1904" s="1">
        <v>41107</v>
      </c>
      <c r="B1904" t="s">
        <v>63</v>
      </c>
      <c r="C1904" t="s">
        <v>160</v>
      </c>
      <c r="M1904">
        <v>4.5799847105441075E-3</v>
      </c>
      <c r="N1904">
        <f t="shared" si="54"/>
        <v>142.97293197290452</v>
      </c>
      <c r="O1904">
        <f t="shared" si="53"/>
        <v>1.3750164513674481</v>
      </c>
    </row>
    <row r="1905" spans="1:15" x14ac:dyDescent="0.25">
      <c r="A1905" s="1">
        <v>41108</v>
      </c>
      <c r="M1905">
        <v>0</v>
      </c>
      <c r="N1905">
        <f t="shared" si="54"/>
        <v>142.97293197290452</v>
      </c>
      <c r="O1905">
        <f t="shared" si="53"/>
        <v>1.3750164513674481</v>
      </c>
    </row>
    <row r="1906" spans="1:15" x14ac:dyDescent="0.25">
      <c r="A1906" s="1">
        <v>41109</v>
      </c>
      <c r="B1906" t="s">
        <v>46</v>
      </c>
      <c r="M1906">
        <v>1.8780596844915388E-3</v>
      </c>
      <c r="N1906">
        <f t="shared" si="54"/>
        <v>143.24144367241638</v>
      </c>
      <c r="O1906">
        <f t="shared" si="53"/>
        <v>1.4728496047995157</v>
      </c>
    </row>
    <row r="1907" spans="1:15" x14ac:dyDescent="0.25">
      <c r="A1907" s="1">
        <v>41110</v>
      </c>
      <c r="M1907">
        <v>0</v>
      </c>
      <c r="N1907">
        <f t="shared" si="54"/>
        <v>143.24144367241638</v>
      </c>
      <c r="O1907">
        <f t="shared" si="53"/>
        <v>1.4275613542429844</v>
      </c>
    </row>
    <row r="1908" spans="1:15" x14ac:dyDescent="0.25">
      <c r="A1908" s="1">
        <v>41113</v>
      </c>
      <c r="B1908" t="s">
        <v>3</v>
      </c>
      <c r="C1908" t="s">
        <v>89</v>
      </c>
      <c r="D1908" t="s">
        <v>161</v>
      </c>
      <c r="E1908" t="s">
        <v>165</v>
      </c>
      <c r="F1908" t="s">
        <v>2</v>
      </c>
      <c r="M1908">
        <v>9.1288676799553287E-3</v>
      </c>
      <c r="N1908">
        <f t="shared" si="54"/>
        <v>144.54907585798765</v>
      </c>
      <c r="O1908">
        <f t="shared" si="53"/>
        <v>1.5850464765750316</v>
      </c>
    </row>
    <row r="1909" spans="1:15" x14ac:dyDescent="0.25">
      <c r="A1909" s="1">
        <v>41114</v>
      </c>
      <c r="B1909" t="s">
        <v>163</v>
      </c>
      <c r="M1909">
        <v>2.2176845722256827E-4</v>
      </c>
      <c r="N1909">
        <f t="shared" si="54"/>
        <v>144.58113228353361</v>
      </c>
      <c r="O1909">
        <f t="shared" si="53"/>
        <v>1.5907467764873586</v>
      </c>
    </row>
    <row r="1910" spans="1:15" x14ac:dyDescent="0.25">
      <c r="A1910" s="1">
        <v>41115</v>
      </c>
      <c r="M1910">
        <v>0</v>
      </c>
      <c r="N1910">
        <f t="shared" si="54"/>
        <v>144.58113228353361</v>
      </c>
      <c r="O1910">
        <f t="shared" ref="O1910:O1973" si="55">AVERAGE(M1661:M1910)/STDEV(M1661:M1910)*SQRT(250)</f>
        <v>1.5907467764873586</v>
      </c>
    </row>
    <row r="1911" spans="1:15" x14ac:dyDescent="0.25">
      <c r="A1911" s="1">
        <v>41116</v>
      </c>
      <c r="M1911">
        <v>0</v>
      </c>
      <c r="N1911">
        <f t="shared" si="54"/>
        <v>144.58113228353361</v>
      </c>
      <c r="O1911">
        <f t="shared" si="55"/>
        <v>1.5907467764873586</v>
      </c>
    </row>
    <row r="1912" spans="1:15" x14ac:dyDescent="0.25">
      <c r="A1912" s="1">
        <v>41117</v>
      </c>
      <c r="M1912">
        <v>0</v>
      </c>
      <c r="N1912">
        <f t="shared" si="54"/>
        <v>144.58113228353361</v>
      </c>
      <c r="O1912">
        <f t="shared" si="55"/>
        <v>1.5907467764873586</v>
      </c>
    </row>
    <row r="1913" spans="1:15" x14ac:dyDescent="0.25">
      <c r="A1913" s="1">
        <v>41120</v>
      </c>
      <c r="M1913">
        <v>0</v>
      </c>
      <c r="N1913">
        <f t="shared" si="54"/>
        <v>144.58113228353361</v>
      </c>
      <c r="O1913">
        <f t="shared" si="55"/>
        <v>1.5907467764873586</v>
      </c>
    </row>
    <row r="1914" spans="1:15" x14ac:dyDescent="0.25">
      <c r="A1914" s="1">
        <v>41121</v>
      </c>
      <c r="B1914" t="s">
        <v>87</v>
      </c>
      <c r="M1914">
        <v>1.2039720960224994E-3</v>
      </c>
      <c r="N1914">
        <f t="shared" si="54"/>
        <v>144.7552039324143</v>
      </c>
      <c r="O1914">
        <f t="shared" si="55"/>
        <v>1.6210723561530165</v>
      </c>
    </row>
    <row r="1915" spans="1:15" x14ac:dyDescent="0.25">
      <c r="A1915" s="1">
        <v>41122</v>
      </c>
      <c r="M1915">
        <v>0</v>
      </c>
      <c r="N1915">
        <f t="shared" si="54"/>
        <v>144.7552039324143</v>
      </c>
      <c r="O1915">
        <f t="shared" si="55"/>
        <v>1.6210723561530165</v>
      </c>
    </row>
    <row r="1916" spans="1:15" x14ac:dyDescent="0.25">
      <c r="A1916" s="1">
        <v>41123</v>
      </c>
      <c r="B1916" t="s">
        <v>150</v>
      </c>
      <c r="M1916">
        <v>3.952764300518037E-4</v>
      </c>
      <c r="N1916">
        <f t="shared" si="54"/>
        <v>144.81242225265615</v>
      </c>
      <c r="O1916">
        <f t="shared" si="55"/>
        <v>1.6311971794585267</v>
      </c>
    </row>
    <row r="1917" spans="1:15" x14ac:dyDescent="0.25">
      <c r="A1917" s="1">
        <v>41124</v>
      </c>
      <c r="M1917">
        <v>0</v>
      </c>
      <c r="N1917">
        <f t="shared" si="54"/>
        <v>144.81242225265615</v>
      </c>
      <c r="O1917">
        <f t="shared" si="55"/>
        <v>1.6311971794585267</v>
      </c>
    </row>
    <row r="1918" spans="1:15" x14ac:dyDescent="0.25">
      <c r="A1918" s="1">
        <v>41127</v>
      </c>
      <c r="M1918">
        <v>0</v>
      </c>
      <c r="N1918">
        <f t="shared" si="54"/>
        <v>144.81242225265615</v>
      </c>
      <c r="O1918">
        <f t="shared" si="55"/>
        <v>1.6311971794585267</v>
      </c>
    </row>
    <row r="1919" spans="1:15" x14ac:dyDescent="0.25">
      <c r="A1919" s="1">
        <v>41128</v>
      </c>
      <c r="M1919">
        <v>0</v>
      </c>
      <c r="N1919">
        <f t="shared" si="54"/>
        <v>144.81242225265615</v>
      </c>
      <c r="O1919">
        <f t="shared" si="55"/>
        <v>1.6311971794585267</v>
      </c>
    </row>
    <row r="1920" spans="1:15" x14ac:dyDescent="0.25">
      <c r="A1920" s="1">
        <v>41129</v>
      </c>
      <c r="M1920">
        <v>0</v>
      </c>
      <c r="N1920">
        <f t="shared" si="54"/>
        <v>144.81242225265615</v>
      </c>
      <c r="O1920">
        <f t="shared" si="55"/>
        <v>1.6311971794585267</v>
      </c>
    </row>
    <row r="1921" spans="1:15" x14ac:dyDescent="0.25">
      <c r="A1921" s="1">
        <v>41130</v>
      </c>
      <c r="M1921">
        <v>0</v>
      </c>
      <c r="N1921">
        <f t="shared" si="54"/>
        <v>144.81242225265615</v>
      </c>
      <c r="O1921">
        <f t="shared" si="55"/>
        <v>1.6311971794585267</v>
      </c>
    </row>
    <row r="1922" spans="1:15" x14ac:dyDescent="0.25">
      <c r="A1922" s="1">
        <v>41131</v>
      </c>
      <c r="M1922">
        <v>0</v>
      </c>
      <c r="N1922">
        <f t="shared" si="54"/>
        <v>144.81242225265615</v>
      </c>
      <c r="O1922">
        <f t="shared" si="55"/>
        <v>1.6311971794585267</v>
      </c>
    </row>
    <row r="1923" spans="1:15" x14ac:dyDescent="0.25">
      <c r="A1923" s="1">
        <v>41134</v>
      </c>
      <c r="M1923">
        <v>0</v>
      </c>
      <c r="N1923">
        <f t="shared" si="54"/>
        <v>144.81242225265615</v>
      </c>
      <c r="O1923">
        <f t="shared" si="55"/>
        <v>1.6311971794585267</v>
      </c>
    </row>
    <row r="1924" spans="1:15" x14ac:dyDescent="0.25">
      <c r="A1924" s="1">
        <v>41135</v>
      </c>
      <c r="M1924">
        <v>0</v>
      </c>
      <c r="N1924">
        <f t="shared" si="54"/>
        <v>144.81242225265615</v>
      </c>
      <c r="O1924">
        <f t="shared" si="55"/>
        <v>1.6311971794585267</v>
      </c>
    </row>
    <row r="1925" spans="1:15" x14ac:dyDescent="0.25">
      <c r="A1925" s="1">
        <v>41136</v>
      </c>
      <c r="M1925">
        <v>0</v>
      </c>
      <c r="N1925">
        <f t="shared" si="54"/>
        <v>144.81242225265615</v>
      </c>
      <c r="O1925">
        <f t="shared" si="55"/>
        <v>1.5083840624688973</v>
      </c>
    </row>
    <row r="1926" spans="1:15" x14ac:dyDescent="0.25">
      <c r="A1926" s="1">
        <v>41137</v>
      </c>
      <c r="M1926">
        <v>0</v>
      </c>
      <c r="N1926">
        <f t="shared" ref="N1926:N1989" si="56">N1925*(1+M1926)</f>
        <v>144.81242225265615</v>
      </c>
      <c r="O1926">
        <f t="shared" si="55"/>
        <v>1.5083840624688973</v>
      </c>
    </row>
    <row r="1927" spans="1:15" x14ac:dyDescent="0.25">
      <c r="A1927" s="1">
        <v>41138</v>
      </c>
      <c r="M1927">
        <v>0</v>
      </c>
      <c r="N1927">
        <f t="shared" si="56"/>
        <v>144.81242225265615</v>
      </c>
      <c r="O1927">
        <f t="shared" si="55"/>
        <v>1.5083840624688973</v>
      </c>
    </row>
    <row r="1928" spans="1:15" x14ac:dyDescent="0.25">
      <c r="A1928" s="1">
        <v>41141</v>
      </c>
      <c r="B1928" t="s">
        <v>110</v>
      </c>
      <c r="M1928">
        <v>-2.2579637302903464E-3</v>
      </c>
      <c r="N1928">
        <f t="shared" si="56"/>
        <v>144.48544105551417</v>
      </c>
      <c r="O1928">
        <f t="shared" si="55"/>
        <v>1.4472379273284592</v>
      </c>
    </row>
    <row r="1929" spans="1:15" x14ac:dyDescent="0.25">
      <c r="A1929" s="1">
        <v>41142</v>
      </c>
      <c r="M1929">
        <v>0</v>
      </c>
      <c r="N1929">
        <f t="shared" si="56"/>
        <v>144.48544105551417</v>
      </c>
      <c r="O1929">
        <f t="shared" si="55"/>
        <v>1.4472379273284592</v>
      </c>
    </row>
    <row r="1930" spans="1:15" x14ac:dyDescent="0.25">
      <c r="A1930" s="1">
        <v>41143</v>
      </c>
      <c r="M1930">
        <v>0</v>
      </c>
      <c r="N1930">
        <f t="shared" si="56"/>
        <v>144.48544105551417</v>
      </c>
      <c r="O1930">
        <f t="shared" si="55"/>
        <v>1.4472379273284592</v>
      </c>
    </row>
    <row r="1931" spans="1:15" x14ac:dyDescent="0.25">
      <c r="A1931" s="1">
        <v>41144</v>
      </c>
      <c r="M1931">
        <v>0</v>
      </c>
      <c r="N1931">
        <f t="shared" si="56"/>
        <v>144.48544105551417</v>
      </c>
      <c r="O1931">
        <f t="shared" si="55"/>
        <v>1.4472379273284592</v>
      </c>
    </row>
    <row r="1932" spans="1:15" x14ac:dyDescent="0.25">
      <c r="A1932" s="1">
        <v>41145</v>
      </c>
      <c r="B1932" t="s">
        <v>109</v>
      </c>
      <c r="C1932" t="s">
        <v>114</v>
      </c>
      <c r="M1932">
        <v>7.8544311415890706E-3</v>
      </c>
      <c r="N1932">
        <f t="shared" si="56"/>
        <v>145.62029200324685</v>
      </c>
      <c r="O1932">
        <f t="shared" si="55"/>
        <v>1.6184127068892509</v>
      </c>
    </row>
    <row r="1933" spans="1:15" x14ac:dyDescent="0.25">
      <c r="A1933" s="1">
        <v>41148</v>
      </c>
      <c r="M1933">
        <v>0</v>
      </c>
      <c r="N1933">
        <f t="shared" si="56"/>
        <v>145.62029200324685</v>
      </c>
      <c r="O1933">
        <f t="shared" si="55"/>
        <v>1.6184127068892509</v>
      </c>
    </row>
    <row r="1934" spans="1:15" x14ac:dyDescent="0.25">
      <c r="A1934" s="1">
        <v>41149</v>
      </c>
      <c r="M1934">
        <v>0</v>
      </c>
      <c r="N1934">
        <f t="shared" si="56"/>
        <v>145.62029200324685</v>
      </c>
      <c r="O1934">
        <f t="shared" si="55"/>
        <v>1.6184127068892509</v>
      </c>
    </row>
    <row r="1935" spans="1:15" x14ac:dyDescent="0.25">
      <c r="A1935" s="1">
        <v>41150</v>
      </c>
      <c r="M1935">
        <v>0</v>
      </c>
      <c r="N1935">
        <f t="shared" si="56"/>
        <v>145.62029200324685</v>
      </c>
      <c r="O1935">
        <f t="shared" si="55"/>
        <v>1.6001791297604446</v>
      </c>
    </row>
    <row r="1936" spans="1:15" x14ac:dyDescent="0.25">
      <c r="A1936" s="1">
        <v>41151</v>
      </c>
      <c r="M1936">
        <v>0</v>
      </c>
      <c r="N1936">
        <f t="shared" si="56"/>
        <v>145.62029200324685</v>
      </c>
      <c r="O1936">
        <f t="shared" si="55"/>
        <v>1.8668030191921596</v>
      </c>
    </row>
    <row r="1937" spans="1:15" x14ac:dyDescent="0.25">
      <c r="A1937" s="1">
        <v>41152</v>
      </c>
      <c r="M1937">
        <v>0</v>
      </c>
      <c r="N1937">
        <f t="shared" si="56"/>
        <v>145.62029200324685</v>
      </c>
      <c r="O1937">
        <f t="shared" si="55"/>
        <v>1.5791556097938817</v>
      </c>
    </row>
    <row r="1938" spans="1:15" x14ac:dyDescent="0.25">
      <c r="A1938" s="1">
        <v>41156</v>
      </c>
      <c r="M1938">
        <v>0</v>
      </c>
      <c r="N1938">
        <f t="shared" si="56"/>
        <v>145.62029200324685</v>
      </c>
      <c r="O1938">
        <f t="shared" si="55"/>
        <v>1.5791556097938817</v>
      </c>
    </row>
    <row r="1939" spans="1:15" x14ac:dyDescent="0.25">
      <c r="A1939" s="1">
        <v>41157</v>
      </c>
      <c r="M1939">
        <v>0</v>
      </c>
      <c r="N1939">
        <f t="shared" si="56"/>
        <v>145.62029200324685</v>
      </c>
      <c r="O1939">
        <f t="shared" si="55"/>
        <v>1.5791556097938817</v>
      </c>
    </row>
    <row r="1940" spans="1:15" x14ac:dyDescent="0.25">
      <c r="A1940" s="1">
        <v>41158</v>
      </c>
      <c r="M1940">
        <v>0</v>
      </c>
      <c r="N1940">
        <f t="shared" si="56"/>
        <v>145.62029200324685</v>
      </c>
      <c r="O1940">
        <f t="shared" si="55"/>
        <v>1.5209323043144438</v>
      </c>
    </row>
    <row r="1941" spans="1:15" x14ac:dyDescent="0.25">
      <c r="A1941" s="1">
        <v>41159</v>
      </c>
      <c r="M1941">
        <v>0</v>
      </c>
      <c r="N1941">
        <f t="shared" si="56"/>
        <v>145.62029200324685</v>
      </c>
      <c r="O1941">
        <f t="shared" si="55"/>
        <v>1.5209323043144438</v>
      </c>
    </row>
    <row r="1942" spans="1:15" x14ac:dyDescent="0.25">
      <c r="A1942" s="1">
        <v>41162</v>
      </c>
      <c r="M1942">
        <v>0</v>
      </c>
      <c r="N1942">
        <f t="shared" si="56"/>
        <v>145.62029200324685</v>
      </c>
      <c r="O1942">
        <f t="shared" si="55"/>
        <v>1.5209323043144438</v>
      </c>
    </row>
    <row r="1943" spans="1:15" x14ac:dyDescent="0.25">
      <c r="A1943" s="1">
        <v>41163</v>
      </c>
      <c r="B1943" t="s">
        <v>211</v>
      </c>
      <c r="M1943">
        <v>3.7869175083075565E-3</v>
      </c>
      <c r="N1943">
        <f t="shared" si="56"/>
        <v>146.1717440365988</v>
      </c>
      <c r="O1943">
        <f t="shared" si="55"/>
        <v>1.6224776859284196</v>
      </c>
    </row>
    <row r="1944" spans="1:15" x14ac:dyDescent="0.25">
      <c r="A1944" s="1">
        <v>41164</v>
      </c>
      <c r="B1944" t="s">
        <v>19</v>
      </c>
      <c r="M1944">
        <v>3.6093434257095922E-3</v>
      </c>
      <c r="N1944">
        <f t="shared" si="56"/>
        <v>146.6993280599618</v>
      </c>
      <c r="O1944">
        <f t="shared" si="55"/>
        <v>1.7188340155907103</v>
      </c>
    </row>
    <row r="1945" spans="1:15" x14ac:dyDescent="0.25">
      <c r="A1945" s="1">
        <v>41165</v>
      </c>
      <c r="M1945">
        <v>0</v>
      </c>
      <c r="N1945">
        <f t="shared" si="56"/>
        <v>146.6993280599618</v>
      </c>
      <c r="O1945">
        <f t="shared" si="55"/>
        <v>1.7188340155907103</v>
      </c>
    </row>
    <row r="1946" spans="1:15" x14ac:dyDescent="0.25">
      <c r="A1946" s="1">
        <v>41166</v>
      </c>
      <c r="M1946">
        <v>0</v>
      </c>
      <c r="N1946">
        <f t="shared" si="56"/>
        <v>146.6993280599618</v>
      </c>
      <c r="O1946">
        <f t="shared" si="55"/>
        <v>1.6871522253089604</v>
      </c>
    </row>
    <row r="1947" spans="1:15" x14ac:dyDescent="0.25">
      <c r="A1947" s="1">
        <v>41169</v>
      </c>
      <c r="M1947">
        <v>0</v>
      </c>
      <c r="N1947">
        <f t="shared" si="56"/>
        <v>146.6993280599618</v>
      </c>
      <c r="O1947">
        <f t="shared" si="55"/>
        <v>1.6871522253089604</v>
      </c>
    </row>
    <row r="1948" spans="1:15" x14ac:dyDescent="0.25">
      <c r="A1948" s="1">
        <v>41170</v>
      </c>
      <c r="M1948">
        <v>0</v>
      </c>
      <c r="N1948">
        <f t="shared" si="56"/>
        <v>146.6993280599618</v>
      </c>
      <c r="O1948">
        <f t="shared" si="55"/>
        <v>1.6871522253089604</v>
      </c>
    </row>
    <row r="1949" spans="1:15" x14ac:dyDescent="0.25">
      <c r="A1949" s="1">
        <v>41171</v>
      </c>
      <c r="B1949" t="s">
        <v>93</v>
      </c>
      <c r="M1949">
        <v>1.6773246354372753E-3</v>
      </c>
      <c r="N1949">
        <f t="shared" si="56"/>
        <v>146.94539045691889</v>
      </c>
      <c r="O1949">
        <f t="shared" si="55"/>
        <v>2.4280874857434274</v>
      </c>
    </row>
    <row r="1950" spans="1:15" x14ac:dyDescent="0.25">
      <c r="A1950" s="1">
        <v>41172</v>
      </c>
      <c r="M1950">
        <v>0</v>
      </c>
      <c r="N1950">
        <f t="shared" si="56"/>
        <v>146.94539045691889</v>
      </c>
      <c r="O1950">
        <f t="shared" si="55"/>
        <v>2.4280874857434274</v>
      </c>
    </row>
    <row r="1951" spans="1:15" x14ac:dyDescent="0.25">
      <c r="A1951" s="1">
        <v>41173</v>
      </c>
      <c r="M1951">
        <v>0</v>
      </c>
      <c r="N1951">
        <f t="shared" si="56"/>
        <v>146.94539045691889</v>
      </c>
      <c r="O1951">
        <f t="shared" si="55"/>
        <v>2.4280874857434274</v>
      </c>
    </row>
    <row r="1952" spans="1:15" x14ac:dyDescent="0.25">
      <c r="A1952" s="1">
        <v>41176</v>
      </c>
      <c r="B1952" t="s">
        <v>3</v>
      </c>
      <c r="C1952" t="s">
        <v>165</v>
      </c>
      <c r="D1952" t="s">
        <v>88</v>
      </c>
      <c r="M1952">
        <v>-1.0566294867578561E-2</v>
      </c>
      <c r="N1952">
        <f t="shared" si="56"/>
        <v>145.39272213191961</v>
      </c>
      <c r="O1952">
        <f t="shared" si="55"/>
        <v>1.9705553991795377</v>
      </c>
    </row>
    <row r="1953" spans="1:15" x14ac:dyDescent="0.25">
      <c r="A1953" s="1">
        <v>41177</v>
      </c>
      <c r="B1953" t="s">
        <v>80</v>
      </c>
      <c r="M1953">
        <v>-4.0876273634641051E-3</v>
      </c>
      <c r="N1953">
        <f t="shared" si="56"/>
        <v>144.79841086248464</v>
      </c>
      <c r="O1953">
        <f t="shared" si="55"/>
        <v>1.8304150046455137</v>
      </c>
    </row>
    <row r="1954" spans="1:15" x14ac:dyDescent="0.25">
      <c r="A1954" s="1">
        <v>41178</v>
      </c>
      <c r="M1954">
        <v>0</v>
      </c>
      <c r="N1954">
        <f t="shared" si="56"/>
        <v>144.79841086248464</v>
      </c>
      <c r="O1954">
        <f t="shared" si="55"/>
        <v>1.8304150046455137</v>
      </c>
    </row>
    <row r="1955" spans="1:15" x14ac:dyDescent="0.25">
      <c r="A1955" s="1">
        <v>41179</v>
      </c>
      <c r="B1955" t="s">
        <v>126</v>
      </c>
      <c r="M1955">
        <v>3.4971187603951397E-3</v>
      </c>
      <c r="N1955">
        <f t="shared" si="56"/>
        <v>145.30478810158723</v>
      </c>
      <c r="O1955">
        <f t="shared" si="55"/>
        <v>1.9266343008182159</v>
      </c>
    </row>
    <row r="1956" spans="1:15" x14ac:dyDescent="0.25">
      <c r="A1956" s="1">
        <v>41180</v>
      </c>
      <c r="B1956" t="s">
        <v>25</v>
      </c>
      <c r="M1956">
        <v>-9.3574197414992514E-4</v>
      </c>
      <c r="N1956">
        <f t="shared" si="56"/>
        <v>145.16882031231563</v>
      </c>
      <c r="O1956">
        <f t="shared" si="55"/>
        <v>1.8974043949384336</v>
      </c>
    </row>
    <row r="1957" spans="1:15" x14ac:dyDescent="0.25">
      <c r="A1957" s="1">
        <v>41183</v>
      </c>
      <c r="M1957">
        <v>0</v>
      </c>
      <c r="N1957">
        <f t="shared" si="56"/>
        <v>145.16882031231563</v>
      </c>
      <c r="O1957">
        <f t="shared" si="55"/>
        <v>1.8974043949384336</v>
      </c>
    </row>
    <row r="1958" spans="1:15" x14ac:dyDescent="0.25">
      <c r="A1958" s="1">
        <v>41184</v>
      </c>
      <c r="M1958">
        <v>0</v>
      </c>
      <c r="N1958">
        <f t="shared" si="56"/>
        <v>145.16882031231563</v>
      </c>
      <c r="O1958">
        <f t="shared" si="55"/>
        <v>1.8974043949384336</v>
      </c>
    </row>
    <row r="1959" spans="1:15" x14ac:dyDescent="0.25">
      <c r="A1959" s="1">
        <v>41185</v>
      </c>
      <c r="M1959">
        <v>0</v>
      </c>
      <c r="N1959">
        <f t="shared" si="56"/>
        <v>145.16882031231563</v>
      </c>
      <c r="O1959">
        <f t="shared" si="55"/>
        <v>1.8974043949384336</v>
      </c>
    </row>
    <row r="1960" spans="1:15" x14ac:dyDescent="0.25">
      <c r="A1960" s="1">
        <v>41186</v>
      </c>
      <c r="M1960">
        <v>0</v>
      </c>
      <c r="N1960">
        <f t="shared" si="56"/>
        <v>145.16882031231563</v>
      </c>
      <c r="O1960">
        <f t="shared" si="55"/>
        <v>1.8974043949384336</v>
      </c>
    </row>
    <row r="1961" spans="1:15" x14ac:dyDescent="0.25">
      <c r="A1961" s="1">
        <v>41187</v>
      </c>
      <c r="M1961">
        <v>0</v>
      </c>
      <c r="N1961">
        <f t="shared" si="56"/>
        <v>145.16882031231563</v>
      </c>
      <c r="O1961">
        <f t="shared" si="55"/>
        <v>1.8974043949384336</v>
      </c>
    </row>
    <row r="1962" spans="1:15" x14ac:dyDescent="0.25">
      <c r="A1962" s="1">
        <v>41190</v>
      </c>
      <c r="M1962">
        <v>0</v>
      </c>
      <c r="N1962">
        <f t="shared" si="56"/>
        <v>145.16882031231563</v>
      </c>
      <c r="O1962">
        <f t="shared" si="55"/>
        <v>1.8974043949384336</v>
      </c>
    </row>
    <row r="1963" spans="1:15" x14ac:dyDescent="0.25">
      <c r="A1963" s="1">
        <v>41191</v>
      </c>
      <c r="M1963">
        <v>0</v>
      </c>
      <c r="N1963">
        <f t="shared" si="56"/>
        <v>145.16882031231563</v>
      </c>
      <c r="O1963">
        <f t="shared" si="55"/>
        <v>1.8974043949384336</v>
      </c>
    </row>
    <row r="1964" spans="1:15" x14ac:dyDescent="0.25">
      <c r="A1964" s="1">
        <v>41192</v>
      </c>
      <c r="M1964">
        <v>0</v>
      </c>
      <c r="N1964">
        <f t="shared" si="56"/>
        <v>145.16882031231563</v>
      </c>
      <c r="O1964">
        <f t="shared" si="55"/>
        <v>1.8974043949384336</v>
      </c>
    </row>
    <row r="1965" spans="1:15" x14ac:dyDescent="0.25">
      <c r="A1965" s="1">
        <v>41193</v>
      </c>
      <c r="M1965">
        <v>0</v>
      </c>
      <c r="N1965">
        <f t="shared" si="56"/>
        <v>145.16882031231563</v>
      </c>
      <c r="O1965">
        <f t="shared" si="55"/>
        <v>1.8974043949384336</v>
      </c>
    </row>
    <row r="1966" spans="1:15" x14ac:dyDescent="0.25">
      <c r="A1966" s="1">
        <v>41194</v>
      </c>
      <c r="M1966">
        <v>0</v>
      </c>
      <c r="N1966">
        <f t="shared" si="56"/>
        <v>145.16882031231563</v>
      </c>
      <c r="O1966">
        <f t="shared" si="55"/>
        <v>1.8974043949384336</v>
      </c>
    </row>
    <row r="1967" spans="1:15" x14ac:dyDescent="0.25">
      <c r="A1967" s="1">
        <v>41197</v>
      </c>
      <c r="M1967">
        <v>0</v>
      </c>
      <c r="N1967">
        <f t="shared" si="56"/>
        <v>145.16882031231563</v>
      </c>
      <c r="O1967">
        <f t="shared" si="55"/>
        <v>1.8974043949384336</v>
      </c>
    </row>
    <row r="1968" spans="1:15" x14ac:dyDescent="0.25">
      <c r="A1968" s="1">
        <v>41198</v>
      </c>
      <c r="M1968">
        <v>0</v>
      </c>
      <c r="N1968">
        <f t="shared" si="56"/>
        <v>145.16882031231563</v>
      </c>
      <c r="O1968">
        <f t="shared" si="55"/>
        <v>1.9526826319599384</v>
      </c>
    </row>
    <row r="1969" spans="1:15" x14ac:dyDescent="0.25">
      <c r="A1969" s="1">
        <v>41199</v>
      </c>
      <c r="M1969">
        <v>0</v>
      </c>
      <c r="N1969">
        <f t="shared" si="56"/>
        <v>145.16882031231563</v>
      </c>
      <c r="O1969">
        <f t="shared" si="55"/>
        <v>1.8814696442104228</v>
      </c>
    </row>
    <row r="1970" spans="1:15" x14ac:dyDescent="0.25">
      <c r="A1970" s="1">
        <v>41200</v>
      </c>
      <c r="B1970" t="s">
        <v>212</v>
      </c>
      <c r="M1970">
        <v>1.0472088610540992E-2</v>
      </c>
      <c r="N1970">
        <f t="shared" si="56"/>
        <v>146.68904106211389</v>
      </c>
      <c r="O1970">
        <f t="shared" si="55"/>
        <v>2.0996226528495567</v>
      </c>
    </row>
    <row r="1971" spans="1:15" x14ac:dyDescent="0.25">
      <c r="A1971" s="1">
        <v>41201</v>
      </c>
      <c r="M1971">
        <v>0</v>
      </c>
      <c r="N1971">
        <f t="shared" si="56"/>
        <v>146.68904106211389</v>
      </c>
      <c r="O1971">
        <f t="shared" si="55"/>
        <v>2.068956083446531</v>
      </c>
    </row>
    <row r="1972" spans="1:15" x14ac:dyDescent="0.25">
      <c r="A1972" s="1">
        <v>41204</v>
      </c>
      <c r="M1972">
        <v>0</v>
      </c>
      <c r="N1972">
        <f t="shared" si="56"/>
        <v>146.68904106211389</v>
      </c>
      <c r="O1972">
        <f t="shared" si="55"/>
        <v>1.9795425969352372</v>
      </c>
    </row>
    <row r="1973" spans="1:15" x14ac:dyDescent="0.25">
      <c r="A1973" s="1">
        <v>41205</v>
      </c>
      <c r="B1973" t="s">
        <v>32</v>
      </c>
      <c r="M1973">
        <v>-3.0757060048353151E-4</v>
      </c>
      <c r="N1973">
        <f t="shared" si="56"/>
        <v>146.64392382567004</v>
      </c>
      <c r="O1973">
        <f t="shared" si="55"/>
        <v>1.7395315832659781</v>
      </c>
    </row>
    <row r="1974" spans="1:15" x14ac:dyDescent="0.25">
      <c r="A1974" s="1">
        <v>41206</v>
      </c>
      <c r="M1974">
        <v>0</v>
      </c>
      <c r="N1974">
        <f t="shared" si="56"/>
        <v>146.64392382567004</v>
      </c>
      <c r="O1974">
        <f t="shared" ref="O1974:O2037" si="57">AVERAGE(M1725:M1974)/STDEV(M1725:M1974)*SQRT(250)</f>
        <v>1.4880461310341493</v>
      </c>
    </row>
    <row r="1975" spans="1:15" x14ac:dyDescent="0.25">
      <c r="A1975" s="1">
        <v>41207</v>
      </c>
      <c r="M1975">
        <v>0</v>
      </c>
      <c r="N1975">
        <f t="shared" si="56"/>
        <v>146.64392382567004</v>
      </c>
      <c r="O1975">
        <f t="shared" si="57"/>
        <v>1.4880461310341493</v>
      </c>
    </row>
    <row r="1976" spans="1:15" x14ac:dyDescent="0.25">
      <c r="A1976" s="1">
        <v>41208</v>
      </c>
      <c r="M1976">
        <v>0</v>
      </c>
      <c r="N1976">
        <f t="shared" si="56"/>
        <v>146.64392382567004</v>
      </c>
      <c r="O1976">
        <f t="shared" si="57"/>
        <v>1.4880461310341493</v>
      </c>
    </row>
    <row r="1977" spans="1:15" x14ac:dyDescent="0.25">
      <c r="A1977" s="1">
        <v>41213</v>
      </c>
      <c r="B1977" t="s">
        <v>165</v>
      </c>
      <c r="M1977">
        <v>2.4098439507354696E-3</v>
      </c>
      <c r="N1977">
        <f t="shared" si="56"/>
        <v>146.99731279841345</v>
      </c>
      <c r="O1977">
        <f t="shared" si="57"/>
        <v>1.4943776886975875</v>
      </c>
    </row>
    <row r="1978" spans="1:15" x14ac:dyDescent="0.25">
      <c r="A1978" s="1">
        <v>41214</v>
      </c>
      <c r="M1978">
        <v>0</v>
      </c>
      <c r="N1978">
        <f t="shared" si="56"/>
        <v>146.99731279841345</v>
      </c>
      <c r="O1978">
        <f t="shared" si="57"/>
        <v>1.4943776886975875</v>
      </c>
    </row>
    <row r="1979" spans="1:15" x14ac:dyDescent="0.25">
      <c r="A1979" s="1">
        <v>41215</v>
      </c>
      <c r="M1979">
        <v>0</v>
      </c>
      <c r="N1979">
        <f t="shared" si="56"/>
        <v>146.99731279841345</v>
      </c>
      <c r="O1979">
        <f t="shared" si="57"/>
        <v>1.4943776886975875</v>
      </c>
    </row>
    <row r="1980" spans="1:15" x14ac:dyDescent="0.25">
      <c r="A1980" s="1">
        <v>41218</v>
      </c>
      <c r="B1980" t="s">
        <v>166</v>
      </c>
      <c r="M1980">
        <v>3.5638032225015735E-3</v>
      </c>
      <c r="N1980">
        <f t="shared" si="56"/>
        <v>147.52118229546352</v>
      </c>
      <c r="O1980">
        <f t="shared" si="57"/>
        <v>1.5145664027440726</v>
      </c>
    </row>
    <row r="1981" spans="1:15" x14ac:dyDescent="0.25">
      <c r="A1981" s="1">
        <v>41219</v>
      </c>
      <c r="M1981">
        <v>0</v>
      </c>
      <c r="N1981">
        <f t="shared" si="56"/>
        <v>147.52118229546352</v>
      </c>
      <c r="O1981">
        <f t="shared" si="57"/>
        <v>1.5145664027440726</v>
      </c>
    </row>
    <row r="1982" spans="1:15" x14ac:dyDescent="0.25">
      <c r="A1982" s="1">
        <v>41220</v>
      </c>
      <c r="B1982" t="s">
        <v>166</v>
      </c>
      <c r="C1982" t="s">
        <v>32</v>
      </c>
      <c r="D1982" t="s">
        <v>106</v>
      </c>
      <c r="M1982">
        <v>-7.8783560748695394E-4</v>
      </c>
      <c r="N1982">
        <f t="shared" si="56"/>
        <v>147.40495985519257</v>
      </c>
      <c r="O1982">
        <f t="shared" si="57"/>
        <v>1.4885915225880744</v>
      </c>
    </row>
    <row r="1983" spans="1:15" x14ac:dyDescent="0.25">
      <c r="A1983" s="1">
        <v>41221</v>
      </c>
      <c r="M1983">
        <v>0</v>
      </c>
      <c r="N1983">
        <f t="shared" si="56"/>
        <v>147.40495985519257</v>
      </c>
      <c r="O1983">
        <f t="shared" si="57"/>
        <v>1.4885915225880744</v>
      </c>
    </row>
    <row r="1984" spans="1:15" x14ac:dyDescent="0.25">
      <c r="A1984" s="1">
        <v>41222</v>
      </c>
      <c r="B1984" t="s">
        <v>167</v>
      </c>
      <c r="C1984" t="s">
        <v>52</v>
      </c>
      <c r="M1984">
        <v>1.969465161092805E-3</v>
      </c>
      <c r="N1984">
        <f t="shared" si="56"/>
        <v>147.69526878819966</v>
      </c>
      <c r="O1984">
        <f t="shared" si="57"/>
        <v>1.5492333319939924</v>
      </c>
    </row>
    <row r="1985" spans="1:15" x14ac:dyDescent="0.25">
      <c r="A1985" s="1">
        <v>41225</v>
      </c>
      <c r="M1985">
        <v>0</v>
      </c>
      <c r="N1985">
        <f t="shared" si="56"/>
        <v>147.69526878819966</v>
      </c>
      <c r="O1985">
        <f t="shared" si="57"/>
        <v>1.5492333319939924</v>
      </c>
    </row>
    <row r="1986" spans="1:15" x14ac:dyDescent="0.25">
      <c r="A1986" s="1">
        <v>41226</v>
      </c>
      <c r="M1986">
        <v>0</v>
      </c>
      <c r="N1986">
        <f t="shared" si="56"/>
        <v>147.69526878819966</v>
      </c>
      <c r="O1986">
        <f t="shared" si="57"/>
        <v>1.5492333319939924</v>
      </c>
    </row>
    <row r="1987" spans="1:15" x14ac:dyDescent="0.25">
      <c r="A1987" s="1">
        <v>41227</v>
      </c>
      <c r="M1987">
        <v>0</v>
      </c>
      <c r="N1987">
        <f t="shared" si="56"/>
        <v>147.69526878819966</v>
      </c>
      <c r="O1987">
        <f t="shared" si="57"/>
        <v>1.5492333319939924</v>
      </c>
    </row>
    <row r="1988" spans="1:15" x14ac:dyDescent="0.25">
      <c r="A1988" s="1">
        <v>41228</v>
      </c>
      <c r="M1988">
        <v>0</v>
      </c>
      <c r="N1988">
        <f t="shared" si="56"/>
        <v>147.69526878819966</v>
      </c>
      <c r="O1988">
        <f t="shared" si="57"/>
        <v>1.5492333319939924</v>
      </c>
    </row>
    <row r="1989" spans="1:15" x14ac:dyDescent="0.25">
      <c r="A1989" s="1">
        <v>41229</v>
      </c>
      <c r="M1989">
        <v>0</v>
      </c>
      <c r="N1989">
        <f t="shared" si="56"/>
        <v>147.69526878819966</v>
      </c>
      <c r="O1989">
        <f t="shared" si="57"/>
        <v>1.5492333319939924</v>
      </c>
    </row>
    <row r="1990" spans="1:15" x14ac:dyDescent="0.25">
      <c r="A1990" s="1">
        <v>41232</v>
      </c>
      <c r="M1990">
        <v>0</v>
      </c>
      <c r="N1990">
        <f t="shared" ref="N1990:N2053" si="58">N1989*(1+M1990)</f>
        <v>147.69526878819966</v>
      </c>
      <c r="O1990">
        <f t="shared" si="57"/>
        <v>1.5492333319939924</v>
      </c>
    </row>
    <row r="1991" spans="1:15" x14ac:dyDescent="0.25">
      <c r="A1991" s="1">
        <v>41233</v>
      </c>
      <c r="M1991">
        <v>0</v>
      </c>
      <c r="N1991">
        <f t="shared" si="58"/>
        <v>147.69526878819966</v>
      </c>
      <c r="O1991">
        <f t="shared" si="57"/>
        <v>1.5492333319939924</v>
      </c>
    </row>
    <row r="1992" spans="1:15" x14ac:dyDescent="0.25">
      <c r="A1992" s="1">
        <v>41234</v>
      </c>
      <c r="M1992">
        <v>0</v>
      </c>
      <c r="N1992">
        <f t="shared" si="58"/>
        <v>147.69526878819966</v>
      </c>
      <c r="O1992">
        <f t="shared" si="57"/>
        <v>1.5492333319939924</v>
      </c>
    </row>
    <row r="1993" spans="1:15" x14ac:dyDescent="0.25">
      <c r="A1993" s="1">
        <v>41236</v>
      </c>
      <c r="M1993">
        <v>0</v>
      </c>
      <c r="N1993">
        <f t="shared" si="58"/>
        <v>147.69526878819966</v>
      </c>
      <c r="O1993">
        <f t="shared" si="57"/>
        <v>1.5492333319939924</v>
      </c>
    </row>
    <row r="1994" spans="1:15" x14ac:dyDescent="0.25">
      <c r="A1994" s="1">
        <v>41239</v>
      </c>
      <c r="M1994">
        <v>0</v>
      </c>
      <c r="N1994">
        <f t="shared" si="58"/>
        <v>147.69526878819966</v>
      </c>
      <c r="O1994">
        <f t="shared" si="57"/>
        <v>1.5492333319939924</v>
      </c>
    </row>
    <row r="1995" spans="1:15" x14ac:dyDescent="0.25">
      <c r="A1995" s="1">
        <v>41240</v>
      </c>
      <c r="M1995">
        <v>0</v>
      </c>
      <c r="N1995">
        <f t="shared" si="58"/>
        <v>147.69526878819966</v>
      </c>
      <c r="O1995">
        <f t="shared" si="57"/>
        <v>1.5492333319939924</v>
      </c>
    </row>
    <row r="1996" spans="1:15" x14ac:dyDescent="0.25">
      <c r="A1996" s="1">
        <v>41241</v>
      </c>
      <c r="M1996">
        <v>0</v>
      </c>
      <c r="N1996">
        <f t="shared" si="58"/>
        <v>147.69526878819966</v>
      </c>
      <c r="O1996">
        <f t="shared" si="57"/>
        <v>1.5492333319939924</v>
      </c>
    </row>
    <row r="1997" spans="1:15" x14ac:dyDescent="0.25">
      <c r="A1997" s="1">
        <v>41242</v>
      </c>
      <c r="M1997">
        <v>0</v>
      </c>
      <c r="N1997">
        <f t="shared" si="58"/>
        <v>147.69526878819966</v>
      </c>
      <c r="O1997">
        <f t="shared" si="57"/>
        <v>1.5492333319939924</v>
      </c>
    </row>
    <row r="1998" spans="1:15" x14ac:dyDescent="0.25">
      <c r="A1998" s="1">
        <v>41243</v>
      </c>
      <c r="M1998">
        <v>0</v>
      </c>
      <c r="N1998">
        <f t="shared" si="58"/>
        <v>147.69526878819966</v>
      </c>
      <c r="O1998">
        <f t="shared" si="57"/>
        <v>1.5492333319939924</v>
      </c>
    </row>
    <row r="1999" spans="1:15" x14ac:dyDescent="0.25">
      <c r="A1999" s="1">
        <v>41246</v>
      </c>
      <c r="M1999">
        <v>0</v>
      </c>
      <c r="N1999">
        <f t="shared" si="58"/>
        <v>147.69526878819966</v>
      </c>
      <c r="O1999">
        <f t="shared" si="57"/>
        <v>1.5492333319939924</v>
      </c>
    </row>
    <row r="2000" spans="1:15" x14ac:dyDescent="0.25">
      <c r="A2000" s="1">
        <v>41247</v>
      </c>
      <c r="B2000" t="s">
        <v>17</v>
      </c>
      <c r="M2000">
        <v>1.9582700172145508E-3</v>
      </c>
      <c r="N2000">
        <f t="shared" si="58"/>
        <v>147.98449600475203</v>
      </c>
      <c r="O2000">
        <f t="shared" si="57"/>
        <v>1.609384490257795</v>
      </c>
    </row>
    <row r="2001" spans="1:15" x14ac:dyDescent="0.25">
      <c r="A2001" s="1">
        <v>41248</v>
      </c>
      <c r="M2001">
        <v>0</v>
      </c>
      <c r="N2001">
        <f t="shared" si="58"/>
        <v>147.98449600475203</v>
      </c>
      <c r="O2001">
        <f t="shared" si="57"/>
        <v>1.609384490257795</v>
      </c>
    </row>
    <row r="2002" spans="1:15" x14ac:dyDescent="0.25">
      <c r="A2002" s="1">
        <v>41249</v>
      </c>
      <c r="B2002" t="s">
        <v>131</v>
      </c>
      <c r="M2002">
        <v>-3.106353504445748E-4</v>
      </c>
      <c r="N2002">
        <f t="shared" si="58"/>
        <v>147.93852678897522</v>
      </c>
      <c r="O2002">
        <f t="shared" si="57"/>
        <v>1.5992753994115705</v>
      </c>
    </row>
    <row r="2003" spans="1:15" x14ac:dyDescent="0.25">
      <c r="A2003" s="1">
        <v>41250</v>
      </c>
      <c r="M2003">
        <v>0</v>
      </c>
      <c r="N2003">
        <f t="shared" si="58"/>
        <v>147.93852678897522</v>
      </c>
      <c r="O2003">
        <f t="shared" si="57"/>
        <v>1.5992753994115705</v>
      </c>
    </row>
    <row r="2004" spans="1:15" x14ac:dyDescent="0.25">
      <c r="A2004" s="1">
        <v>41253</v>
      </c>
      <c r="M2004">
        <v>0</v>
      </c>
      <c r="N2004">
        <f t="shared" si="58"/>
        <v>147.93852678897522</v>
      </c>
      <c r="O2004">
        <f t="shared" si="57"/>
        <v>1.5992753994115705</v>
      </c>
    </row>
    <row r="2005" spans="1:15" x14ac:dyDescent="0.25">
      <c r="A2005" s="1">
        <v>41254</v>
      </c>
      <c r="B2005" t="s">
        <v>168</v>
      </c>
      <c r="M2005">
        <v>1.0308475965173172E-3</v>
      </c>
      <c r="N2005">
        <f t="shared" si="58"/>
        <v>148.09102886374794</v>
      </c>
      <c r="O2005">
        <f t="shared" si="57"/>
        <v>1.6316767882314511</v>
      </c>
    </row>
    <row r="2006" spans="1:15" x14ac:dyDescent="0.25">
      <c r="A2006" s="1">
        <v>41255</v>
      </c>
      <c r="B2006" t="s">
        <v>1</v>
      </c>
      <c r="M2006">
        <v>-1.3850954736381225E-3</v>
      </c>
      <c r="N2006">
        <f t="shared" si="58"/>
        <v>147.88590864998235</v>
      </c>
      <c r="O2006">
        <f t="shared" si="57"/>
        <v>1.5854194788576104</v>
      </c>
    </row>
    <row r="2007" spans="1:15" x14ac:dyDescent="0.25">
      <c r="A2007" s="1">
        <v>41256</v>
      </c>
      <c r="M2007">
        <v>0</v>
      </c>
      <c r="N2007">
        <f t="shared" si="58"/>
        <v>147.88590864998235</v>
      </c>
      <c r="O2007">
        <f t="shared" si="57"/>
        <v>1.5854194788576104</v>
      </c>
    </row>
    <row r="2008" spans="1:15" x14ac:dyDescent="0.25">
      <c r="A2008" s="1">
        <v>41257</v>
      </c>
      <c r="B2008" t="s">
        <v>211</v>
      </c>
      <c r="M2008">
        <v>3.0142018389265703E-3</v>
      </c>
      <c r="N2008">
        <f t="shared" si="58"/>
        <v>148.33166662778646</v>
      </c>
      <c r="O2008">
        <f t="shared" si="57"/>
        <v>1.6748806116454324</v>
      </c>
    </row>
    <row r="2009" spans="1:15" x14ac:dyDescent="0.25">
      <c r="A2009" s="1">
        <v>41260</v>
      </c>
      <c r="M2009">
        <v>0</v>
      </c>
      <c r="N2009">
        <f t="shared" si="58"/>
        <v>148.33166662778646</v>
      </c>
      <c r="O2009">
        <f t="shared" si="57"/>
        <v>1.6748806116454324</v>
      </c>
    </row>
    <row r="2010" spans="1:15" x14ac:dyDescent="0.25">
      <c r="A2010" s="1">
        <v>41261</v>
      </c>
      <c r="B2010" t="s">
        <v>0</v>
      </c>
      <c r="M2010">
        <v>-1.0914906610961406E-3</v>
      </c>
      <c r="N2010">
        <f t="shared" si="58"/>
        <v>148.1697639989174</v>
      </c>
      <c r="O2010">
        <f t="shared" si="57"/>
        <v>1.6388283659197889</v>
      </c>
    </row>
    <row r="2011" spans="1:15" x14ac:dyDescent="0.25">
      <c r="A2011" s="1">
        <v>41262</v>
      </c>
      <c r="M2011">
        <v>0</v>
      </c>
      <c r="N2011">
        <f t="shared" si="58"/>
        <v>148.1697639989174</v>
      </c>
      <c r="O2011">
        <f t="shared" si="57"/>
        <v>1.6388283659197889</v>
      </c>
    </row>
    <row r="2012" spans="1:15" x14ac:dyDescent="0.25">
      <c r="A2012" s="1">
        <v>41263</v>
      </c>
      <c r="M2012">
        <v>0</v>
      </c>
      <c r="N2012">
        <f t="shared" si="58"/>
        <v>148.1697639989174</v>
      </c>
      <c r="O2012">
        <f t="shared" si="57"/>
        <v>1.778439731758632</v>
      </c>
    </row>
    <row r="2013" spans="1:15" x14ac:dyDescent="0.25">
      <c r="A2013" s="1">
        <v>41264</v>
      </c>
      <c r="B2013" t="s">
        <v>45</v>
      </c>
      <c r="M2013">
        <v>1.2500466557452264E-3</v>
      </c>
      <c r="N2013">
        <f t="shared" si="58"/>
        <v>148.35498311688681</v>
      </c>
      <c r="O2013">
        <f t="shared" si="57"/>
        <v>1.8175388875508227</v>
      </c>
    </row>
    <row r="2014" spans="1:15" x14ac:dyDescent="0.25">
      <c r="A2014" s="1">
        <v>41267</v>
      </c>
      <c r="M2014">
        <v>0</v>
      </c>
      <c r="N2014">
        <f t="shared" si="58"/>
        <v>148.35498311688681</v>
      </c>
      <c r="O2014">
        <f t="shared" si="57"/>
        <v>1.8175388875508227</v>
      </c>
    </row>
    <row r="2015" spans="1:15" x14ac:dyDescent="0.25">
      <c r="A2015" s="1">
        <v>41269</v>
      </c>
      <c r="M2015">
        <v>0</v>
      </c>
      <c r="N2015">
        <f t="shared" si="58"/>
        <v>148.35498311688681</v>
      </c>
      <c r="O2015">
        <f t="shared" si="57"/>
        <v>1.8175388875508227</v>
      </c>
    </row>
    <row r="2016" spans="1:15" x14ac:dyDescent="0.25">
      <c r="A2016" s="1">
        <v>41270</v>
      </c>
      <c r="M2016">
        <v>0</v>
      </c>
      <c r="N2016">
        <f t="shared" si="58"/>
        <v>148.35498311688681</v>
      </c>
      <c r="O2016">
        <f t="shared" si="57"/>
        <v>1.8175388875508227</v>
      </c>
    </row>
    <row r="2017" spans="1:15" x14ac:dyDescent="0.25">
      <c r="A2017" s="1">
        <v>41271</v>
      </c>
      <c r="M2017">
        <v>0</v>
      </c>
      <c r="N2017">
        <f t="shared" si="58"/>
        <v>148.35498311688681</v>
      </c>
      <c r="O2017">
        <f t="shared" si="57"/>
        <v>1.8175388875508227</v>
      </c>
    </row>
    <row r="2018" spans="1:15" x14ac:dyDescent="0.25">
      <c r="A2018" s="1">
        <v>41274</v>
      </c>
      <c r="M2018">
        <v>0</v>
      </c>
      <c r="N2018">
        <f t="shared" si="58"/>
        <v>148.35498311688681</v>
      </c>
      <c r="O2018">
        <f t="shared" si="57"/>
        <v>1.8175388875508227</v>
      </c>
    </row>
    <row r="2019" spans="1:15" x14ac:dyDescent="0.25">
      <c r="A2019" s="1">
        <v>41276</v>
      </c>
      <c r="M2019">
        <v>0</v>
      </c>
      <c r="N2019">
        <f t="shared" si="58"/>
        <v>148.35498311688681</v>
      </c>
      <c r="O2019">
        <f t="shared" si="57"/>
        <v>1.8175388875508227</v>
      </c>
    </row>
    <row r="2020" spans="1:15" x14ac:dyDescent="0.25">
      <c r="A2020" s="1">
        <v>41277</v>
      </c>
      <c r="B2020" t="s">
        <v>228</v>
      </c>
      <c r="M2020">
        <v>4.481659485650035E-4</v>
      </c>
      <c r="N2020">
        <f t="shared" si="58"/>
        <v>148.42147076861971</v>
      </c>
      <c r="O2020">
        <f t="shared" si="57"/>
        <v>1.8199077738506988</v>
      </c>
    </row>
    <row r="2021" spans="1:15" x14ac:dyDescent="0.25">
      <c r="A2021" s="1">
        <v>41278</v>
      </c>
      <c r="B2021" t="s">
        <v>214</v>
      </c>
      <c r="M2021">
        <v>-1.8765856005190795E-4</v>
      </c>
      <c r="N2021">
        <f t="shared" si="58"/>
        <v>148.3936182091345</v>
      </c>
      <c r="O2021">
        <f t="shared" si="57"/>
        <v>1.6100304499277467</v>
      </c>
    </row>
    <row r="2022" spans="1:15" x14ac:dyDescent="0.25">
      <c r="A2022" s="1">
        <v>41281</v>
      </c>
      <c r="M2022">
        <v>0</v>
      </c>
      <c r="N2022">
        <f t="shared" si="58"/>
        <v>148.3936182091345</v>
      </c>
      <c r="O2022">
        <f t="shared" si="57"/>
        <v>1.6100304499277467</v>
      </c>
    </row>
    <row r="2023" spans="1:15" x14ac:dyDescent="0.25">
      <c r="A2023" s="1">
        <v>41282</v>
      </c>
      <c r="B2023" t="s">
        <v>78</v>
      </c>
      <c r="C2023" t="s">
        <v>90</v>
      </c>
      <c r="D2023" t="s">
        <v>209</v>
      </c>
      <c r="M2023">
        <v>-7.348714283828123E-4</v>
      </c>
      <c r="N2023">
        <f t="shared" si="58"/>
        <v>148.28456797895825</v>
      </c>
      <c r="O2023">
        <f t="shared" si="57"/>
        <v>1.5850371465652311</v>
      </c>
    </row>
    <row r="2024" spans="1:15" x14ac:dyDescent="0.25">
      <c r="A2024" s="1">
        <v>41283</v>
      </c>
      <c r="B2024" t="s">
        <v>116</v>
      </c>
      <c r="M2024">
        <v>3.5882772513131577E-3</v>
      </c>
      <c r="N2024">
        <f t="shared" si="58"/>
        <v>148.81665412095793</v>
      </c>
      <c r="O2024">
        <f t="shared" si="57"/>
        <v>1.6929530080933206</v>
      </c>
    </row>
    <row r="2025" spans="1:15" x14ac:dyDescent="0.25">
      <c r="A2025" s="1">
        <v>41284</v>
      </c>
      <c r="M2025">
        <v>0</v>
      </c>
      <c r="N2025">
        <f t="shared" si="58"/>
        <v>148.81665412095793</v>
      </c>
      <c r="O2025">
        <f t="shared" si="57"/>
        <v>1.6929530080933206</v>
      </c>
    </row>
    <row r="2026" spans="1:15" x14ac:dyDescent="0.25">
      <c r="A2026" s="1">
        <v>41285</v>
      </c>
      <c r="M2026">
        <v>0</v>
      </c>
      <c r="N2026">
        <f t="shared" si="58"/>
        <v>148.81665412095793</v>
      </c>
      <c r="O2026">
        <f t="shared" si="57"/>
        <v>1.5668990313900906</v>
      </c>
    </row>
    <row r="2027" spans="1:15" x14ac:dyDescent="0.25">
      <c r="A2027" s="1">
        <v>41288</v>
      </c>
      <c r="B2027" t="s">
        <v>55</v>
      </c>
      <c r="M2027">
        <v>1.4198403061697429E-3</v>
      </c>
      <c r="N2027">
        <f t="shared" si="58"/>
        <v>149.0279500047082</v>
      </c>
      <c r="O2027">
        <f t="shared" si="57"/>
        <v>1.5130241327638483</v>
      </c>
    </row>
    <row r="2028" spans="1:15" x14ac:dyDescent="0.25">
      <c r="A2028" s="1">
        <v>41289</v>
      </c>
      <c r="M2028">
        <v>0</v>
      </c>
      <c r="N2028">
        <f t="shared" si="58"/>
        <v>149.0279500047082</v>
      </c>
      <c r="O2028">
        <f t="shared" si="57"/>
        <v>1.4957677195286816</v>
      </c>
    </row>
    <row r="2029" spans="1:15" x14ac:dyDescent="0.25">
      <c r="A2029" s="1">
        <v>41290</v>
      </c>
      <c r="M2029">
        <v>0</v>
      </c>
      <c r="N2029">
        <f t="shared" si="58"/>
        <v>149.0279500047082</v>
      </c>
      <c r="O2029">
        <f t="shared" si="57"/>
        <v>1.4957677195286816</v>
      </c>
    </row>
    <row r="2030" spans="1:15" x14ac:dyDescent="0.25">
      <c r="A2030" s="1">
        <v>41291</v>
      </c>
      <c r="B2030" t="s">
        <v>216</v>
      </c>
      <c r="M2030">
        <v>-2.493868033290225E-3</v>
      </c>
      <c r="N2030">
        <f t="shared" si="58"/>
        <v>148.6562939641247</v>
      </c>
      <c r="O2030">
        <f t="shared" si="57"/>
        <v>1.4072921747675524</v>
      </c>
    </row>
    <row r="2031" spans="1:15" x14ac:dyDescent="0.25">
      <c r="A2031" s="1">
        <v>41292</v>
      </c>
      <c r="B2031" t="s">
        <v>66</v>
      </c>
      <c r="M2031">
        <v>-6.7165995546260532E-4</v>
      </c>
      <c r="N2031">
        <f t="shared" si="58"/>
        <v>148.55644748434153</v>
      </c>
      <c r="O2031">
        <f t="shared" si="57"/>
        <v>1.1874065218801058</v>
      </c>
    </row>
    <row r="2032" spans="1:15" x14ac:dyDescent="0.25">
      <c r="A2032" s="1">
        <v>41296</v>
      </c>
      <c r="M2032">
        <v>0</v>
      </c>
      <c r="N2032">
        <f t="shared" si="58"/>
        <v>148.55644748434153</v>
      </c>
      <c r="O2032">
        <f t="shared" si="57"/>
        <v>1.1874065218801058</v>
      </c>
    </row>
    <row r="2033" spans="1:15" x14ac:dyDescent="0.25">
      <c r="A2033" s="1">
        <v>41297</v>
      </c>
      <c r="M2033">
        <v>0</v>
      </c>
      <c r="N2033">
        <f t="shared" si="58"/>
        <v>148.55644748434153</v>
      </c>
      <c r="O2033">
        <f t="shared" si="57"/>
        <v>1.1874065218801058</v>
      </c>
    </row>
    <row r="2034" spans="1:15" x14ac:dyDescent="0.25">
      <c r="A2034" s="1">
        <v>41298</v>
      </c>
      <c r="M2034">
        <v>0</v>
      </c>
      <c r="N2034">
        <f t="shared" si="58"/>
        <v>148.55644748434153</v>
      </c>
      <c r="O2034">
        <f t="shared" si="57"/>
        <v>1.1874065218801058</v>
      </c>
    </row>
    <row r="2035" spans="1:15" x14ac:dyDescent="0.25">
      <c r="A2035" s="1">
        <v>41299</v>
      </c>
      <c r="B2035" t="s">
        <v>93</v>
      </c>
      <c r="M2035">
        <v>-9.5847054504347303E-4</v>
      </c>
      <c r="N2035">
        <f t="shared" si="58"/>
        <v>148.4140605051515</v>
      </c>
      <c r="O2035">
        <f t="shared" si="57"/>
        <v>1.1540618658698614</v>
      </c>
    </row>
    <row r="2036" spans="1:15" x14ac:dyDescent="0.25">
      <c r="A2036" s="1">
        <v>41302</v>
      </c>
      <c r="M2036">
        <v>0</v>
      </c>
      <c r="N2036">
        <f t="shared" si="58"/>
        <v>148.4140605051515</v>
      </c>
      <c r="O2036">
        <f t="shared" si="57"/>
        <v>1.1540618658698614</v>
      </c>
    </row>
    <row r="2037" spans="1:15" x14ac:dyDescent="0.25">
      <c r="A2037" s="1">
        <v>41303</v>
      </c>
      <c r="B2037" t="s">
        <v>9</v>
      </c>
      <c r="C2037" t="s">
        <v>171</v>
      </c>
      <c r="M2037">
        <v>7.1038280280184634E-4</v>
      </c>
      <c r="N2037">
        <f t="shared" si="58"/>
        <v>148.51949130142836</v>
      </c>
      <c r="O2037">
        <f t="shared" si="57"/>
        <v>1.2084058911685078</v>
      </c>
    </row>
    <row r="2038" spans="1:15" x14ac:dyDescent="0.25">
      <c r="A2038" s="1">
        <v>41304</v>
      </c>
      <c r="M2038">
        <v>0</v>
      </c>
      <c r="N2038">
        <f t="shared" si="58"/>
        <v>148.51949130142836</v>
      </c>
      <c r="O2038">
        <f t="shared" ref="O2038:O2101" si="59">AVERAGE(M1789:M2038)/STDEV(M1789:M2038)*SQRT(250)</f>
        <v>1.2084058911685078</v>
      </c>
    </row>
    <row r="2039" spans="1:15" x14ac:dyDescent="0.25">
      <c r="A2039" s="1">
        <v>41305</v>
      </c>
      <c r="B2039" t="s">
        <v>62</v>
      </c>
      <c r="C2039" t="s">
        <v>82</v>
      </c>
      <c r="D2039" t="s">
        <v>146</v>
      </c>
      <c r="E2039" t="s">
        <v>130</v>
      </c>
      <c r="M2039">
        <v>1.4279252234880727E-2</v>
      </c>
      <c r="N2039">
        <f t="shared" si="58"/>
        <v>150.64023857951761</v>
      </c>
      <c r="O2039">
        <f t="shared" si="59"/>
        <v>1.5265279120791819</v>
      </c>
    </row>
    <row r="2040" spans="1:15" x14ac:dyDescent="0.25">
      <c r="A2040" s="1">
        <v>41306</v>
      </c>
      <c r="B2040" t="s">
        <v>138</v>
      </c>
      <c r="M2040">
        <v>-9.3108824041567061E-4</v>
      </c>
      <c r="N2040">
        <f t="shared" si="58"/>
        <v>150.4999792248428</v>
      </c>
      <c r="O2040">
        <f t="shared" si="59"/>
        <v>1.4964491733151639</v>
      </c>
    </row>
    <row r="2041" spans="1:15" x14ac:dyDescent="0.25">
      <c r="A2041" s="1">
        <v>41309</v>
      </c>
      <c r="B2041" t="s">
        <v>63</v>
      </c>
      <c r="C2041" t="s">
        <v>181</v>
      </c>
      <c r="D2041" t="s">
        <v>30</v>
      </c>
      <c r="M2041">
        <v>6.0950814828620052E-3</v>
      </c>
      <c r="N2041">
        <f t="shared" si="58"/>
        <v>151.41728886138725</v>
      </c>
      <c r="O2041">
        <f t="shared" si="59"/>
        <v>1.6561985531137167</v>
      </c>
    </row>
    <row r="2042" spans="1:15" x14ac:dyDescent="0.25">
      <c r="A2042" s="1">
        <v>41310</v>
      </c>
      <c r="M2042">
        <v>0</v>
      </c>
      <c r="N2042">
        <f t="shared" si="58"/>
        <v>151.41728886138725</v>
      </c>
      <c r="O2042">
        <f t="shared" si="59"/>
        <v>1.6561985531137167</v>
      </c>
    </row>
    <row r="2043" spans="1:15" x14ac:dyDescent="0.25">
      <c r="A2043" s="1">
        <v>41311</v>
      </c>
      <c r="B2043" t="s">
        <v>13</v>
      </c>
      <c r="C2043" t="s">
        <v>45</v>
      </c>
      <c r="D2043" t="s">
        <v>104</v>
      </c>
      <c r="M2043">
        <v>-1.4232256047915279E-4</v>
      </c>
      <c r="N2043">
        <f t="shared" si="58"/>
        <v>151.39573876513569</v>
      </c>
      <c r="O2043">
        <f t="shared" si="59"/>
        <v>1.6664658630948153</v>
      </c>
    </row>
    <row r="2044" spans="1:15" x14ac:dyDescent="0.25">
      <c r="A2044" s="1">
        <v>41312</v>
      </c>
      <c r="M2044">
        <v>0</v>
      </c>
      <c r="N2044">
        <f t="shared" si="58"/>
        <v>151.39573876513569</v>
      </c>
      <c r="O2044">
        <f t="shared" si="59"/>
        <v>1.6664658630948153</v>
      </c>
    </row>
    <row r="2045" spans="1:15" x14ac:dyDescent="0.25">
      <c r="A2045" s="1">
        <v>41313</v>
      </c>
      <c r="M2045">
        <v>0</v>
      </c>
      <c r="N2045">
        <f t="shared" si="58"/>
        <v>151.39573876513569</v>
      </c>
      <c r="O2045">
        <f t="shared" si="59"/>
        <v>1.6664658630948153</v>
      </c>
    </row>
    <row r="2046" spans="1:15" x14ac:dyDescent="0.25">
      <c r="A2046" s="1">
        <v>41316</v>
      </c>
      <c r="B2046" t="s">
        <v>221</v>
      </c>
      <c r="M2046">
        <v>1.9418188419329588E-3</v>
      </c>
      <c r="N2046">
        <f t="shared" si="58"/>
        <v>151.68972186325817</v>
      </c>
      <c r="O2046">
        <f t="shared" si="59"/>
        <v>1.7226702935079838</v>
      </c>
    </row>
    <row r="2047" spans="1:15" x14ac:dyDescent="0.25">
      <c r="A2047" s="1">
        <v>41317</v>
      </c>
      <c r="B2047" t="s">
        <v>99</v>
      </c>
      <c r="M2047">
        <v>9.6789974230164478E-4</v>
      </c>
      <c r="N2047">
        <f t="shared" si="58"/>
        <v>151.83654230595943</v>
      </c>
      <c r="O2047">
        <f t="shared" si="59"/>
        <v>1.751389025406151</v>
      </c>
    </row>
    <row r="2048" spans="1:15" x14ac:dyDescent="0.25">
      <c r="A2048" s="1">
        <v>41318</v>
      </c>
      <c r="M2048">
        <v>0</v>
      </c>
      <c r="N2048">
        <f t="shared" si="58"/>
        <v>151.83654230595943</v>
      </c>
      <c r="O2048">
        <f t="shared" si="59"/>
        <v>1.751389025406151</v>
      </c>
    </row>
    <row r="2049" spans="1:15" x14ac:dyDescent="0.25">
      <c r="A2049" s="1">
        <v>41319</v>
      </c>
      <c r="B2049" t="s">
        <v>110</v>
      </c>
      <c r="M2049">
        <v>6.0089665269106524E-3</v>
      </c>
      <c r="N2049">
        <f t="shared" si="58"/>
        <v>152.74892300623782</v>
      </c>
      <c r="O2049">
        <f t="shared" si="59"/>
        <v>1.9036214006397554</v>
      </c>
    </row>
    <row r="2050" spans="1:15" x14ac:dyDescent="0.25">
      <c r="A2050" s="1">
        <v>41320</v>
      </c>
      <c r="M2050">
        <v>0</v>
      </c>
      <c r="N2050">
        <f t="shared" si="58"/>
        <v>152.74892300623782</v>
      </c>
      <c r="O2050">
        <f t="shared" si="59"/>
        <v>1.9036214006397554</v>
      </c>
    </row>
    <row r="2051" spans="1:15" x14ac:dyDescent="0.25">
      <c r="A2051" s="1">
        <v>41324</v>
      </c>
      <c r="M2051">
        <v>0</v>
      </c>
      <c r="N2051">
        <f t="shared" si="58"/>
        <v>152.74892300623782</v>
      </c>
      <c r="O2051">
        <f t="shared" si="59"/>
        <v>1.9036214006397554</v>
      </c>
    </row>
    <row r="2052" spans="1:15" x14ac:dyDescent="0.25">
      <c r="A2052" s="1">
        <v>41325</v>
      </c>
      <c r="M2052">
        <v>0</v>
      </c>
      <c r="N2052">
        <f t="shared" si="58"/>
        <v>152.74892300623782</v>
      </c>
      <c r="O2052">
        <f t="shared" si="59"/>
        <v>1.9036214006397554</v>
      </c>
    </row>
    <row r="2053" spans="1:15" x14ac:dyDescent="0.25">
      <c r="A2053" s="1">
        <v>41326</v>
      </c>
      <c r="B2053" t="s">
        <v>122</v>
      </c>
      <c r="C2053" t="s">
        <v>82</v>
      </c>
      <c r="D2053" t="s">
        <v>30</v>
      </c>
      <c r="E2053" t="s">
        <v>226</v>
      </c>
      <c r="M2053">
        <v>3.8662861209898098E-3</v>
      </c>
      <c r="N2053">
        <f t="shared" si="58"/>
        <v>153.33949404725297</v>
      </c>
      <c r="O2053">
        <f t="shared" si="59"/>
        <v>1.9420613161233728</v>
      </c>
    </row>
    <row r="2054" spans="1:15" x14ac:dyDescent="0.25">
      <c r="A2054" s="1">
        <v>41327</v>
      </c>
      <c r="M2054">
        <v>0</v>
      </c>
      <c r="N2054">
        <f t="shared" ref="N2054:N2117" si="60">N2053*(1+M2054)</f>
        <v>153.33949404725297</v>
      </c>
      <c r="O2054">
        <f t="shared" si="59"/>
        <v>1.9096817603517697</v>
      </c>
    </row>
    <row r="2055" spans="1:15" x14ac:dyDescent="0.25">
      <c r="A2055" s="1">
        <v>41330</v>
      </c>
      <c r="M2055">
        <v>0</v>
      </c>
      <c r="N2055">
        <f t="shared" si="60"/>
        <v>153.33949404725297</v>
      </c>
      <c r="O2055">
        <f t="shared" si="59"/>
        <v>1.9096817603517697</v>
      </c>
    </row>
    <row r="2056" spans="1:15" x14ac:dyDescent="0.25">
      <c r="A2056" s="1">
        <v>41331</v>
      </c>
      <c r="M2056">
        <v>0</v>
      </c>
      <c r="N2056">
        <f t="shared" si="60"/>
        <v>153.33949404725297</v>
      </c>
      <c r="O2056">
        <f t="shared" si="59"/>
        <v>1.9096817603517697</v>
      </c>
    </row>
    <row r="2057" spans="1:15" x14ac:dyDescent="0.25">
      <c r="A2057" s="1">
        <v>41332</v>
      </c>
      <c r="B2057" t="s">
        <v>160</v>
      </c>
      <c r="M2057">
        <v>2.2242616885683711E-3</v>
      </c>
      <c r="N2057">
        <f t="shared" si="60"/>
        <v>153.68056120920673</v>
      </c>
      <c r="O2057">
        <f t="shared" si="59"/>
        <v>1.9720841523762735</v>
      </c>
    </row>
    <row r="2058" spans="1:15" x14ac:dyDescent="0.25">
      <c r="A2058" s="1">
        <v>41333</v>
      </c>
      <c r="M2058">
        <v>0</v>
      </c>
      <c r="N2058">
        <f t="shared" si="60"/>
        <v>153.68056120920673</v>
      </c>
      <c r="O2058">
        <f t="shared" si="59"/>
        <v>1.9720841523762735</v>
      </c>
    </row>
    <row r="2059" spans="1:15" x14ac:dyDescent="0.25">
      <c r="A2059" s="1">
        <v>41334</v>
      </c>
      <c r="M2059">
        <v>0</v>
      </c>
      <c r="N2059">
        <f t="shared" si="60"/>
        <v>153.68056120920673</v>
      </c>
      <c r="O2059">
        <f t="shared" si="59"/>
        <v>1.9720841523762735</v>
      </c>
    </row>
    <row r="2060" spans="1:15" x14ac:dyDescent="0.25">
      <c r="A2060" s="1">
        <v>41337</v>
      </c>
      <c r="M2060">
        <v>0</v>
      </c>
      <c r="N2060">
        <f t="shared" si="60"/>
        <v>153.68056120920673</v>
      </c>
      <c r="O2060">
        <f t="shared" si="59"/>
        <v>1.9720841523762735</v>
      </c>
    </row>
    <row r="2061" spans="1:15" x14ac:dyDescent="0.25">
      <c r="A2061" s="1">
        <v>41338</v>
      </c>
      <c r="M2061">
        <v>0</v>
      </c>
      <c r="N2061">
        <f t="shared" si="60"/>
        <v>153.68056120920673</v>
      </c>
      <c r="O2061">
        <f t="shared" si="59"/>
        <v>1.9720841523762735</v>
      </c>
    </row>
    <row r="2062" spans="1:15" x14ac:dyDescent="0.25">
      <c r="A2062" s="1">
        <v>41339</v>
      </c>
      <c r="B2062" t="s">
        <v>172</v>
      </c>
      <c r="M2062">
        <v>2.66597927548723E-3</v>
      </c>
      <c r="N2062">
        <f t="shared" si="60"/>
        <v>154.09027040043574</v>
      </c>
      <c r="O2062">
        <f t="shared" si="59"/>
        <v>2.0456163666186615</v>
      </c>
    </row>
    <row r="2063" spans="1:15" x14ac:dyDescent="0.25">
      <c r="A2063" s="1">
        <v>41340</v>
      </c>
      <c r="B2063" t="s">
        <v>58</v>
      </c>
      <c r="M2063">
        <v>-2.1174440894569294E-4</v>
      </c>
      <c r="N2063">
        <f t="shared" si="60"/>
        <v>154.05764264720551</v>
      </c>
      <c r="O2063">
        <f t="shared" si="59"/>
        <v>2.0392477719032795</v>
      </c>
    </row>
    <row r="2064" spans="1:15" x14ac:dyDescent="0.25">
      <c r="A2064" s="1">
        <v>41341</v>
      </c>
      <c r="M2064">
        <v>0</v>
      </c>
      <c r="N2064">
        <f t="shared" si="60"/>
        <v>154.05764264720551</v>
      </c>
      <c r="O2064">
        <f t="shared" si="59"/>
        <v>2.0392477719032795</v>
      </c>
    </row>
    <row r="2065" spans="1:15" x14ac:dyDescent="0.25">
      <c r="A2065" s="1">
        <v>41344</v>
      </c>
      <c r="M2065">
        <v>0</v>
      </c>
      <c r="N2065">
        <f t="shared" si="60"/>
        <v>154.05764264720551</v>
      </c>
      <c r="O2065">
        <f t="shared" si="59"/>
        <v>2.0392477719032795</v>
      </c>
    </row>
    <row r="2066" spans="1:15" x14ac:dyDescent="0.25">
      <c r="A2066" s="1">
        <v>41345</v>
      </c>
      <c r="M2066">
        <v>0</v>
      </c>
      <c r="N2066">
        <f t="shared" si="60"/>
        <v>154.05764264720551</v>
      </c>
      <c r="O2066">
        <f t="shared" si="59"/>
        <v>2.0392477719032795</v>
      </c>
    </row>
    <row r="2067" spans="1:15" x14ac:dyDescent="0.25">
      <c r="A2067" s="1">
        <v>41346</v>
      </c>
      <c r="M2067">
        <v>0</v>
      </c>
      <c r="N2067">
        <f t="shared" si="60"/>
        <v>154.05764264720551</v>
      </c>
      <c r="O2067">
        <f t="shared" si="59"/>
        <v>2.0484507529695422</v>
      </c>
    </row>
    <row r="2068" spans="1:15" x14ac:dyDescent="0.25">
      <c r="A2068" s="1">
        <v>41347</v>
      </c>
      <c r="M2068">
        <v>0</v>
      </c>
      <c r="N2068">
        <f t="shared" si="60"/>
        <v>154.05764264720551</v>
      </c>
      <c r="O2068">
        <f t="shared" si="59"/>
        <v>2.0484507529695422</v>
      </c>
    </row>
    <row r="2069" spans="1:15" x14ac:dyDescent="0.25">
      <c r="A2069" s="1">
        <v>41348</v>
      </c>
      <c r="M2069">
        <v>0</v>
      </c>
      <c r="N2069">
        <f t="shared" si="60"/>
        <v>154.05764264720551</v>
      </c>
      <c r="O2069">
        <f t="shared" si="59"/>
        <v>2.0484507529695422</v>
      </c>
    </row>
    <row r="2070" spans="1:15" x14ac:dyDescent="0.25">
      <c r="A2070" s="1">
        <v>41351</v>
      </c>
      <c r="B2070" t="s">
        <v>94</v>
      </c>
      <c r="C2070" t="s">
        <v>8</v>
      </c>
      <c r="M2070">
        <v>1.2824866508913883E-3</v>
      </c>
      <c r="N2070">
        <f t="shared" si="60"/>
        <v>154.25521951736835</v>
      </c>
      <c r="O2070">
        <f t="shared" si="59"/>
        <v>2.085319363363292</v>
      </c>
    </row>
    <row r="2071" spans="1:15" x14ac:dyDescent="0.25">
      <c r="A2071" s="1">
        <v>41352</v>
      </c>
      <c r="M2071">
        <v>0</v>
      </c>
      <c r="N2071">
        <f t="shared" si="60"/>
        <v>154.25521951736835</v>
      </c>
      <c r="O2071">
        <f t="shared" si="59"/>
        <v>1.9251873446969106</v>
      </c>
    </row>
    <row r="2072" spans="1:15" x14ac:dyDescent="0.25">
      <c r="A2072" s="1">
        <v>41353</v>
      </c>
      <c r="M2072">
        <v>0</v>
      </c>
      <c r="N2072">
        <f t="shared" si="60"/>
        <v>154.25521951736835</v>
      </c>
      <c r="O2072">
        <f t="shared" si="59"/>
        <v>1.9251873446969106</v>
      </c>
    </row>
    <row r="2073" spans="1:15" x14ac:dyDescent="0.25">
      <c r="A2073" s="1">
        <v>41354</v>
      </c>
      <c r="M2073">
        <v>0</v>
      </c>
      <c r="N2073">
        <f t="shared" si="60"/>
        <v>154.25521951736835</v>
      </c>
      <c r="O2073">
        <f t="shared" si="59"/>
        <v>1.9251873446969106</v>
      </c>
    </row>
    <row r="2074" spans="1:15" x14ac:dyDescent="0.25">
      <c r="A2074" s="1">
        <v>41355</v>
      </c>
      <c r="M2074">
        <v>0</v>
      </c>
      <c r="N2074">
        <f t="shared" si="60"/>
        <v>154.25521951736835</v>
      </c>
      <c r="O2074">
        <f t="shared" si="59"/>
        <v>1.9251873446969106</v>
      </c>
    </row>
    <row r="2075" spans="1:15" x14ac:dyDescent="0.25">
      <c r="A2075" s="1">
        <v>41358</v>
      </c>
      <c r="B2075" t="s">
        <v>232</v>
      </c>
      <c r="M2075">
        <v>1.1881344083296184E-3</v>
      </c>
      <c r="N2075">
        <f t="shared" si="60"/>
        <v>154.43849545134137</v>
      </c>
      <c r="O2075">
        <f t="shared" si="59"/>
        <v>1.9600242775012209</v>
      </c>
    </row>
    <row r="2076" spans="1:15" x14ac:dyDescent="0.25">
      <c r="A2076" s="1">
        <v>41359</v>
      </c>
      <c r="M2076">
        <v>0</v>
      </c>
      <c r="N2076">
        <f t="shared" si="60"/>
        <v>154.43849545134137</v>
      </c>
      <c r="O2076">
        <f t="shared" si="59"/>
        <v>1.9600242775012209</v>
      </c>
    </row>
    <row r="2077" spans="1:15" x14ac:dyDescent="0.25">
      <c r="A2077" s="1">
        <v>41360</v>
      </c>
      <c r="M2077">
        <v>0</v>
      </c>
      <c r="N2077">
        <f t="shared" si="60"/>
        <v>154.43849545134137</v>
      </c>
      <c r="O2077">
        <f t="shared" si="59"/>
        <v>1.9600242775012209</v>
      </c>
    </row>
    <row r="2078" spans="1:15" x14ac:dyDescent="0.25">
      <c r="A2078" s="1">
        <v>41361</v>
      </c>
      <c r="M2078">
        <v>0</v>
      </c>
      <c r="N2078">
        <f t="shared" si="60"/>
        <v>154.43849545134137</v>
      </c>
      <c r="O2078">
        <f t="shared" si="59"/>
        <v>1.9600242775012209</v>
      </c>
    </row>
    <row r="2079" spans="1:15" x14ac:dyDescent="0.25">
      <c r="A2079" s="1">
        <v>41365</v>
      </c>
      <c r="B2079" t="s">
        <v>83</v>
      </c>
      <c r="C2079" t="s">
        <v>148</v>
      </c>
      <c r="M2079">
        <v>-8.7914832891366047E-4</v>
      </c>
      <c r="N2079">
        <f t="shared" si="60"/>
        <v>154.30272110614538</v>
      </c>
      <c r="O2079">
        <f t="shared" si="59"/>
        <v>1.932672024959837</v>
      </c>
    </row>
    <row r="2080" spans="1:15" x14ac:dyDescent="0.25">
      <c r="A2080" s="1">
        <v>41366</v>
      </c>
      <c r="M2080">
        <v>0</v>
      </c>
      <c r="N2080">
        <f t="shared" si="60"/>
        <v>154.30272110614538</v>
      </c>
      <c r="O2080">
        <f t="shared" si="59"/>
        <v>1.932672024959837</v>
      </c>
    </row>
    <row r="2081" spans="1:15" x14ac:dyDescent="0.25">
      <c r="A2081" s="1">
        <v>41367</v>
      </c>
      <c r="M2081">
        <v>0</v>
      </c>
      <c r="N2081">
        <f t="shared" si="60"/>
        <v>154.30272110614538</v>
      </c>
      <c r="O2081">
        <f t="shared" si="59"/>
        <v>1.887544897284998</v>
      </c>
    </row>
    <row r="2082" spans="1:15" x14ac:dyDescent="0.25">
      <c r="A2082" s="1">
        <v>41368</v>
      </c>
      <c r="M2082">
        <v>0</v>
      </c>
      <c r="N2082">
        <f t="shared" si="60"/>
        <v>154.30272110614538</v>
      </c>
      <c r="O2082">
        <f t="shared" si="59"/>
        <v>1.887544897284998</v>
      </c>
    </row>
    <row r="2083" spans="1:15" x14ac:dyDescent="0.25">
      <c r="A2083" s="1">
        <v>41369</v>
      </c>
      <c r="B2083" t="s">
        <v>2</v>
      </c>
      <c r="C2083" t="s">
        <v>173</v>
      </c>
      <c r="D2083" t="s">
        <v>69</v>
      </c>
      <c r="M2083">
        <v>3.8880731468270827E-3</v>
      </c>
      <c r="N2083">
        <f t="shared" si="60"/>
        <v>154.90266137256054</v>
      </c>
      <c r="O2083">
        <f t="shared" si="59"/>
        <v>2.0085884860145464</v>
      </c>
    </row>
    <row r="2084" spans="1:15" x14ac:dyDescent="0.25">
      <c r="A2084" s="1">
        <v>41372</v>
      </c>
      <c r="M2084">
        <v>0</v>
      </c>
      <c r="N2084">
        <f t="shared" si="60"/>
        <v>154.90266137256054</v>
      </c>
      <c r="O2084">
        <f t="shared" si="59"/>
        <v>2.0085884860145464</v>
      </c>
    </row>
    <row r="2085" spans="1:15" x14ac:dyDescent="0.25">
      <c r="A2085" s="1">
        <v>41373</v>
      </c>
      <c r="M2085">
        <v>0</v>
      </c>
      <c r="N2085">
        <f t="shared" si="60"/>
        <v>154.90266137256054</v>
      </c>
      <c r="O2085">
        <f t="shared" si="59"/>
        <v>2.0085884860145464</v>
      </c>
    </row>
    <row r="2086" spans="1:15" x14ac:dyDescent="0.25">
      <c r="A2086" s="1">
        <v>41374</v>
      </c>
      <c r="M2086">
        <v>0</v>
      </c>
      <c r="N2086">
        <f t="shared" si="60"/>
        <v>154.90266137256054</v>
      </c>
      <c r="O2086">
        <f t="shared" si="59"/>
        <v>2.0085884860145464</v>
      </c>
    </row>
    <row r="2087" spans="1:15" x14ac:dyDescent="0.25">
      <c r="A2087" s="1">
        <v>41375</v>
      </c>
      <c r="B2087" t="s">
        <v>89</v>
      </c>
      <c r="M2087">
        <v>-1.5036979019136783E-3</v>
      </c>
      <c r="N2087">
        <f t="shared" si="60"/>
        <v>154.66973456565378</v>
      </c>
      <c r="O2087">
        <f t="shared" si="59"/>
        <v>1.9612067979049634</v>
      </c>
    </row>
    <row r="2088" spans="1:15" x14ac:dyDescent="0.25">
      <c r="A2088" s="1">
        <v>41376</v>
      </c>
      <c r="B2088" t="s">
        <v>74</v>
      </c>
      <c r="C2088" t="s">
        <v>125</v>
      </c>
      <c r="M2088">
        <v>7.6109610648386269E-4</v>
      </c>
      <c r="N2088">
        <f t="shared" si="60"/>
        <v>154.78745309842259</v>
      </c>
      <c r="O2088">
        <f t="shared" si="59"/>
        <v>1.9836552184705345</v>
      </c>
    </row>
    <row r="2089" spans="1:15" x14ac:dyDescent="0.25">
      <c r="A2089" s="1">
        <v>41379</v>
      </c>
      <c r="M2089">
        <v>0</v>
      </c>
      <c r="N2089">
        <f t="shared" si="60"/>
        <v>154.78745309842259</v>
      </c>
      <c r="O2089">
        <f t="shared" si="59"/>
        <v>1.9836552184705345</v>
      </c>
    </row>
    <row r="2090" spans="1:15" x14ac:dyDescent="0.25">
      <c r="A2090" s="1">
        <v>41380</v>
      </c>
      <c r="M2090">
        <v>0</v>
      </c>
      <c r="N2090">
        <f t="shared" si="60"/>
        <v>154.78745309842259</v>
      </c>
      <c r="O2090">
        <f t="shared" si="59"/>
        <v>1.9836552184705345</v>
      </c>
    </row>
    <row r="2091" spans="1:15" x14ac:dyDescent="0.25">
      <c r="A2091" s="1">
        <v>41381</v>
      </c>
      <c r="M2091">
        <v>0</v>
      </c>
      <c r="N2091">
        <f t="shared" si="60"/>
        <v>154.78745309842259</v>
      </c>
      <c r="O2091">
        <f t="shared" si="59"/>
        <v>1.9836552184705345</v>
      </c>
    </row>
    <row r="2092" spans="1:15" x14ac:dyDescent="0.25">
      <c r="A2092" s="1">
        <v>41382</v>
      </c>
      <c r="M2092">
        <v>0</v>
      </c>
      <c r="N2092">
        <f t="shared" si="60"/>
        <v>154.78745309842259</v>
      </c>
      <c r="O2092">
        <f t="shared" si="59"/>
        <v>1.9836552184705345</v>
      </c>
    </row>
    <row r="2093" spans="1:15" x14ac:dyDescent="0.25">
      <c r="A2093" s="1">
        <v>41383</v>
      </c>
      <c r="M2093">
        <v>0</v>
      </c>
      <c r="N2093">
        <f t="shared" si="60"/>
        <v>154.78745309842259</v>
      </c>
      <c r="O2093">
        <f t="shared" si="59"/>
        <v>1.9975755244472508</v>
      </c>
    </row>
    <row r="2094" spans="1:15" x14ac:dyDescent="0.25">
      <c r="A2094" s="1">
        <v>41386</v>
      </c>
      <c r="M2094">
        <v>0</v>
      </c>
      <c r="N2094">
        <f t="shared" si="60"/>
        <v>154.78745309842259</v>
      </c>
      <c r="O2094">
        <f t="shared" si="59"/>
        <v>1.9975755244472508</v>
      </c>
    </row>
    <row r="2095" spans="1:15" x14ac:dyDescent="0.25">
      <c r="A2095" s="1">
        <v>41387</v>
      </c>
      <c r="M2095">
        <v>0</v>
      </c>
      <c r="N2095">
        <f t="shared" si="60"/>
        <v>154.78745309842259</v>
      </c>
      <c r="O2095">
        <f t="shared" si="59"/>
        <v>1.9975755244472508</v>
      </c>
    </row>
    <row r="2096" spans="1:15" x14ac:dyDescent="0.25">
      <c r="A2096" s="1">
        <v>41388</v>
      </c>
      <c r="B2096" t="s">
        <v>71</v>
      </c>
      <c r="C2096" t="s">
        <v>150</v>
      </c>
      <c r="M2096">
        <v>-9.9536528211716553E-3</v>
      </c>
      <c r="N2096">
        <f t="shared" si="60"/>
        <v>153.2467525292075</v>
      </c>
      <c r="O2096">
        <f t="shared" si="59"/>
        <v>1.6285759627972756</v>
      </c>
    </row>
    <row r="2097" spans="1:15" x14ac:dyDescent="0.25">
      <c r="A2097" s="1">
        <v>41389</v>
      </c>
      <c r="B2097" t="s">
        <v>174</v>
      </c>
      <c r="M2097">
        <v>4.2649911897731296E-3</v>
      </c>
      <c r="N2097">
        <f t="shared" si="60"/>
        <v>153.90034857860593</v>
      </c>
      <c r="O2097">
        <f t="shared" si="59"/>
        <v>1.7384309855467177</v>
      </c>
    </row>
    <row r="2098" spans="1:15" x14ac:dyDescent="0.25">
      <c r="A2098" s="1">
        <v>41390</v>
      </c>
      <c r="B2098" t="s">
        <v>45</v>
      </c>
      <c r="M2098">
        <v>1.0209833660842636E-3</v>
      </c>
      <c r="N2098">
        <f t="shared" si="60"/>
        <v>154.05747827453928</v>
      </c>
      <c r="O2098">
        <f t="shared" si="59"/>
        <v>1.8217196132691473</v>
      </c>
    </row>
    <row r="2099" spans="1:15" x14ac:dyDescent="0.25">
      <c r="A2099" s="1">
        <v>41393</v>
      </c>
      <c r="M2099">
        <v>0</v>
      </c>
      <c r="N2099">
        <f t="shared" si="60"/>
        <v>154.05747827453928</v>
      </c>
      <c r="O2099">
        <f t="shared" si="59"/>
        <v>1.8217196132691473</v>
      </c>
    </row>
    <row r="2100" spans="1:15" x14ac:dyDescent="0.25">
      <c r="A2100" s="1">
        <v>41394</v>
      </c>
      <c r="M2100">
        <v>0</v>
      </c>
      <c r="N2100">
        <f t="shared" si="60"/>
        <v>154.05747827453928</v>
      </c>
      <c r="O2100">
        <f t="shared" si="59"/>
        <v>2.1583944531421548</v>
      </c>
    </row>
    <row r="2101" spans="1:15" x14ac:dyDescent="0.25">
      <c r="A2101" s="1">
        <v>41395</v>
      </c>
      <c r="M2101">
        <v>0</v>
      </c>
      <c r="N2101">
        <f t="shared" si="60"/>
        <v>154.05747827453928</v>
      </c>
      <c r="O2101">
        <f t="shared" si="59"/>
        <v>2.0938741130764131</v>
      </c>
    </row>
    <row r="2102" spans="1:15" x14ac:dyDescent="0.25">
      <c r="A2102" s="1">
        <v>41396</v>
      </c>
      <c r="B2102" t="s">
        <v>160</v>
      </c>
      <c r="M2102">
        <v>-1.3764957047728925E-3</v>
      </c>
      <c r="N2102">
        <f t="shared" si="60"/>
        <v>153.84541881740623</v>
      </c>
      <c r="O2102">
        <f t="shared" ref="O2102:O2165" si="61">AVERAGE(M1853:M2102)/STDEV(M1853:M2102)*SQRT(250)</f>
        <v>2.0542098794022583</v>
      </c>
    </row>
    <row r="2103" spans="1:15" x14ac:dyDescent="0.25">
      <c r="A2103" s="1">
        <v>41397</v>
      </c>
      <c r="M2103">
        <v>0</v>
      </c>
      <c r="N2103">
        <f t="shared" si="60"/>
        <v>153.84541881740623</v>
      </c>
      <c r="O2103">
        <f t="shared" si="61"/>
        <v>2.0542098794022583</v>
      </c>
    </row>
    <row r="2104" spans="1:15" x14ac:dyDescent="0.25">
      <c r="A2104" s="1">
        <v>41400</v>
      </c>
      <c r="M2104">
        <v>0</v>
      </c>
      <c r="N2104">
        <f t="shared" si="60"/>
        <v>153.84541881740623</v>
      </c>
      <c r="O2104">
        <f t="shared" si="61"/>
        <v>2.3445503359277802</v>
      </c>
    </row>
    <row r="2105" spans="1:15" x14ac:dyDescent="0.25">
      <c r="A2105" s="1">
        <v>41401</v>
      </c>
      <c r="B2105" t="s">
        <v>141</v>
      </c>
      <c r="M2105">
        <v>2.4570498916991782E-3</v>
      </c>
      <c r="N2105">
        <f t="shared" si="60"/>
        <v>154.22342468704994</v>
      </c>
      <c r="O2105">
        <f t="shared" si="61"/>
        <v>2.4137966427990691</v>
      </c>
    </row>
    <row r="2106" spans="1:15" x14ac:dyDescent="0.25">
      <c r="A2106" s="1">
        <v>41402</v>
      </c>
      <c r="M2106">
        <v>0</v>
      </c>
      <c r="N2106">
        <f t="shared" si="60"/>
        <v>154.22342468704994</v>
      </c>
      <c r="O2106">
        <f t="shared" si="61"/>
        <v>2.4137966427990691</v>
      </c>
    </row>
    <row r="2107" spans="1:15" x14ac:dyDescent="0.25">
      <c r="A2107" s="1">
        <v>41403</v>
      </c>
      <c r="M2107">
        <v>0</v>
      </c>
      <c r="N2107">
        <f t="shared" si="60"/>
        <v>154.22342468704994</v>
      </c>
      <c r="O2107">
        <f t="shared" si="61"/>
        <v>2.4137966427990691</v>
      </c>
    </row>
    <row r="2108" spans="1:15" x14ac:dyDescent="0.25">
      <c r="A2108" s="1">
        <v>41404</v>
      </c>
      <c r="M2108">
        <v>0</v>
      </c>
      <c r="N2108">
        <f t="shared" si="60"/>
        <v>154.22342468704994</v>
      </c>
      <c r="O2108">
        <f t="shared" si="61"/>
        <v>2.4137966427990691</v>
      </c>
    </row>
    <row r="2109" spans="1:15" x14ac:dyDescent="0.25">
      <c r="A2109" s="1">
        <v>41407</v>
      </c>
      <c r="B2109" t="s">
        <v>156</v>
      </c>
      <c r="M2109">
        <v>-3.4599106725078229E-3</v>
      </c>
      <c r="N2109">
        <f t="shared" si="60"/>
        <v>153.68982541402451</v>
      </c>
      <c r="O2109">
        <f t="shared" si="61"/>
        <v>2.2947791673261628</v>
      </c>
    </row>
    <row r="2110" spans="1:15" x14ac:dyDescent="0.25">
      <c r="A2110" s="1">
        <v>41408</v>
      </c>
      <c r="M2110">
        <v>0</v>
      </c>
      <c r="N2110">
        <f t="shared" si="60"/>
        <v>153.68982541402451</v>
      </c>
      <c r="O2110">
        <f t="shared" si="61"/>
        <v>2.2947791673261628</v>
      </c>
    </row>
    <row r="2111" spans="1:15" x14ac:dyDescent="0.25">
      <c r="A2111" s="1">
        <v>41409</v>
      </c>
      <c r="B2111" t="s">
        <v>166</v>
      </c>
      <c r="M2111">
        <v>5.6850013858122939E-4</v>
      </c>
      <c r="N2111">
        <f t="shared" si="60"/>
        <v>153.77719810107089</v>
      </c>
      <c r="O2111">
        <f t="shared" si="61"/>
        <v>2.3118302410826117</v>
      </c>
    </row>
    <row r="2112" spans="1:15" x14ac:dyDescent="0.25">
      <c r="A2112" s="1">
        <v>41410</v>
      </c>
      <c r="M2112">
        <v>0</v>
      </c>
      <c r="N2112">
        <f t="shared" si="60"/>
        <v>153.77719810107089</v>
      </c>
      <c r="O2112">
        <f t="shared" si="61"/>
        <v>2.3118302410826117</v>
      </c>
    </row>
    <row r="2113" spans="1:15" x14ac:dyDescent="0.25">
      <c r="A2113" s="1">
        <v>41411</v>
      </c>
      <c r="M2113">
        <v>0</v>
      </c>
      <c r="N2113">
        <f t="shared" si="60"/>
        <v>153.77719810107089</v>
      </c>
      <c r="O2113">
        <f t="shared" si="61"/>
        <v>2.3118302410826117</v>
      </c>
    </row>
    <row r="2114" spans="1:15" x14ac:dyDescent="0.25">
      <c r="A2114" s="1">
        <v>41414</v>
      </c>
      <c r="M2114">
        <v>0</v>
      </c>
      <c r="N2114">
        <f t="shared" si="60"/>
        <v>153.77719810107089</v>
      </c>
      <c r="O2114">
        <f t="shared" si="61"/>
        <v>2.3118302410826117</v>
      </c>
    </row>
    <row r="2115" spans="1:15" x14ac:dyDescent="0.25">
      <c r="A2115" s="1">
        <v>41415</v>
      </c>
      <c r="M2115">
        <v>0</v>
      </c>
      <c r="N2115">
        <f t="shared" si="60"/>
        <v>153.77719810107089</v>
      </c>
      <c r="O2115">
        <f t="shared" si="61"/>
        <v>2.3118302410826117</v>
      </c>
    </row>
    <row r="2116" spans="1:15" x14ac:dyDescent="0.25">
      <c r="A2116" s="1">
        <v>41416</v>
      </c>
      <c r="B2116" t="s">
        <v>140</v>
      </c>
      <c r="C2116" t="s">
        <v>21</v>
      </c>
      <c r="M2116">
        <v>-2.4657775721147477E-3</v>
      </c>
      <c r="N2116">
        <f t="shared" si="60"/>
        <v>153.39801773489063</v>
      </c>
      <c r="O2116">
        <f t="shared" si="61"/>
        <v>2.2303972711062929</v>
      </c>
    </row>
    <row r="2117" spans="1:15" x14ac:dyDescent="0.25">
      <c r="A2117" s="1">
        <v>41417</v>
      </c>
      <c r="B2117" t="s">
        <v>89</v>
      </c>
      <c r="C2117" t="s">
        <v>3</v>
      </c>
      <c r="D2117" t="s">
        <v>108</v>
      </c>
      <c r="E2117" t="s">
        <v>165</v>
      </c>
      <c r="F2117" t="s">
        <v>161</v>
      </c>
      <c r="M2117">
        <v>5.0330403889379902E-3</v>
      </c>
      <c r="N2117">
        <f t="shared" si="60"/>
        <v>154.17007615373336</v>
      </c>
      <c r="O2117">
        <f t="shared" si="61"/>
        <v>2.3572945080735517</v>
      </c>
    </row>
    <row r="2118" spans="1:15" x14ac:dyDescent="0.25">
      <c r="A2118" s="1">
        <v>41418</v>
      </c>
      <c r="M2118">
        <v>0</v>
      </c>
      <c r="N2118">
        <f t="shared" ref="N2118:N2181" si="62">N2117*(1+M2118)</f>
        <v>154.17007615373336</v>
      </c>
      <c r="O2118">
        <f t="shared" si="61"/>
        <v>2.3572945080735517</v>
      </c>
    </row>
    <row r="2119" spans="1:15" x14ac:dyDescent="0.25">
      <c r="A2119" s="1">
        <v>41422</v>
      </c>
      <c r="M2119">
        <v>0</v>
      </c>
      <c r="N2119">
        <f t="shared" si="62"/>
        <v>154.17007615373336</v>
      </c>
      <c r="O2119">
        <f t="shared" si="61"/>
        <v>2.3572945080735517</v>
      </c>
    </row>
    <row r="2120" spans="1:15" x14ac:dyDescent="0.25">
      <c r="A2120" s="1">
        <v>41423</v>
      </c>
      <c r="M2120">
        <v>0</v>
      </c>
      <c r="N2120">
        <f t="shared" si="62"/>
        <v>154.17007615373336</v>
      </c>
      <c r="O2120">
        <f t="shared" si="61"/>
        <v>2.3572945080735517</v>
      </c>
    </row>
    <row r="2121" spans="1:15" x14ac:dyDescent="0.25">
      <c r="A2121" s="1">
        <v>41424</v>
      </c>
      <c r="M2121">
        <v>0</v>
      </c>
      <c r="N2121">
        <f t="shared" si="62"/>
        <v>154.17007615373336</v>
      </c>
      <c r="O2121">
        <f t="shared" si="61"/>
        <v>2.3572945080735517</v>
      </c>
    </row>
    <row r="2122" spans="1:15" x14ac:dyDescent="0.25">
      <c r="A2122" s="1">
        <v>41425</v>
      </c>
      <c r="M2122">
        <v>0</v>
      </c>
      <c r="N2122">
        <f t="shared" si="62"/>
        <v>154.17007615373336</v>
      </c>
      <c r="O2122">
        <f t="shared" si="61"/>
        <v>2.3572945080735517</v>
      </c>
    </row>
    <row r="2123" spans="1:15" x14ac:dyDescent="0.25">
      <c r="A2123" s="1">
        <v>41428</v>
      </c>
      <c r="M2123">
        <v>0</v>
      </c>
      <c r="N2123">
        <f t="shared" si="62"/>
        <v>154.17007615373336</v>
      </c>
      <c r="O2123">
        <f t="shared" si="61"/>
        <v>2.3825474489956044</v>
      </c>
    </row>
    <row r="2124" spans="1:15" x14ac:dyDescent="0.25">
      <c r="A2124" s="1">
        <v>41429</v>
      </c>
      <c r="M2124">
        <v>0</v>
      </c>
      <c r="N2124">
        <f t="shared" si="62"/>
        <v>154.17007615373336</v>
      </c>
      <c r="O2124">
        <f t="shared" si="61"/>
        <v>2.3825474489956044</v>
      </c>
    </row>
    <row r="2125" spans="1:15" x14ac:dyDescent="0.25">
      <c r="A2125" s="1">
        <v>41430</v>
      </c>
      <c r="M2125">
        <v>0</v>
      </c>
      <c r="N2125">
        <f t="shared" si="62"/>
        <v>154.17007615373336</v>
      </c>
      <c r="O2125">
        <f t="shared" si="61"/>
        <v>2.3825474489956044</v>
      </c>
    </row>
    <row r="2126" spans="1:15" x14ac:dyDescent="0.25">
      <c r="A2126" s="1">
        <v>41431</v>
      </c>
      <c r="M2126">
        <v>0</v>
      </c>
      <c r="N2126">
        <f t="shared" si="62"/>
        <v>154.17007615373336</v>
      </c>
      <c r="O2126">
        <f t="shared" si="61"/>
        <v>2.3825474489956044</v>
      </c>
    </row>
    <row r="2127" spans="1:15" x14ac:dyDescent="0.25">
      <c r="A2127" s="1">
        <v>41432</v>
      </c>
      <c r="M2127">
        <v>0</v>
      </c>
      <c r="N2127">
        <f t="shared" si="62"/>
        <v>154.17007615373336</v>
      </c>
      <c r="O2127">
        <f t="shared" si="61"/>
        <v>2.3825474489956044</v>
      </c>
    </row>
    <row r="2128" spans="1:15" x14ac:dyDescent="0.25">
      <c r="A2128" s="1">
        <v>41435</v>
      </c>
      <c r="M2128">
        <v>0</v>
      </c>
      <c r="N2128">
        <f t="shared" si="62"/>
        <v>154.17007615373336</v>
      </c>
      <c r="O2128">
        <f t="shared" si="61"/>
        <v>2.3825474489956044</v>
      </c>
    </row>
    <row r="2129" spans="1:15" x14ac:dyDescent="0.25">
      <c r="A2129" s="1">
        <v>41436</v>
      </c>
      <c r="M2129">
        <v>0</v>
      </c>
      <c r="N2129">
        <f t="shared" si="62"/>
        <v>154.17007615373336</v>
      </c>
      <c r="O2129">
        <f t="shared" si="61"/>
        <v>2.3825474489956044</v>
      </c>
    </row>
    <row r="2130" spans="1:15" x14ac:dyDescent="0.25">
      <c r="A2130" s="1">
        <v>41437</v>
      </c>
      <c r="M2130">
        <v>0</v>
      </c>
      <c r="N2130">
        <f t="shared" si="62"/>
        <v>154.17007615373336</v>
      </c>
      <c r="O2130">
        <f t="shared" si="61"/>
        <v>2.3403875569669585</v>
      </c>
    </row>
    <row r="2131" spans="1:15" x14ac:dyDescent="0.25">
      <c r="A2131" s="1">
        <v>41438</v>
      </c>
      <c r="M2131">
        <v>0</v>
      </c>
      <c r="N2131">
        <f t="shared" si="62"/>
        <v>154.17007615373336</v>
      </c>
      <c r="O2131">
        <f t="shared" si="61"/>
        <v>2.3403875569669585</v>
      </c>
    </row>
    <row r="2132" spans="1:15" x14ac:dyDescent="0.25">
      <c r="A2132" s="1">
        <v>41439</v>
      </c>
      <c r="M2132">
        <v>0</v>
      </c>
      <c r="N2132">
        <f t="shared" si="62"/>
        <v>154.17007615373336</v>
      </c>
      <c r="O2132">
        <f t="shared" si="61"/>
        <v>2.3403875569669585</v>
      </c>
    </row>
    <row r="2133" spans="1:15" x14ac:dyDescent="0.25">
      <c r="A2133" s="1">
        <v>41442</v>
      </c>
      <c r="M2133">
        <v>0</v>
      </c>
      <c r="N2133">
        <f t="shared" si="62"/>
        <v>154.17007615373336</v>
      </c>
      <c r="O2133">
        <f t="shared" si="61"/>
        <v>2.3403875569669585</v>
      </c>
    </row>
    <row r="2134" spans="1:15" x14ac:dyDescent="0.25">
      <c r="A2134" s="1">
        <v>41443</v>
      </c>
      <c r="M2134">
        <v>0</v>
      </c>
      <c r="N2134">
        <f t="shared" si="62"/>
        <v>154.17007615373336</v>
      </c>
      <c r="O2134">
        <f t="shared" si="61"/>
        <v>2.3403875569669585</v>
      </c>
    </row>
    <row r="2135" spans="1:15" x14ac:dyDescent="0.25">
      <c r="A2135" s="1">
        <v>41444</v>
      </c>
      <c r="M2135">
        <v>0</v>
      </c>
      <c r="N2135">
        <f t="shared" si="62"/>
        <v>154.17007615373336</v>
      </c>
      <c r="O2135">
        <f t="shared" si="61"/>
        <v>2.3403875569669585</v>
      </c>
    </row>
    <row r="2136" spans="1:15" x14ac:dyDescent="0.25">
      <c r="A2136" s="1">
        <v>41445</v>
      </c>
      <c r="B2136" t="s">
        <v>79</v>
      </c>
      <c r="C2136" t="s">
        <v>211</v>
      </c>
      <c r="D2136" t="s">
        <v>107</v>
      </c>
      <c r="M2136">
        <v>-8.0066624569099555E-3</v>
      </c>
      <c r="N2136">
        <f t="shared" si="62"/>
        <v>152.93568839301432</v>
      </c>
      <c r="O2136">
        <f t="shared" si="61"/>
        <v>2.0213174838217203</v>
      </c>
    </row>
    <row r="2137" spans="1:15" x14ac:dyDescent="0.25">
      <c r="A2137" s="1">
        <v>41446</v>
      </c>
      <c r="M2137">
        <v>0</v>
      </c>
      <c r="N2137">
        <f t="shared" si="62"/>
        <v>152.93568839301432</v>
      </c>
      <c r="O2137">
        <f t="shared" si="61"/>
        <v>2.0213174838217203</v>
      </c>
    </row>
    <row r="2138" spans="1:15" x14ac:dyDescent="0.25">
      <c r="A2138" s="1">
        <v>41449</v>
      </c>
      <c r="M2138">
        <v>0</v>
      </c>
      <c r="N2138">
        <f t="shared" si="62"/>
        <v>152.93568839301432</v>
      </c>
      <c r="O2138">
        <f t="shared" si="61"/>
        <v>1.87904497732297</v>
      </c>
    </row>
    <row r="2139" spans="1:15" x14ac:dyDescent="0.25">
      <c r="A2139" s="1">
        <v>41450</v>
      </c>
      <c r="M2139">
        <v>0</v>
      </c>
      <c r="N2139">
        <f t="shared" si="62"/>
        <v>152.93568839301432</v>
      </c>
      <c r="O2139">
        <f t="shared" si="61"/>
        <v>1.8633138136096463</v>
      </c>
    </row>
    <row r="2140" spans="1:15" x14ac:dyDescent="0.25">
      <c r="A2140" s="1">
        <v>41451</v>
      </c>
      <c r="M2140">
        <v>0</v>
      </c>
      <c r="N2140">
        <f t="shared" si="62"/>
        <v>152.93568839301432</v>
      </c>
      <c r="O2140">
        <f t="shared" si="61"/>
        <v>1.8633138136096463</v>
      </c>
    </row>
    <row r="2141" spans="1:15" x14ac:dyDescent="0.25">
      <c r="A2141" s="1">
        <v>41452</v>
      </c>
      <c r="M2141">
        <v>0</v>
      </c>
      <c r="N2141">
        <f t="shared" si="62"/>
        <v>152.93568839301432</v>
      </c>
      <c r="O2141">
        <f t="shared" si="61"/>
        <v>1.8633138136096463</v>
      </c>
    </row>
    <row r="2142" spans="1:15" x14ac:dyDescent="0.25">
      <c r="A2142" s="1">
        <v>41453</v>
      </c>
      <c r="B2142" t="s">
        <v>149</v>
      </c>
      <c r="M2142">
        <v>9.0662375983754115E-4</v>
      </c>
      <c r="N2142">
        <f t="shared" si="62"/>
        <v>153.07434352183856</v>
      </c>
      <c r="O2142">
        <f t="shared" si="61"/>
        <v>2.022919987136603</v>
      </c>
    </row>
    <row r="2143" spans="1:15" x14ac:dyDescent="0.25">
      <c r="A2143" s="1">
        <v>41456</v>
      </c>
      <c r="M2143">
        <v>0</v>
      </c>
      <c r="N2143">
        <f t="shared" si="62"/>
        <v>153.07434352183856</v>
      </c>
      <c r="O2143">
        <f t="shared" si="61"/>
        <v>2.022919987136603</v>
      </c>
    </row>
    <row r="2144" spans="1:15" x14ac:dyDescent="0.25">
      <c r="A2144" s="1">
        <v>41457</v>
      </c>
      <c r="M2144">
        <v>0</v>
      </c>
      <c r="N2144">
        <f t="shared" si="62"/>
        <v>153.07434352183856</v>
      </c>
      <c r="O2144">
        <f t="shared" si="61"/>
        <v>2.022919987136603</v>
      </c>
    </row>
    <row r="2145" spans="1:15" x14ac:dyDescent="0.25">
      <c r="A2145" s="1">
        <v>41458</v>
      </c>
      <c r="M2145">
        <v>0</v>
      </c>
      <c r="N2145">
        <f t="shared" si="62"/>
        <v>153.07434352183856</v>
      </c>
      <c r="O2145">
        <f t="shared" si="61"/>
        <v>2.060569279372567</v>
      </c>
    </row>
    <row r="2146" spans="1:15" x14ac:dyDescent="0.25">
      <c r="A2146" s="1">
        <v>41460</v>
      </c>
      <c r="M2146">
        <v>0</v>
      </c>
      <c r="N2146">
        <f t="shared" si="62"/>
        <v>153.07434352183856</v>
      </c>
      <c r="O2146">
        <f t="shared" si="61"/>
        <v>1.9370281191299132</v>
      </c>
    </row>
    <row r="2147" spans="1:15" x14ac:dyDescent="0.25">
      <c r="A2147" s="1">
        <v>41463</v>
      </c>
      <c r="M2147">
        <v>0</v>
      </c>
      <c r="N2147">
        <f t="shared" si="62"/>
        <v>153.07434352183856</v>
      </c>
      <c r="O2147">
        <f t="shared" si="61"/>
        <v>2.2408109714055193</v>
      </c>
    </row>
    <row r="2148" spans="1:15" x14ac:dyDescent="0.25">
      <c r="A2148" s="1">
        <v>41464</v>
      </c>
      <c r="B2148" t="s">
        <v>99</v>
      </c>
      <c r="M2148">
        <v>2.2037558699731351E-3</v>
      </c>
      <c r="N2148">
        <f t="shared" si="62"/>
        <v>153.41168200491711</v>
      </c>
      <c r="O2148">
        <f t="shared" si="61"/>
        <v>2.3042868836113644</v>
      </c>
    </row>
    <row r="2149" spans="1:15" x14ac:dyDescent="0.25">
      <c r="A2149" s="1">
        <v>41465</v>
      </c>
      <c r="M2149">
        <v>0</v>
      </c>
      <c r="N2149">
        <f t="shared" si="62"/>
        <v>153.41168200491711</v>
      </c>
      <c r="O2149">
        <f t="shared" si="61"/>
        <v>2.3042868836113644</v>
      </c>
    </row>
    <row r="2150" spans="1:15" x14ac:dyDescent="0.25">
      <c r="A2150" s="1">
        <v>41466</v>
      </c>
      <c r="M2150">
        <v>0</v>
      </c>
      <c r="N2150">
        <f t="shared" si="62"/>
        <v>153.41168200491711</v>
      </c>
      <c r="O2150">
        <f t="shared" si="61"/>
        <v>2.3042868836113644</v>
      </c>
    </row>
    <row r="2151" spans="1:15" x14ac:dyDescent="0.25">
      <c r="A2151" s="1">
        <v>41467</v>
      </c>
      <c r="B2151" t="s">
        <v>101</v>
      </c>
      <c r="M2151">
        <v>5.8899273223209837E-5</v>
      </c>
      <c r="N2151">
        <f t="shared" si="62"/>
        <v>153.42071784149113</v>
      </c>
      <c r="O2151">
        <f t="shared" si="61"/>
        <v>2.3061170846744155</v>
      </c>
    </row>
    <row r="2152" spans="1:15" x14ac:dyDescent="0.25">
      <c r="A2152" s="1">
        <v>41470</v>
      </c>
      <c r="M2152">
        <v>0</v>
      </c>
      <c r="N2152">
        <f t="shared" si="62"/>
        <v>153.42071784149113</v>
      </c>
      <c r="O2152">
        <f t="shared" si="61"/>
        <v>2.3061170846744155</v>
      </c>
    </row>
    <row r="2153" spans="1:15" x14ac:dyDescent="0.25">
      <c r="A2153" s="1">
        <v>41471</v>
      </c>
      <c r="M2153">
        <v>0</v>
      </c>
      <c r="N2153">
        <f t="shared" si="62"/>
        <v>153.42071784149113</v>
      </c>
      <c r="O2153">
        <f t="shared" si="61"/>
        <v>2.3061170846744155</v>
      </c>
    </row>
    <row r="2154" spans="1:15" x14ac:dyDescent="0.25">
      <c r="A2154" s="1">
        <v>41472</v>
      </c>
      <c r="B2154" t="s">
        <v>7</v>
      </c>
      <c r="C2154" t="s">
        <v>66</v>
      </c>
      <c r="D2154" t="s">
        <v>93</v>
      </c>
      <c r="M2154">
        <v>6.4032463699570342E-3</v>
      </c>
      <c r="N2154">
        <f t="shared" si="62"/>
        <v>154.40310849608585</v>
      </c>
      <c r="O2154">
        <f t="shared" si="61"/>
        <v>2.3411377680015772</v>
      </c>
    </row>
    <row r="2155" spans="1:15" x14ac:dyDescent="0.25">
      <c r="A2155" s="1">
        <v>41473</v>
      </c>
      <c r="B2155" t="s">
        <v>175</v>
      </c>
      <c r="M2155">
        <v>1.8225539533664903E-3</v>
      </c>
      <c r="N2155">
        <f t="shared" si="62"/>
        <v>154.68451649188748</v>
      </c>
      <c r="O2155">
        <f t="shared" si="61"/>
        <v>2.3938267898854595</v>
      </c>
    </row>
    <row r="2156" spans="1:15" x14ac:dyDescent="0.25">
      <c r="A2156" s="1">
        <v>41474</v>
      </c>
      <c r="M2156">
        <v>0</v>
      </c>
      <c r="N2156">
        <f t="shared" si="62"/>
        <v>154.68451649188748</v>
      </c>
      <c r="O2156">
        <f t="shared" si="61"/>
        <v>2.339643791398077</v>
      </c>
    </row>
    <row r="2157" spans="1:15" x14ac:dyDescent="0.25">
      <c r="A2157" s="1">
        <v>41477</v>
      </c>
      <c r="M2157">
        <v>0</v>
      </c>
      <c r="N2157">
        <f t="shared" si="62"/>
        <v>154.68451649188748</v>
      </c>
      <c r="O2157">
        <f t="shared" si="61"/>
        <v>2.339643791398077</v>
      </c>
    </row>
    <row r="2158" spans="1:15" x14ac:dyDescent="0.25">
      <c r="A2158" s="1">
        <v>41478</v>
      </c>
      <c r="M2158">
        <v>0</v>
      </c>
      <c r="N2158">
        <f t="shared" si="62"/>
        <v>154.68451649188748</v>
      </c>
      <c r="O2158">
        <f t="shared" si="61"/>
        <v>2.1417833698487616</v>
      </c>
    </row>
    <row r="2159" spans="1:15" x14ac:dyDescent="0.25">
      <c r="A2159" s="1">
        <v>41479</v>
      </c>
      <c r="B2159" t="s">
        <v>44</v>
      </c>
      <c r="C2159" t="s">
        <v>19</v>
      </c>
      <c r="M2159">
        <v>8.3410773100059106E-4</v>
      </c>
      <c r="N2159">
        <f t="shared" si="62"/>
        <v>154.81354004295946</v>
      </c>
      <c r="O2159">
        <f t="shared" si="61"/>
        <v>2.1606587682938367</v>
      </c>
    </row>
    <row r="2160" spans="1:15" x14ac:dyDescent="0.25">
      <c r="A2160" s="1">
        <v>41480</v>
      </c>
      <c r="B2160" t="s">
        <v>223</v>
      </c>
      <c r="M2160">
        <v>2.6151854946615395E-3</v>
      </c>
      <c r="N2160">
        <f t="shared" si="62"/>
        <v>155.218406167257</v>
      </c>
      <c r="O2160">
        <f t="shared" si="61"/>
        <v>2.2367515304552961</v>
      </c>
    </row>
    <row r="2161" spans="1:15" x14ac:dyDescent="0.25">
      <c r="A2161" s="1">
        <v>41481</v>
      </c>
      <c r="M2161">
        <v>0</v>
      </c>
      <c r="N2161">
        <f t="shared" si="62"/>
        <v>155.218406167257</v>
      </c>
      <c r="O2161">
        <f t="shared" si="61"/>
        <v>2.2367515304552961</v>
      </c>
    </row>
    <row r="2162" spans="1:15" x14ac:dyDescent="0.25">
      <c r="A2162" s="1">
        <v>41484</v>
      </c>
      <c r="M2162">
        <v>0</v>
      </c>
      <c r="N2162">
        <f t="shared" si="62"/>
        <v>155.218406167257</v>
      </c>
      <c r="O2162">
        <f t="shared" si="61"/>
        <v>2.2367515304552961</v>
      </c>
    </row>
    <row r="2163" spans="1:15" x14ac:dyDescent="0.25">
      <c r="A2163" s="1">
        <v>41485</v>
      </c>
      <c r="B2163" t="s">
        <v>81</v>
      </c>
      <c r="M2163">
        <v>-2.0786809745628357E-3</v>
      </c>
      <c r="N2163">
        <f t="shared" si="62"/>
        <v>154.89575661945514</v>
      </c>
      <c r="O2163">
        <f t="shared" si="61"/>
        <v>2.1658981341506252</v>
      </c>
    </row>
    <row r="2164" spans="1:15" x14ac:dyDescent="0.25">
      <c r="A2164" s="1">
        <v>41486</v>
      </c>
      <c r="M2164">
        <v>0</v>
      </c>
      <c r="N2164">
        <f t="shared" si="62"/>
        <v>154.89575661945514</v>
      </c>
      <c r="O2164">
        <f t="shared" si="61"/>
        <v>2.1291590545800059</v>
      </c>
    </row>
    <row r="2165" spans="1:15" x14ac:dyDescent="0.25">
      <c r="A2165" s="1">
        <v>41487</v>
      </c>
      <c r="M2165">
        <v>0</v>
      </c>
      <c r="N2165">
        <f t="shared" si="62"/>
        <v>154.89575661945514</v>
      </c>
      <c r="O2165">
        <f t="shared" si="61"/>
        <v>2.1291590545800059</v>
      </c>
    </row>
    <row r="2166" spans="1:15" x14ac:dyDescent="0.25">
      <c r="A2166" s="1">
        <v>41488</v>
      </c>
      <c r="M2166">
        <v>0</v>
      </c>
      <c r="N2166">
        <f t="shared" si="62"/>
        <v>154.89575661945514</v>
      </c>
      <c r="O2166">
        <f t="shared" ref="O2166:O2229" si="63">AVERAGE(M1917:M2166)/STDEV(M1917:M2166)*SQRT(250)</f>
        <v>2.1167629072107981</v>
      </c>
    </row>
    <row r="2167" spans="1:15" x14ac:dyDescent="0.25">
      <c r="A2167" s="1">
        <v>41491</v>
      </c>
      <c r="M2167">
        <v>0</v>
      </c>
      <c r="N2167">
        <f t="shared" si="62"/>
        <v>154.89575661945514</v>
      </c>
      <c r="O2167">
        <f t="shared" si="63"/>
        <v>2.1167629072107981</v>
      </c>
    </row>
    <row r="2168" spans="1:15" x14ac:dyDescent="0.25">
      <c r="A2168" s="1">
        <v>41492</v>
      </c>
      <c r="M2168">
        <v>0</v>
      </c>
      <c r="N2168">
        <f t="shared" si="62"/>
        <v>154.89575661945514</v>
      </c>
      <c r="O2168">
        <f t="shared" si="63"/>
        <v>2.1167629072107981</v>
      </c>
    </row>
    <row r="2169" spans="1:15" x14ac:dyDescent="0.25">
      <c r="A2169" s="1">
        <v>41493</v>
      </c>
      <c r="M2169">
        <v>0</v>
      </c>
      <c r="N2169">
        <f t="shared" si="62"/>
        <v>154.89575661945514</v>
      </c>
      <c r="O2169">
        <f t="shared" si="63"/>
        <v>2.1167629072107981</v>
      </c>
    </row>
    <row r="2170" spans="1:15" x14ac:dyDescent="0.25">
      <c r="A2170" s="1">
        <v>41494</v>
      </c>
      <c r="M2170">
        <v>0</v>
      </c>
      <c r="N2170">
        <f t="shared" si="62"/>
        <v>154.89575661945514</v>
      </c>
      <c r="O2170">
        <f t="shared" si="63"/>
        <v>2.1167629072107981</v>
      </c>
    </row>
    <row r="2171" spans="1:15" x14ac:dyDescent="0.25">
      <c r="A2171" s="1">
        <v>41495</v>
      </c>
      <c r="M2171">
        <v>0</v>
      </c>
      <c r="N2171">
        <f t="shared" si="62"/>
        <v>154.89575661945514</v>
      </c>
      <c r="O2171">
        <f t="shared" si="63"/>
        <v>2.1167629072107981</v>
      </c>
    </row>
    <row r="2172" spans="1:15" x14ac:dyDescent="0.25">
      <c r="A2172" s="1">
        <v>41498</v>
      </c>
      <c r="M2172">
        <v>0</v>
      </c>
      <c r="N2172">
        <f t="shared" si="62"/>
        <v>154.89575661945514</v>
      </c>
      <c r="O2172">
        <f t="shared" si="63"/>
        <v>2.1167629072107981</v>
      </c>
    </row>
    <row r="2173" spans="1:15" x14ac:dyDescent="0.25">
      <c r="A2173" s="1">
        <v>41499</v>
      </c>
      <c r="M2173">
        <v>0</v>
      </c>
      <c r="N2173">
        <f t="shared" si="62"/>
        <v>154.89575661945514</v>
      </c>
      <c r="O2173">
        <f t="shared" si="63"/>
        <v>2.1167629072107981</v>
      </c>
    </row>
    <row r="2174" spans="1:15" x14ac:dyDescent="0.25">
      <c r="A2174" s="1">
        <v>41500</v>
      </c>
      <c r="M2174">
        <v>0</v>
      </c>
      <c r="N2174">
        <f t="shared" si="62"/>
        <v>154.89575661945514</v>
      </c>
      <c r="O2174">
        <f t="shared" si="63"/>
        <v>2.1167629072107981</v>
      </c>
    </row>
    <row r="2175" spans="1:15" x14ac:dyDescent="0.25">
      <c r="A2175" s="1">
        <v>41501</v>
      </c>
      <c r="B2175" t="s">
        <v>42</v>
      </c>
      <c r="M2175">
        <v>-2.5235707255839498E-3</v>
      </c>
      <c r="N2175">
        <f t="shared" si="62"/>
        <v>154.50486622253311</v>
      </c>
      <c r="O2175">
        <f t="shared" si="63"/>
        <v>2.0303726807861162</v>
      </c>
    </row>
    <row r="2176" spans="1:15" x14ac:dyDescent="0.25">
      <c r="A2176" s="1">
        <v>41502</v>
      </c>
      <c r="M2176">
        <v>0</v>
      </c>
      <c r="N2176">
        <f t="shared" si="62"/>
        <v>154.50486622253311</v>
      </c>
      <c r="O2176">
        <f t="shared" si="63"/>
        <v>2.0303726807861162</v>
      </c>
    </row>
    <row r="2177" spans="1:15" x14ac:dyDescent="0.25">
      <c r="A2177" s="1">
        <v>41505</v>
      </c>
      <c r="M2177">
        <v>0</v>
      </c>
      <c r="N2177">
        <f t="shared" si="62"/>
        <v>154.50486622253311</v>
      </c>
      <c r="O2177">
        <f t="shared" si="63"/>
        <v>2.0303726807861162</v>
      </c>
    </row>
    <row r="2178" spans="1:15" x14ac:dyDescent="0.25">
      <c r="A2178" s="1">
        <v>41506</v>
      </c>
      <c r="M2178">
        <v>0</v>
      </c>
      <c r="N2178">
        <f t="shared" si="62"/>
        <v>154.50486622253311</v>
      </c>
      <c r="O2178">
        <f t="shared" si="63"/>
        <v>2.1070186653442828</v>
      </c>
    </row>
    <row r="2179" spans="1:15" x14ac:dyDescent="0.25">
      <c r="A2179" s="1">
        <v>41507</v>
      </c>
      <c r="M2179">
        <v>0</v>
      </c>
      <c r="N2179">
        <f t="shared" si="62"/>
        <v>154.50486622253311</v>
      </c>
      <c r="O2179">
        <f t="shared" si="63"/>
        <v>2.1070186653442828</v>
      </c>
    </row>
    <row r="2180" spans="1:15" x14ac:dyDescent="0.25">
      <c r="A2180" s="1">
        <v>41508</v>
      </c>
      <c r="M2180">
        <v>0</v>
      </c>
      <c r="N2180">
        <f t="shared" si="62"/>
        <v>154.50486622253311</v>
      </c>
      <c r="O2180">
        <f t="shared" si="63"/>
        <v>2.1070186653442828</v>
      </c>
    </row>
    <row r="2181" spans="1:15" x14ac:dyDescent="0.25">
      <c r="A2181" s="1">
        <v>41509</v>
      </c>
      <c r="M2181">
        <v>0</v>
      </c>
      <c r="N2181">
        <f t="shared" si="62"/>
        <v>154.50486622253311</v>
      </c>
      <c r="O2181">
        <f t="shared" si="63"/>
        <v>2.1070186653442828</v>
      </c>
    </row>
    <row r="2182" spans="1:15" x14ac:dyDescent="0.25">
      <c r="A2182" s="1">
        <v>41512</v>
      </c>
      <c r="B2182" t="s">
        <v>41</v>
      </c>
      <c r="M2182">
        <v>-1.1245500447905715E-2</v>
      </c>
      <c r="N2182">
        <f t="shared" ref="N2182:N2245" si="64">N2181*(1+M2182)</f>
        <v>152.76738168022399</v>
      </c>
      <c r="O2182">
        <f t="shared" si="63"/>
        <v>1.459838977029952</v>
      </c>
    </row>
    <row r="2183" spans="1:15" x14ac:dyDescent="0.25">
      <c r="A2183" s="1">
        <v>41513</v>
      </c>
      <c r="M2183">
        <v>0</v>
      </c>
      <c r="N2183">
        <f t="shared" si="64"/>
        <v>152.76738168022399</v>
      </c>
      <c r="O2183">
        <f t="shared" si="63"/>
        <v>1.459838977029952</v>
      </c>
    </row>
    <row r="2184" spans="1:15" x14ac:dyDescent="0.25">
      <c r="A2184" s="1">
        <v>41514</v>
      </c>
      <c r="M2184">
        <v>0</v>
      </c>
      <c r="N2184">
        <f t="shared" si="64"/>
        <v>152.76738168022399</v>
      </c>
      <c r="O2184">
        <f t="shared" si="63"/>
        <v>1.459838977029952</v>
      </c>
    </row>
    <row r="2185" spans="1:15" x14ac:dyDescent="0.25">
      <c r="A2185" s="1">
        <v>41515</v>
      </c>
      <c r="M2185">
        <v>0</v>
      </c>
      <c r="N2185">
        <f t="shared" si="64"/>
        <v>152.76738168022399</v>
      </c>
      <c r="O2185">
        <f t="shared" si="63"/>
        <v>1.459838977029952</v>
      </c>
    </row>
    <row r="2186" spans="1:15" x14ac:dyDescent="0.25">
      <c r="A2186" s="1">
        <v>41516</v>
      </c>
      <c r="M2186">
        <v>0</v>
      </c>
      <c r="N2186">
        <f t="shared" si="64"/>
        <v>152.76738168022399</v>
      </c>
      <c r="O2186">
        <f t="shared" si="63"/>
        <v>1.459838977029952</v>
      </c>
    </row>
    <row r="2187" spans="1:15" x14ac:dyDescent="0.25">
      <c r="A2187" s="1">
        <v>41520</v>
      </c>
      <c r="M2187">
        <v>0</v>
      </c>
      <c r="N2187">
        <f t="shared" si="64"/>
        <v>152.76738168022399</v>
      </c>
      <c r="O2187">
        <f t="shared" si="63"/>
        <v>1.459838977029952</v>
      </c>
    </row>
    <row r="2188" spans="1:15" x14ac:dyDescent="0.25">
      <c r="A2188" s="1">
        <v>41521</v>
      </c>
      <c r="M2188">
        <v>0</v>
      </c>
      <c r="N2188">
        <f t="shared" si="64"/>
        <v>152.76738168022399</v>
      </c>
      <c r="O2188">
        <f t="shared" si="63"/>
        <v>1.459838977029952</v>
      </c>
    </row>
    <row r="2189" spans="1:15" x14ac:dyDescent="0.25">
      <c r="A2189" s="1">
        <v>41522</v>
      </c>
      <c r="M2189">
        <v>0</v>
      </c>
      <c r="N2189">
        <f t="shared" si="64"/>
        <v>152.76738168022399</v>
      </c>
      <c r="O2189">
        <f t="shared" si="63"/>
        <v>1.459838977029952</v>
      </c>
    </row>
    <row r="2190" spans="1:15" x14ac:dyDescent="0.25">
      <c r="A2190" s="1">
        <v>41523</v>
      </c>
      <c r="M2190">
        <v>0</v>
      </c>
      <c r="N2190">
        <f t="shared" si="64"/>
        <v>152.76738168022399</v>
      </c>
      <c r="O2190">
        <f t="shared" si="63"/>
        <v>1.459838977029952</v>
      </c>
    </row>
    <row r="2191" spans="1:15" x14ac:dyDescent="0.25">
      <c r="A2191" s="1">
        <v>41526</v>
      </c>
      <c r="M2191">
        <v>0</v>
      </c>
      <c r="N2191">
        <f t="shared" si="64"/>
        <v>152.76738168022399</v>
      </c>
      <c r="O2191">
        <f t="shared" si="63"/>
        <v>1.459838977029952</v>
      </c>
    </row>
    <row r="2192" spans="1:15" x14ac:dyDescent="0.25">
      <c r="A2192" s="1">
        <v>41527</v>
      </c>
      <c r="M2192">
        <v>0</v>
      </c>
      <c r="N2192">
        <f t="shared" si="64"/>
        <v>152.76738168022399</v>
      </c>
      <c r="O2192">
        <f t="shared" si="63"/>
        <v>1.459838977029952</v>
      </c>
    </row>
    <row r="2193" spans="1:15" x14ac:dyDescent="0.25">
      <c r="A2193" s="1">
        <v>41528</v>
      </c>
      <c r="B2193" t="s">
        <v>39</v>
      </c>
      <c r="M2193">
        <v>-9.5629043213100366E-4</v>
      </c>
      <c r="N2193">
        <f t="shared" si="64"/>
        <v>152.62129169478149</v>
      </c>
      <c r="O2193">
        <f t="shared" si="63"/>
        <v>1.3240329449655583</v>
      </c>
    </row>
    <row r="2194" spans="1:15" x14ac:dyDescent="0.25">
      <c r="A2194" s="1">
        <v>41529</v>
      </c>
      <c r="M2194">
        <v>0</v>
      </c>
      <c r="N2194">
        <f t="shared" si="64"/>
        <v>152.62129169478149</v>
      </c>
      <c r="O2194">
        <f t="shared" si="63"/>
        <v>1.2213982703982336</v>
      </c>
    </row>
    <row r="2195" spans="1:15" x14ac:dyDescent="0.25">
      <c r="A2195" s="1">
        <v>41530</v>
      </c>
      <c r="M2195">
        <v>0</v>
      </c>
      <c r="N2195">
        <f t="shared" si="64"/>
        <v>152.62129169478149</v>
      </c>
      <c r="O2195">
        <f t="shared" si="63"/>
        <v>1.2213982703982336</v>
      </c>
    </row>
    <row r="2196" spans="1:15" x14ac:dyDescent="0.25">
      <c r="A2196" s="1">
        <v>41533</v>
      </c>
      <c r="M2196">
        <v>0</v>
      </c>
      <c r="N2196">
        <f t="shared" si="64"/>
        <v>152.62129169478149</v>
      </c>
      <c r="O2196">
        <f t="shared" si="63"/>
        <v>1.2213982703982336</v>
      </c>
    </row>
    <row r="2197" spans="1:15" x14ac:dyDescent="0.25">
      <c r="A2197" s="1">
        <v>41534</v>
      </c>
      <c r="B2197" t="s">
        <v>177</v>
      </c>
      <c r="M2197">
        <v>5.3665893453336408E-3</v>
      </c>
      <c r="N2197">
        <f t="shared" si="64"/>
        <v>153.44034749266177</v>
      </c>
      <c r="O2197">
        <f t="shared" si="63"/>
        <v>1.3677422073097443</v>
      </c>
    </row>
    <row r="2198" spans="1:15" x14ac:dyDescent="0.25">
      <c r="A2198" s="1">
        <v>41535</v>
      </c>
      <c r="M2198">
        <v>0</v>
      </c>
      <c r="N2198">
        <f t="shared" si="64"/>
        <v>153.44034749266177</v>
      </c>
      <c r="O2198">
        <f t="shared" si="63"/>
        <v>1.3677422073097443</v>
      </c>
    </row>
    <row r="2199" spans="1:15" x14ac:dyDescent="0.25">
      <c r="A2199" s="1">
        <v>41536</v>
      </c>
      <c r="M2199">
        <v>0</v>
      </c>
      <c r="N2199">
        <f t="shared" si="64"/>
        <v>153.44034749266177</v>
      </c>
      <c r="O2199">
        <f t="shared" si="63"/>
        <v>1.3186268292188352</v>
      </c>
    </row>
    <row r="2200" spans="1:15" x14ac:dyDescent="0.25">
      <c r="A2200" s="1">
        <v>41537</v>
      </c>
      <c r="M2200">
        <v>0</v>
      </c>
      <c r="N2200">
        <f t="shared" si="64"/>
        <v>153.44034749266177</v>
      </c>
      <c r="O2200">
        <f t="shared" si="63"/>
        <v>1.3186268292188352</v>
      </c>
    </row>
    <row r="2201" spans="1:15" x14ac:dyDescent="0.25">
      <c r="A2201" s="1">
        <v>41540</v>
      </c>
      <c r="M2201">
        <v>0</v>
      </c>
      <c r="N2201">
        <f t="shared" si="64"/>
        <v>153.44034749266177</v>
      </c>
      <c r="O2201">
        <f t="shared" si="63"/>
        <v>1.3186268292188352</v>
      </c>
    </row>
    <row r="2202" spans="1:15" x14ac:dyDescent="0.25">
      <c r="A2202" s="1">
        <v>41541</v>
      </c>
      <c r="M2202">
        <v>0</v>
      </c>
      <c r="N2202">
        <f t="shared" si="64"/>
        <v>153.44034749266177</v>
      </c>
      <c r="O2202">
        <f t="shared" si="63"/>
        <v>1.7303925076971711</v>
      </c>
    </row>
    <row r="2203" spans="1:15" x14ac:dyDescent="0.25">
      <c r="A2203" s="1">
        <v>41542</v>
      </c>
      <c r="M2203">
        <v>0</v>
      </c>
      <c r="N2203">
        <f t="shared" si="64"/>
        <v>153.44034749266177</v>
      </c>
      <c r="O2203">
        <f t="shared" si="63"/>
        <v>1.8782904876420936</v>
      </c>
    </row>
    <row r="2204" spans="1:15" x14ac:dyDescent="0.25">
      <c r="A2204" s="1">
        <v>41543</v>
      </c>
      <c r="M2204">
        <v>0</v>
      </c>
      <c r="N2204">
        <f t="shared" si="64"/>
        <v>153.44034749266177</v>
      </c>
      <c r="O2204">
        <f t="shared" si="63"/>
        <v>1.8782904876420936</v>
      </c>
    </row>
    <row r="2205" spans="1:15" x14ac:dyDescent="0.25">
      <c r="A2205" s="1">
        <v>41544</v>
      </c>
      <c r="B2205" t="s">
        <v>83</v>
      </c>
      <c r="M2205">
        <v>-7.893699855573531E-3</v>
      </c>
      <c r="N2205">
        <f t="shared" si="64"/>
        <v>152.22913544381979</v>
      </c>
      <c r="O2205">
        <f t="shared" si="63"/>
        <v>1.471027945061167</v>
      </c>
    </row>
    <row r="2206" spans="1:15" x14ac:dyDescent="0.25">
      <c r="A2206" s="1">
        <v>41547</v>
      </c>
      <c r="B2206" t="s">
        <v>15</v>
      </c>
      <c r="C2206" t="s">
        <v>109</v>
      </c>
      <c r="D2206" t="s">
        <v>6</v>
      </c>
      <c r="E2206" t="s">
        <v>157</v>
      </c>
      <c r="M2206">
        <v>6.8821940528086016E-3</v>
      </c>
      <c r="N2206">
        <f t="shared" si="64"/>
        <v>153.27680589443543</v>
      </c>
      <c r="O2206">
        <f t="shared" si="63"/>
        <v>1.6800669328294793</v>
      </c>
    </row>
    <row r="2207" spans="1:15" x14ac:dyDescent="0.25">
      <c r="A2207" s="1">
        <v>41548</v>
      </c>
      <c r="M2207">
        <v>0</v>
      </c>
      <c r="N2207">
        <f t="shared" si="64"/>
        <v>153.27680589443543</v>
      </c>
      <c r="O2207">
        <f t="shared" si="63"/>
        <v>1.6800669328294793</v>
      </c>
    </row>
    <row r="2208" spans="1:15" x14ac:dyDescent="0.25">
      <c r="A2208" s="1">
        <v>41549</v>
      </c>
      <c r="M2208">
        <v>0</v>
      </c>
      <c r="N2208">
        <f t="shared" si="64"/>
        <v>153.27680589443543</v>
      </c>
      <c r="O2208">
        <f t="shared" si="63"/>
        <v>1.6800669328294793</v>
      </c>
    </row>
    <row r="2209" spans="1:15" x14ac:dyDescent="0.25">
      <c r="A2209" s="1">
        <v>41550</v>
      </c>
      <c r="M2209">
        <v>0</v>
      </c>
      <c r="N2209">
        <f t="shared" si="64"/>
        <v>153.27680589443543</v>
      </c>
      <c r="O2209">
        <f t="shared" si="63"/>
        <v>1.6800669328294793</v>
      </c>
    </row>
    <row r="2210" spans="1:15" x14ac:dyDescent="0.25">
      <c r="A2210" s="1">
        <v>41551</v>
      </c>
      <c r="M2210">
        <v>0</v>
      </c>
      <c r="N2210">
        <f t="shared" si="64"/>
        <v>153.27680589443543</v>
      </c>
      <c r="O2210">
        <f t="shared" si="63"/>
        <v>1.6800669328294793</v>
      </c>
    </row>
    <row r="2211" spans="1:15" x14ac:dyDescent="0.25">
      <c r="A2211" s="1">
        <v>41554</v>
      </c>
      <c r="B2211" t="s">
        <v>168</v>
      </c>
      <c r="C2211" t="s">
        <v>207</v>
      </c>
      <c r="M2211">
        <v>6.6715030938382675E-3</v>
      </c>
      <c r="N2211">
        <f t="shared" si="64"/>
        <v>154.2993925791738</v>
      </c>
      <c r="O2211">
        <f t="shared" si="63"/>
        <v>1.8486285903808144</v>
      </c>
    </row>
    <row r="2212" spans="1:15" x14ac:dyDescent="0.25">
      <c r="A2212" s="1">
        <v>41555</v>
      </c>
      <c r="M2212">
        <v>0</v>
      </c>
      <c r="N2212">
        <f t="shared" si="64"/>
        <v>154.2993925791738</v>
      </c>
      <c r="O2212">
        <f t="shared" si="63"/>
        <v>1.8486285903808144</v>
      </c>
    </row>
    <row r="2213" spans="1:15" x14ac:dyDescent="0.25">
      <c r="A2213" s="1">
        <v>41556</v>
      </c>
      <c r="M2213">
        <v>0</v>
      </c>
      <c r="N2213">
        <f t="shared" si="64"/>
        <v>154.2993925791738</v>
      </c>
      <c r="O2213">
        <f t="shared" si="63"/>
        <v>1.8486285903808144</v>
      </c>
    </row>
    <row r="2214" spans="1:15" x14ac:dyDescent="0.25">
      <c r="A2214" s="1">
        <v>41557</v>
      </c>
      <c r="M2214">
        <v>0</v>
      </c>
      <c r="N2214">
        <f t="shared" si="64"/>
        <v>154.2993925791738</v>
      </c>
      <c r="O2214">
        <f t="shared" si="63"/>
        <v>1.8486285903808144</v>
      </c>
    </row>
    <row r="2215" spans="1:15" x14ac:dyDescent="0.25">
      <c r="A2215" s="1">
        <v>41558</v>
      </c>
      <c r="M2215">
        <v>0</v>
      </c>
      <c r="N2215">
        <f t="shared" si="64"/>
        <v>154.2993925791738</v>
      </c>
      <c r="O2215">
        <f t="shared" si="63"/>
        <v>1.8486285903808144</v>
      </c>
    </row>
    <row r="2216" spans="1:15" x14ac:dyDescent="0.25">
      <c r="A2216" s="1">
        <v>41561</v>
      </c>
      <c r="M2216">
        <v>0</v>
      </c>
      <c r="N2216">
        <f t="shared" si="64"/>
        <v>154.2993925791738</v>
      </c>
      <c r="O2216">
        <f t="shared" si="63"/>
        <v>1.8486285903808144</v>
      </c>
    </row>
    <row r="2217" spans="1:15" x14ac:dyDescent="0.25">
      <c r="A2217" s="1">
        <v>41562</v>
      </c>
      <c r="M2217">
        <v>0</v>
      </c>
      <c r="N2217">
        <f t="shared" si="64"/>
        <v>154.2993925791738</v>
      </c>
      <c r="O2217">
        <f t="shared" si="63"/>
        <v>1.8486285903808144</v>
      </c>
    </row>
    <row r="2218" spans="1:15" x14ac:dyDescent="0.25">
      <c r="A2218" s="1">
        <v>41563</v>
      </c>
      <c r="M2218">
        <v>0</v>
      </c>
      <c r="N2218">
        <f t="shared" si="64"/>
        <v>154.2993925791738</v>
      </c>
      <c r="O2218">
        <f t="shared" si="63"/>
        <v>1.8486285903808144</v>
      </c>
    </row>
    <row r="2219" spans="1:15" x14ac:dyDescent="0.25">
      <c r="A2219" s="1">
        <v>41564</v>
      </c>
      <c r="M2219">
        <v>0</v>
      </c>
      <c r="N2219">
        <f t="shared" si="64"/>
        <v>154.2993925791738</v>
      </c>
      <c r="O2219">
        <f t="shared" si="63"/>
        <v>1.8486285903808144</v>
      </c>
    </row>
    <row r="2220" spans="1:15" x14ac:dyDescent="0.25">
      <c r="A2220" s="1">
        <v>41565</v>
      </c>
      <c r="M2220">
        <v>0</v>
      </c>
      <c r="N2220">
        <f t="shared" si="64"/>
        <v>154.2993925791738</v>
      </c>
      <c r="O2220">
        <f t="shared" si="63"/>
        <v>1.6126751737092528</v>
      </c>
    </row>
    <row r="2221" spans="1:15" x14ac:dyDescent="0.25">
      <c r="A2221" s="1">
        <v>41568</v>
      </c>
      <c r="B2221" t="s">
        <v>88</v>
      </c>
      <c r="C2221" t="s">
        <v>73</v>
      </c>
      <c r="M2221">
        <v>2.7715935660311839E-3</v>
      </c>
      <c r="N2221">
        <f t="shared" si="64"/>
        <v>154.72704778288877</v>
      </c>
      <c r="O2221">
        <f t="shared" si="63"/>
        <v>1.6946538543083394</v>
      </c>
    </row>
    <row r="2222" spans="1:15" x14ac:dyDescent="0.25">
      <c r="A2222" s="1">
        <v>41569</v>
      </c>
      <c r="B2222" t="s">
        <v>138</v>
      </c>
      <c r="C2222" t="s">
        <v>96</v>
      </c>
      <c r="D2222" t="s">
        <v>124</v>
      </c>
      <c r="E2222" t="s">
        <v>172</v>
      </c>
      <c r="M2222">
        <v>3.9091084217816371E-3</v>
      </c>
      <c r="N2222">
        <f t="shared" si="64"/>
        <v>155.33189258845428</v>
      </c>
      <c r="O2222">
        <f t="shared" si="63"/>
        <v>1.8055523565440128</v>
      </c>
    </row>
    <row r="2223" spans="1:15" x14ac:dyDescent="0.25">
      <c r="A2223" s="1">
        <v>41570</v>
      </c>
      <c r="B2223" t="s">
        <v>218</v>
      </c>
      <c r="M2223">
        <v>-2.3527112811252493E-3</v>
      </c>
      <c r="N2223">
        <f t="shared" si="64"/>
        <v>154.9664414924429</v>
      </c>
      <c r="O2223">
        <f t="shared" si="63"/>
        <v>1.7362126750661926</v>
      </c>
    </row>
    <row r="2224" spans="1:15" x14ac:dyDescent="0.25">
      <c r="A2224" s="1">
        <v>41571</v>
      </c>
      <c r="B2224" t="s">
        <v>130</v>
      </c>
      <c r="M2224">
        <v>1.6118805658463041E-3</v>
      </c>
      <c r="N2224">
        <f t="shared" si="64"/>
        <v>155.21622888784293</v>
      </c>
      <c r="O2224">
        <f t="shared" si="63"/>
        <v>1.7848129421275176</v>
      </c>
    </row>
    <row r="2225" spans="1:15" x14ac:dyDescent="0.25">
      <c r="A2225" s="1">
        <v>41572</v>
      </c>
      <c r="B2225" t="s">
        <v>99</v>
      </c>
      <c r="C2225" t="s">
        <v>113</v>
      </c>
      <c r="D2225" t="s">
        <v>211</v>
      </c>
      <c r="M2225">
        <v>1.436272724827466E-2</v>
      </c>
      <c r="N2225">
        <f t="shared" si="64"/>
        <v>157.4455572478648</v>
      </c>
      <c r="O2225">
        <f t="shared" si="63"/>
        <v>2.0430035637839374</v>
      </c>
    </row>
    <row r="2226" spans="1:15" x14ac:dyDescent="0.25">
      <c r="A2226" s="1">
        <v>41575</v>
      </c>
      <c r="M2226">
        <v>0</v>
      </c>
      <c r="N2226">
        <f t="shared" si="64"/>
        <v>157.4455572478648</v>
      </c>
      <c r="O2226">
        <f t="shared" si="63"/>
        <v>2.0430035637839374</v>
      </c>
    </row>
    <row r="2227" spans="1:15" x14ac:dyDescent="0.25">
      <c r="A2227" s="1">
        <v>41576</v>
      </c>
      <c r="B2227" t="s">
        <v>19</v>
      </c>
      <c r="M2227">
        <v>-1.9109916200663823E-3</v>
      </c>
      <c r="N2227">
        <f t="shared" si="64"/>
        <v>157.14468010734745</v>
      </c>
      <c r="O2227">
        <f t="shared" si="63"/>
        <v>1.9196830243060032</v>
      </c>
    </row>
    <row r="2228" spans="1:15" x14ac:dyDescent="0.25">
      <c r="A2228" s="1">
        <v>41577</v>
      </c>
      <c r="B2228" t="s">
        <v>70</v>
      </c>
      <c r="C2228" t="s">
        <v>0</v>
      </c>
      <c r="M2228">
        <v>5.2654253985710761E-3</v>
      </c>
      <c r="N2228">
        <f t="shared" si="64"/>
        <v>157.97211369723502</v>
      </c>
      <c r="O2228">
        <f t="shared" si="63"/>
        <v>2.0491234854986171</v>
      </c>
    </row>
    <row r="2229" spans="1:15" x14ac:dyDescent="0.25">
      <c r="A2229" s="1">
        <v>41578</v>
      </c>
      <c r="B2229" t="s">
        <v>158</v>
      </c>
      <c r="C2229" t="s">
        <v>135</v>
      </c>
      <c r="M2229">
        <v>4.8658480076735743E-3</v>
      </c>
      <c r="N2229">
        <f t="shared" si="64"/>
        <v>158.74078199193667</v>
      </c>
      <c r="O2229">
        <f t="shared" si="63"/>
        <v>2.1684822510572692</v>
      </c>
    </row>
    <row r="2230" spans="1:15" x14ac:dyDescent="0.25">
      <c r="A2230" s="1">
        <v>41579</v>
      </c>
      <c r="B2230" t="s">
        <v>26</v>
      </c>
      <c r="M2230">
        <v>1.9897557518674916E-3</v>
      </c>
      <c r="N2230">
        <f t="shared" si="64"/>
        <v>159.05663737596109</v>
      </c>
      <c r="O2230">
        <f t="shared" ref="O2230:O2293" si="65">AVERAGE(M1981:M2230)/STDEV(M1981:M2230)*SQRT(250)</f>
        <v>2.1309638313910946</v>
      </c>
    </row>
    <row r="2231" spans="1:15" x14ac:dyDescent="0.25">
      <c r="A2231" s="1">
        <v>41582</v>
      </c>
      <c r="B2231" t="s">
        <v>178</v>
      </c>
      <c r="C2231" t="s">
        <v>223</v>
      </c>
      <c r="M2231">
        <v>9.5432511991773942E-3</v>
      </c>
      <c r="N2231">
        <f t="shared" si="64"/>
        <v>160.57455482133633</v>
      </c>
      <c r="O2231">
        <f t="shared" si="65"/>
        <v>2.3220962529434241</v>
      </c>
    </row>
    <row r="2232" spans="1:15" x14ac:dyDescent="0.25">
      <c r="A2232" s="1">
        <v>41583</v>
      </c>
      <c r="B2232" t="s">
        <v>141</v>
      </c>
      <c r="M2232">
        <v>9.2123355200179695E-4</v>
      </c>
      <c r="N2232">
        <f t="shared" si="64"/>
        <v>160.72248148883548</v>
      </c>
      <c r="O2232">
        <f t="shared" si="65"/>
        <v>2.3693631439553835</v>
      </c>
    </row>
    <row r="2233" spans="1:15" x14ac:dyDescent="0.25">
      <c r="A2233" s="1">
        <v>41584</v>
      </c>
      <c r="M2233">
        <v>0</v>
      </c>
      <c r="N2233">
        <f t="shared" si="64"/>
        <v>160.72248148883548</v>
      </c>
      <c r="O2233">
        <f t="shared" si="65"/>
        <v>2.3693631439553835</v>
      </c>
    </row>
    <row r="2234" spans="1:15" x14ac:dyDescent="0.25">
      <c r="A2234" s="1">
        <v>41585</v>
      </c>
      <c r="M2234">
        <v>0</v>
      </c>
      <c r="N2234">
        <f t="shared" si="64"/>
        <v>160.72248148883548</v>
      </c>
      <c r="O2234">
        <f t="shared" si="65"/>
        <v>2.3180067314086599</v>
      </c>
    </row>
    <row r="2235" spans="1:15" x14ac:dyDescent="0.25">
      <c r="A2235" s="1">
        <v>41586</v>
      </c>
      <c r="B2235" t="s">
        <v>36</v>
      </c>
      <c r="M2235">
        <v>-1.5844041062242052E-3</v>
      </c>
      <c r="N2235">
        <f t="shared" si="64"/>
        <v>160.46783212920204</v>
      </c>
      <c r="O2235">
        <f t="shared" si="65"/>
        <v>2.2718877319209514</v>
      </c>
    </row>
    <row r="2236" spans="1:15" x14ac:dyDescent="0.25">
      <c r="A2236" s="1">
        <v>41589</v>
      </c>
      <c r="M2236">
        <v>0</v>
      </c>
      <c r="N2236">
        <f t="shared" si="64"/>
        <v>160.46783212920204</v>
      </c>
      <c r="O2236">
        <f t="shared" si="65"/>
        <v>2.2718877319209514</v>
      </c>
    </row>
    <row r="2237" spans="1:15" x14ac:dyDescent="0.25">
      <c r="A2237" s="1">
        <v>41590</v>
      </c>
      <c r="M2237">
        <v>0</v>
      </c>
      <c r="N2237">
        <f t="shared" si="64"/>
        <v>160.46783212920204</v>
      </c>
      <c r="O2237">
        <f t="shared" si="65"/>
        <v>2.2718877319209514</v>
      </c>
    </row>
    <row r="2238" spans="1:15" x14ac:dyDescent="0.25">
      <c r="A2238" s="1">
        <v>41591</v>
      </c>
      <c r="B2238" t="s">
        <v>32</v>
      </c>
      <c r="C2238" t="s">
        <v>11</v>
      </c>
      <c r="D2238" t="s">
        <v>55</v>
      </c>
      <c r="M2238">
        <v>9.0798037507409633E-3</v>
      </c>
      <c r="N2238">
        <f t="shared" si="64"/>
        <v>161.92484855324201</v>
      </c>
      <c r="O2238">
        <f t="shared" si="65"/>
        <v>2.4504653394125233</v>
      </c>
    </row>
    <row r="2239" spans="1:15" x14ac:dyDescent="0.25">
      <c r="A2239" s="1">
        <v>41592</v>
      </c>
      <c r="B2239" t="s">
        <v>4</v>
      </c>
      <c r="M2239">
        <v>3.0442678364134804E-3</v>
      </c>
      <c r="N2239">
        <f t="shared" si="64"/>
        <v>162.41779116160879</v>
      </c>
      <c r="O2239">
        <f t="shared" si="65"/>
        <v>2.5247640237795932</v>
      </c>
    </row>
    <row r="2240" spans="1:15" x14ac:dyDescent="0.25">
      <c r="A2240" s="1">
        <v>41593</v>
      </c>
      <c r="M2240">
        <v>0</v>
      </c>
      <c r="N2240">
        <f t="shared" si="64"/>
        <v>162.41779116160879</v>
      </c>
      <c r="O2240">
        <f t="shared" si="65"/>
        <v>2.5247640237795932</v>
      </c>
    </row>
    <row r="2241" spans="1:15" x14ac:dyDescent="0.25">
      <c r="A2241" s="1">
        <v>41596</v>
      </c>
      <c r="M2241">
        <v>0</v>
      </c>
      <c r="N2241">
        <f t="shared" si="64"/>
        <v>162.41779116160879</v>
      </c>
      <c r="O2241">
        <f t="shared" si="65"/>
        <v>2.5247640237795932</v>
      </c>
    </row>
    <row r="2242" spans="1:15" x14ac:dyDescent="0.25">
      <c r="A2242" s="1">
        <v>41597</v>
      </c>
      <c r="B2242" t="s">
        <v>154</v>
      </c>
      <c r="C2242" t="s">
        <v>0</v>
      </c>
      <c r="M2242">
        <v>2.7511726036886378E-3</v>
      </c>
      <c r="N2242">
        <f t="shared" si="64"/>
        <v>162.86463053900422</v>
      </c>
      <c r="O2242">
        <f t="shared" si="65"/>
        <v>2.5923957615869475</v>
      </c>
    </row>
    <row r="2243" spans="1:15" x14ac:dyDescent="0.25">
      <c r="A2243" s="1">
        <v>41598</v>
      </c>
      <c r="M2243">
        <v>0</v>
      </c>
      <c r="N2243">
        <f t="shared" si="64"/>
        <v>162.86463053900422</v>
      </c>
      <c r="O2243">
        <f t="shared" si="65"/>
        <v>2.5923957615869475</v>
      </c>
    </row>
    <row r="2244" spans="1:15" x14ac:dyDescent="0.25">
      <c r="A2244" s="1">
        <v>41599</v>
      </c>
      <c r="M2244">
        <v>0</v>
      </c>
      <c r="N2244">
        <f t="shared" si="64"/>
        <v>162.86463053900422</v>
      </c>
      <c r="O2244">
        <f t="shared" si="65"/>
        <v>2.5923957615869475</v>
      </c>
    </row>
    <row r="2245" spans="1:15" x14ac:dyDescent="0.25">
      <c r="A2245" s="1">
        <v>41600</v>
      </c>
      <c r="M2245">
        <v>0</v>
      </c>
      <c r="N2245">
        <f t="shared" si="64"/>
        <v>162.86463053900422</v>
      </c>
      <c r="O2245">
        <f t="shared" si="65"/>
        <v>2.5923957615869475</v>
      </c>
    </row>
    <row r="2246" spans="1:15" x14ac:dyDescent="0.25">
      <c r="A2246" s="1">
        <v>41603</v>
      </c>
      <c r="B2246" t="s">
        <v>39</v>
      </c>
      <c r="M2246">
        <v>3.5608886705732626E-3</v>
      </c>
      <c r="N2246">
        <f t="shared" ref="N2246:N2309" si="66">N2245*(1+M2246)</f>
        <v>163.44457335672769</v>
      </c>
      <c r="O2246">
        <f t="shared" si="65"/>
        <v>2.6769819598625757</v>
      </c>
    </row>
    <row r="2247" spans="1:15" x14ac:dyDescent="0.25">
      <c r="A2247" s="1">
        <v>41604</v>
      </c>
      <c r="M2247">
        <v>0</v>
      </c>
      <c r="N2247">
        <f t="shared" si="66"/>
        <v>163.44457335672769</v>
      </c>
      <c r="O2247">
        <f t="shared" si="65"/>
        <v>2.6769819598625757</v>
      </c>
    </row>
    <row r="2248" spans="1:15" x14ac:dyDescent="0.25">
      <c r="A2248" s="1">
        <v>41605</v>
      </c>
      <c r="M2248">
        <v>0</v>
      </c>
      <c r="N2248">
        <f t="shared" si="66"/>
        <v>163.44457335672769</v>
      </c>
      <c r="O2248">
        <f t="shared" si="65"/>
        <v>2.6769819598625757</v>
      </c>
    </row>
    <row r="2249" spans="1:15" x14ac:dyDescent="0.25">
      <c r="A2249" s="1">
        <v>41607</v>
      </c>
      <c r="M2249">
        <v>0</v>
      </c>
      <c r="N2249">
        <f t="shared" si="66"/>
        <v>163.44457335672769</v>
      </c>
      <c r="O2249">
        <f t="shared" si="65"/>
        <v>2.6769819598625757</v>
      </c>
    </row>
    <row r="2250" spans="1:15" x14ac:dyDescent="0.25">
      <c r="A2250" s="1">
        <v>41610</v>
      </c>
      <c r="B2250" t="s">
        <v>147</v>
      </c>
      <c r="M2250">
        <v>-6.4224133991673885E-3</v>
      </c>
      <c r="N2250">
        <f t="shared" si="66"/>
        <v>162.39486473878026</v>
      </c>
      <c r="O2250">
        <f t="shared" si="65"/>
        <v>2.4206867816159336</v>
      </c>
    </row>
    <row r="2251" spans="1:15" x14ac:dyDescent="0.25">
      <c r="A2251" s="1">
        <v>41611</v>
      </c>
      <c r="B2251" t="s">
        <v>158</v>
      </c>
      <c r="C2251" t="s">
        <v>98</v>
      </c>
      <c r="M2251">
        <v>1.6308905758255052E-3</v>
      </c>
      <c r="N2251">
        <f t="shared" si="66"/>
        <v>162.65971299324519</v>
      </c>
      <c r="O2251">
        <f t="shared" si="65"/>
        <v>2.4616498448907191</v>
      </c>
    </row>
    <row r="2252" spans="1:15" x14ac:dyDescent="0.25">
      <c r="A2252" s="1">
        <v>41612</v>
      </c>
      <c r="M2252">
        <v>0</v>
      </c>
      <c r="N2252">
        <f t="shared" si="66"/>
        <v>162.65971299324519</v>
      </c>
      <c r="O2252">
        <f t="shared" si="65"/>
        <v>2.4699484393172</v>
      </c>
    </row>
    <row r="2253" spans="1:15" x14ac:dyDescent="0.25">
      <c r="A2253" s="1">
        <v>41613</v>
      </c>
      <c r="M2253">
        <v>0</v>
      </c>
      <c r="N2253">
        <f t="shared" si="66"/>
        <v>162.65971299324519</v>
      </c>
      <c r="O2253">
        <f t="shared" si="65"/>
        <v>2.4699484393172</v>
      </c>
    </row>
    <row r="2254" spans="1:15" x14ac:dyDescent="0.25">
      <c r="A2254" s="1">
        <v>41614</v>
      </c>
      <c r="M2254">
        <v>0</v>
      </c>
      <c r="N2254">
        <f t="shared" si="66"/>
        <v>162.65971299324519</v>
      </c>
      <c r="O2254">
        <f t="shared" si="65"/>
        <v>2.4699484393172</v>
      </c>
    </row>
    <row r="2255" spans="1:15" x14ac:dyDescent="0.25">
      <c r="A2255" s="1">
        <v>41617</v>
      </c>
      <c r="M2255">
        <v>0</v>
      </c>
      <c r="N2255">
        <f t="shared" si="66"/>
        <v>162.65971299324519</v>
      </c>
      <c r="O2255">
        <f t="shared" si="65"/>
        <v>2.4435502491471692</v>
      </c>
    </row>
    <row r="2256" spans="1:15" x14ac:dyDescent="0.25">
      <c r="A2256" s="1">
        <v>41618</v>
      </c>
      <c r="B2256" t="s">
        <v>223</v>
      </c>
      <c r="M2256">
        <v>-1.120407753407964E-3</v>
      </c>
      <c r="N2256">
        <f t="shared" si="66"/>
        <v>162.47746778964046</v>
      </c>
      <c r="O2256">
        <f t="shared" si="65"/>
        <v>2.4510968530134538</v>
      </c>
    </row>
    <row r="2257" spans="1:15" x14ac:dyDescent="0.25">
      <c r="A2257" s="1">
        <v>41619</v>
      </c>
      <c r="M2257">
        <v>0</v>
      </c>
      <c r="N2257">
        <f t="shared" si="66"/>
        <v>162.47746778964046</v>
      </c>
      <c r="O2257">
        <f t="shared" si="65"/>
        <v>2.4510968530134538</v>
      </c>
    </row>
    <row r="2258" spans="1:15" x14ac:dyDescent="0.25">
      <c r="A2258" s="1">
        <v>41620</v>
      </c>
      <c r="M2258">
        <v>0</v>
      </c>
      <c r="N2258">
        <f t="shared" si="66"/>
        <v>162.47746778964046</v>
      </c>
      <c r="O2258">
        <f t="shared" si="65"/>
        <v>2.378667674071659</v>
      </c>
    </row>
    <row r="2259" spans="1:15" x14ac:dyDescent="0.25">
      <c r="A2259" s="1">
        <v>41621</v>
      </c>
      <c r="M2259">
        <v>0</v>
      </c>
      <c r="N2259">
        <f t="shared" si="66"/>
        <v>162.47746778964046</v>
      </c>
      <c r="O2259">
        <f t="shared" si="65"/>
        <v>2.378667674071659</v>
      </c>
    </row>
    <row r="2260" spans="1:15" x14ac:dyDescent="0.25">
      <c r="A2260" s="1">
        <v>41624</v>
      </c>
      <c r="M2260">
        <v>0</v>
      </c>
      <c r="N2260">
        <f t="shared" si="66"/>
        <v>162.47746778964046</v>
      </c>
      <c r="O2260">
        <f t="shared" si="65"/>
        <v>2.4085565867151981</v>
      </c>
    </row>
    <row r="2261" spans="1:15" x14ac:dyDescent="0.25">
      <c r="A2261" s="1">
        <v>41625</v>
      </c>
      <c r="B2261" t="s">
        <v>85</v>
      </c>
      <c r="M2261">
        <v>5.0978801269670228E-3</v>
      </c>
      <c r="N2261">
        <f t="shared" si="66"/>
        <v>163.30575844376517</v>
      </c>
      <c r="O2261">
        <f t="shared" si="65"/>
        <v>2.5219551583701163</v>
      </c>
    </row>
    <row r="2262" spans="1:15" x14ac:dyDescent="0.25">
      <c r="A2262" s="1">
        <v>41626</v>
      </c>
      <c r="M2262">
        <v>0</v>
      </c>
      <c r="N2262">
        <f t="shared" si="66"/>
        <v>163.30575844376517</v>
      </c>
      <c r="O2262">
        <f t="shared" si="65"/>
        <v>2.5219551583701163</v>
      </c>
    </row>
    <row r="2263" spans="1:15" x14ac:dyDescent="0.25">
      <c r="A2263" s="1">
        <v>41627</v>
      </c>
      <c r="M2263">
        <v>0</v>
      </c>
      <c r="N2263">
        <f t="shared" si="66"/>
        <v>163.30575844376517</v>
      </c>
      <c r="O2263">
        <f t="shared" si="65"/>
        <v>2.490284647961595</v>
      </c>
    </row>
    <row r="2264" spans="1:15" x14ac:dyDescent="0.25">
      <c r="A2264" s="1">
        <v>41628</v>
      </c>
      <c r="M2264">
        <v>0</v>
      </c>
      <c r="N2264">
        <f t="shared" si="66"/>
        <v>163.30575844376517</v>
      </c>
      <c r="O2264">
        <f t="shared" si="65"/>
        <v>2.490284647961595</v>
      </c>
    </row>
    <row r="2265" spans="1:15" x14ac:dyDescent="0.25">
      <c r="A2265" s="1">
        <v>41631</v>
      </c>
      <c r="M2265">
        <v>0</v>
      </c>
      <c r="N2265">
        <f t="shared" si="66"/>
        <v>163.30575844376517</v>
      </c>
      <c r="O2265">
        <f t="shared" si="65"/>
        <v>2.490284647961595</v>
      </c>
    </row>
    <row r="2266" spans="1:15" x14ac:dyDescent="0.25">
      <c r="A2266" s="1">
        <v>41632</v>
      </c>
      <c r="M2266">
        <v>0</v>
      </c>
      <c r="N2266">
        <f t="shared" si="66"/>
        <v>163.30575844376517</v>
      </c>
      <c r="O2266">
        <f t="shared" si="65"/>
        <v>2.490284647961595</v>
      </c>
    </row>
    <row r="2267" spans="1:15" x14ac:dyDescent="0.25">
      <c r="A2267" s="1">
        <v>41634</v>
      </c>
      <c r="M2267">
        <v>0</v>
      </c>
      <c r="N2267">
        <f t="shared" si="66"/>
        <v>163.30575844376517</v>
      </c>
      <c r="O2267">
        <f t="shared" si="65"/>
        <v>2.490284647961595</v>
      </c>
    </row>
    <row r="2268" spans="1:15" x14ac:dyDescent="0.25">
      <c r="A2268" s="1">
        <v>41635</v>
      </c>
      <c r="M2268">
        <v>0</v>
      </c>
      <c r="N2268">
        <f t="shared" si="66"/>
        <v>163.30575844376517</v>
      </c>
      <c r="O2268">
        <f t="shared" si="65"/>
        <v>2.490284647961595</v>
      </c>
    </row>
    <row r="2269" spans="1:15" x14ac:dyDescent="0.25">
      <c r="A2269" s="1">
        <v>41638</v>
      </c>
      <c r="M2269">
        <v>0</v>
      </c>
      <c r="N2269">
        <f t="shared" si="66"/>
        <v>163.30575844376517</v>
      </c>
      <c r="O2269">
        <f t="shared" si="65"/>
        <v>2.490284647961595</v>
      </c>
    </row>
    <row r="2270" spans="1:15" x14ac:dyDescent="0.25">
      <c r="A2270" s="1">
        <v>41639</v>
      </c>
      <c r="M2270">
        <v>0</v>
      </c>
      <c r="N2270">
        <f t="shared" si="66"/>
        <v>163.30575844376517</v>
      </c>
      <c r="O2270">
        <f t="shared" si="65"/>
        <v>2.4786336060750411</v>
      </c>
    </row>
    <row r="2271" spans="1:15" x14ac:dyDescent="0.25">
      <c r="A2271" s="1">
        <v>41641</v>
      </c>
      <c r="B2271" t="s">
        <v>147</v>
      </c>
      <c r="C2271" t="s">
        <v>223</v>
      </c>
      <c r="D2271" t="s">
        <v>132</v>
      </c>
      <c r="M2271">
        <v>-5.4508663946352277E-3</v>
      </c>
      <c r="N2271">
        <f t="shared" si="66"/>
        <v>162.41560057301365</v>
      </c>
      <c r="O2271">
        <f t="shared" si="65"/>
        <v>2.3174674807921258</v>
      </c>
    </row>
    <row r="2272" spans="1:15" x14ac:dyDescent="0.25">
      <c r="A2272" s="1">
        <v>41642</v>
      </c>
      <c r="M2272">
        <v>0</v>
      </c>
      <c r="N2272">
        <f t="shared" si="66"/>
        <v>162.41560057301365</v>
      </c>
      <c r="O2272">
        <f t="shared" si="65"/>
        <v>2.3174674807921258</v>
      </c>
    </row>
    <row r="2273" spans="1:15" x14ac:dyDescent="0.25">
      <c r="A2273" s="1">
        <v>41645</v>
      </c>
      <c r="M2273">
        <v>0</v>
      </c>
      <c r="N2273">
        <f t="shared" si="66"/>
        <v>162.41560057301365</v>
      </c>
      <c r="O2273">
        <f t="shared" si="65"/>
        <v>2.3369857730183217</v>
      </c>
    </row>
    <row r="2274" spans="1:15" x14ac:dyDescent="0.25">
      <c r="A2274" s="1">
        <v>41646</v>
      </c>
      <c r="M2274">
        <v>0</v>
      </c>
      <c r="N2274">
        <f t="shared" si="66"/>
        <v>162.41560057301365</v>
      </c>
      <c r="O2274">
        <f t="shared" si="65"/>
        <v>2.2532020798996761</v>
      </c>
    </row>
    <row r="2275" spans="1:15" x14ac:dyDescent="0.25">
      <c r="A2275" s="1">
        <v>41647</v>
      </c>
      <c r="M2275">
        <v>0</v>
      </c>
      <c r="N2275">
        <f t="shared" si="66"/>
        <v>162.41560057301365</v>
      </c>
      <c r="O2275">
        <f t="shared" si="65"/>
        <v>2.2532020798996761</v>
      </c>
    </row>
    <row r="2276" spans="1:15" x14ac:dyDescent="0.25">
      <c r="A2276" s="1">
        <v>41648</v>
      </c>
      <c r="B2276" t="s">
        <v>178</v>
      </c>
      <c r="C2276" t="s">
        <v>98</v>
      </c>
      <c r="M2276">
        <v>4.3123708506319991E-3</v>
      </c>
      <c r="N2276">
        <f t="shared" si="66"/>
        <v>163.11599687461262</v>
      </c>
      <c r="O2276">
        <f t="shared" si="65"/>
        <v>2.3514535444096203</v>
      </c>
    </row>
    <row r="2277" spans="1:15" x14ac:dyDescent="0.25">
      <c r="A2277" s="1">
        <v>41649</v>
      </c>
      <c r="M2277">
        <v>0</v>
      </c>
      <c r="N2277">
        <f t="shared" si="66"/>
        <v>163.11599687461262</v>
      </c>
      <c r="O2277">
        <f t="shared" si="65"/>
        <v>2.3161030788882013</v>
      </c>
    </row>
    <row r="2278" spans="1:15" x14ac:dyDescent="0.25">
      <c r="A2278" s="1">
        <v>41652</v>
      </c>
      <c r="M2278">
        <v>0</v>
      </c>
      <c r="N2278">
        <f t="shared" si="66"/>
        <v>163.11599687461262</v>
      </c>
      <c r="O2278">
        <f t="shared" si="65"/>
        <v>2.3161030788882013</v>
      </c>
    </row>
    <row r="2279" spans="1:15" x14ac:dyDescent="0.25">
      <c r="A2279" s="1">
        <v>41653</v>
      </c>
      <c r="M2279">
        <v>0</v>
      </c>
      <c r="N2279">
        <f t="shared" si="66"/>
        <v>163.11599687461262</v>
      </c>
      <c r="O2279">
        <f t="shared" si="65"/>
        <v>2.3161030788882013</v>
      </c>
    </row>
    <row r="2280" spans="1:15" x14ac:dyDescent="0.25">
      <c r="A2280" s="1">
        <v>41654</v>
      </c>
      <c r="M2280">
        <v>0</v>
      </c>
      <c r="N2280">
        <f t="shared" si="66"/>
        <v>163.11599687461262</v>
      </c>
      <c r="O2280">
        <f t="shared" si="65"/>
        <v>2.385744958628305</v>
      </c>
    </row>
    <row r="2281" spans="1:15" x14ac:dyDescent="0.25">
      <c r="A2281" s="1">
        <v>41655</v>
      </c>
      <c r="M2281">
        <v>0</v>
      </c>
      <c r="N2281">
        <f t="shared" si="66"/>
        <v>163.11599687461262</v>
      </c>
      <c r="O2281">
        <f t="shared" si="65"/>
        <v>2.4036128210677714</v>
      </c>
    </row>
    <row r="2282" spans="1:15" x14ac:dyDescent="0.25">
      <c r="A2282" s="1">
        <v>41656</v>
      </c>
      <c r="M2282">
        <v>0</v>
      </c>
      <c r="N2282">
        <f t="shared" si="66"/>
        <v>163.11599687461262</v>
      </c>
      <c r="O2282">
        <f t="shared" si="65"/>
        <v>2.4036128210677714</v>
      </c>
    </row>
    <row r="2283" spans="1:15" x14ac:dyDescent="0.25">
      <c r="A2283" s="1">
        <v>41660</v>
      </c>
      <c r="M2283">
        <v>0</v>
      </c>
      <c r="N2283">
        <f t="shared" si="66"/>
        <v>163.11599687461262</v>
      </c>
      <c r="O2283">
        <f t="shared" si="65"/>
        <v>2.4036128210677714</v>
      </c>
    </row>
    <row r="2284" spans="1:15" x14ac:dyDescent="0.25">
      <c r="A2284" s="1">
        <v>41661</v>
      </c>
      <c r="M2284">
        <v>0</v>
      </c>
      <c r="N2284">
        <f t="shared" si="66"/>
        <v>163.11599687461262</v>
      </c>
      <c r="O2284">
        <f t="shared" si="65"/>
        <v>2.4036128210677714</v>
      </c>
    </row>
    <row r="2285" spans="1:15" x14ac:dyDescent="0.25">
      <c r="A2285" s="1">
        <v>41662</v>
      </c>
      <c r="B2285" t="s">
        <v>48</v>
      </c>
      <c r="M2285">
        <v>2.4655764436944913E-4</v>
      </c>
      <c r="N2285">
        <f t="shared" si="66"/>
        <v>163.156214370561</v>
      </c>
      <c r="O2285">
        <f t="shared" si="65"/>
        <v>2.4357439706695754</v>
      </c>
    </row>
    <row r="2286" spans="1:15" x14ac:dyDescent="0.25">
      <c r="A2286" s="1">
        <v>41663</v>
      </c>
      <c r="B2286" t="s">
        <v>179</v>
      </c>
      <c r="C2286" t="s">
        <v>44</v>
      </c>
      <c r="M2286">
        <v>-6.7426081808202535E-3</v>
      </c>
      <c r="N2286">
        <f t="shared" si="66"/>
        <v>162.05611594479439</v>
      </c>
      <c r="O2286">
        <f t="shared" si="65"/>
        <v>2.2273455133345146</v>
      </c>
    </row>
    <row r="2287" spans="1:15" x14ac:dyDescent="0.25">
      <c r="A2287" s="1">
        <v>41666</v>
      </c>
      <c r="B2287" t="s">
        <v>180</v>
      </c>
      <c r="M2287">
        <v>-2.4383572669693541E-3</v>
      </c>
      <c r="N2287">
        <f t="shared" si="66"/>
        <v>161.66096523682356</v>
      </c>
      <c r="O2287">
        <f t="shared" si="65"/>
        <v>2.1431442517996206</v>
      </c>
    </row>
    <row r="2288" spans="1:15" x14ac:dyDescent="0.25">
      <c r="A2288" s="1">
        <v>41667</v>
      </c>
      <c r="B2288" t="s">
        <v>120</v>
      </c>
      <c r="M2288">
        <v>3.2824412410153701E-3</v>
      </c>
      <c r="N2288">
        <f t="shared" si="66"/>
        <v>162.19160785617925</v>
      </c>
      <c r="O2288">
        <f t="shared" si="65"/>
        <v>2.2194151149592751</v>
      </c>
    </row>
    <row r="2289" spans="1:15" x14ac:dyDescent="0.25">
      <c r="A2289" s="1">
        <v>41668</v>
      </c>
      <c r="M2289">
        <v>0</v>
      </c>
      <c r="N2289">
        <f t="shared" si="66"/>
        <v>162.19160785617925</v>
      </c>
      <c r="O2289">
        <f t="shared" si="65"/>
        <v>1.9878366977228898</v>
      </c>
    </row>
    <row r="2290" spans="1:15" x14ac:dyDescent="0.25">
      <c r="A2290" s="1">
        <v>41669</v>
      </c>
      <c r="M2290">
        <v>0</v>
      </c>
      <c r="N2290">
        <f t="shared" si="66"/>
        <v>162.19160785617925</v>
      </c>
      <c r="O2290">
        <f t="shared" si="65"/>
        <v>2.0136725120598267</v>
      </c>
    </row>
    <row r="2291" spans="1:15" x14ac:dyDescent="0.25">
      <c r="A2291" s="1">
        <v>41670</v>
      </c>
      <c r="M2291">
        <v>0</v>
      </c>
      <c r="N2291">
        <f t="shared" si="66"/>
        <v>162.19160785617925</v>
      </c>
      <c r="O2291">
        <f t="shared" si="65"/>
        <v>1.8737808759940289</v>
      </c>
    </row>
    <row r="2292" spans="1:15" x14ac:dyDescent="0.25">
      <c r="A2292" s="1">
        <v>41673</v>
      </c>
      <c r="M2292">
        <v>0</v>
      </c>
      <c r="N2292">
        <f t="shared" si="66"/>
        <v>162.19160785617925</v>
      </c>
      <c r="O2292">
        <f t="shared" si="65"/>
        <v>1.8737808759940289</v>
      </c>
    </row>
    <row r="2293" spans="1:15" x14ac:dyDescent="0.25">
      <c r="A2293" s="1">
        <v>41674</v>
      </c>
      <c r="M2293">
        <v>0</v>
      </c>
      <c r="N2293">
        <f t="shared" si="66"/>
        <v>162.19160785617925</v>
      </c>
      <c r="O2293">
        <f t="shared" si="65"/>
        <v>1.8776900431595873</v>
      </c>
    </row>
    <row r="2294" spans="1:15" x14ac:dyDescent="0.25">
      <c r="A2294" s="1">
        <v>41675</v>
      </c>
      <c r="M2294">
        <v>0</v>
      </c>
      <c r="N2294">
        <f t="shared" si="66"/>
        <v>162.19160785617925</v>
      </c>
      <c r="O2294">
        <f t="shared" ref="O2294:O2357" si="67">AVERAGE(M2045:M2294)/STDEV(M2045:M2294)*SQRT(250)</f>
        <v>1.8776900431595873</v>
      </c>
    </row>
    <row r="2295" spans="1:15" x14ac:dyDescent="0.25">
      <c r="A2295" s="1">
        <v>41676</v>
      </c>
      <c r="M2295">
        <v>0</v>
      </c>
      <c r="N2295">
        <f t="shared" si="66"/>
        <v>162.19160785617925</v>
      </c>
      <c r="O2295">
        <f t="shared" si="67"/>
        <v>1.8776900431595873</v>
      </c>
    </row>
    <row r="2296" spans="1:15" x14ac:dyDescent="0.25">
      <c r="A2296" s="1">
        <v>41677</v>
      </c>
      <c r="M2296">
        <v>0</v>
      </c>
      <c r="N2296">
        <f t="shared" si="66"/>
        <v>162.19160785617925</v>
      </c>
      <c r="O2296">
        <f t="shared" si="67"/>
        <v>1.8270912958279117</v>
      </c>
    </row>
    <row r="2297" spans="1:15" x14ac:dyDescent="0.25">
      <c r="A2297" s="1">
        <v>41680</v>
      </c>
      <c r="M2297">
        <v>0</v>
      </c>
      <c r="N2297">
        <f t="shared" si="66"/>
        <v>162.19160785617925</v>
      </c>
      <c r="O2297">
        <f t="shared" si="67"/>
        <v>1.8012184038422188</v>
      </c>
    </row>
    <row r="2298" spans="1:15" x14ac:dyDescent="0.25">
      <c r="A2298" s="1">
        <v>41681</v>
      </c>
      <c r="M2298">
        <v>0</v>
      </c>
      <c r="N2298">
        <f t="shared" si="66"/>
        <v>162.19160785617925</v>
      </c>
      <c r="O2298">
        <f t="shared" si="67"/>
        <v>1.8012184038422188</v>
      </c>
    </row>
    <row r="2299" spans="1:15" x14ac:dyDescent="0.25">
      <c r="A2299" s="1">
        <v>41682</v>
      </c>
      <c r="M2299">
        <v>0</v>
      </c>
      <c r="N2299">
        <f t="shared" si="66"/>
        <v>162.19160785617925</v>
      </c>
      <c r="O2299">
        <f t="shared" si="67"/>
        <v>1.6590771447917663</v>
      </c>
    </row>
    <row r="2300" spans="1:15" x14ac:dyDescent="0.25">
      <c r="A2300" s="1">
        <v>41683</v>
      </c>
      <c r="B2300" t="s">
        <v>115</v>
      </c>
      <c r="M2300">
        <v>3.7410219769167447E-3</v>
      </c>
      <c r="N2300">
        <f t="shared" si="66"/>
        <v>162.79837022564067</v>
      </c>
      <c r="O2300">
        <f t="shared" si="67"/>
        <v>1.7534377094199607</v>
      </c>
    </row>
    <row r="2301" spans="1:15" x14ac:dyDescent="0.25">
      <c r="A2301" s="1">
        <v>41684</v>
      </c>
      <c r="B2301" t="s">
        <v>210</v>
      </c>
      <c r="M2301">
        <v>8.2885371750317813E-4</v>
      </c>
      <c r="N2301">
        <f t="shared" si="66"/>
        <v>162.93330626000565</v>
      </c>
      <c r="O2301">
        <f t="shared" si="67"/>
        <v>1.7758365061748431</v>
      </c>
    </row>
    <row r="2302" spans="1:15" x14ac:dyDescent="0.25">
      <c r="A2302" s="1">
        <v>41688</v>
      </c>
      <c r="B2302" t="s">
        <v>217</v>
      </c>
      <c r="M2302">
        <v>5.4524041507792373E-3</v>
      </c>
      <c r="N2302">
        <f t="shared" si="66"/>
        <v>163.82168449535791</v>
      </c>
      <c r="O2302">
        <f t="shared" si="67"/>
        <v>1.905401644212241</v>
      </c>
    </row>
    <row r="2303" spans="1:15" x14ac:dyDescent="0.25">
      <c r="A2303" s="1">
        <v>41689</v>
      </c>
      <c r="B2303" t="s">
        <v>16</v>
      </c>
      <c r="M2303">
        <v>-2.1418369037320283E-3</v>
      </c>
      <c r="N2303">
        <f t="shared" si="66"/>
        <v>163.4708051658742</v>
      </c>
      <c r="O2303">
        <f t="shared" si="67"/>
        <v>1.7479667462818487</v>
      </c>
    </row>
    <row r="2304" spans="1:15" x14ac:dyDescent="0.25">
      <c r="A2304" s="1">
        <v>41690</v>
      </c>
      <c r="M2304">
        <v>0</v>
      </c>
      <c r="N2304">
        <f t="shared" si="66"/>
        <v>163.4708051658742</v>
      </c>
      <c r="O2304">
        <f t="shared" si="67"/>
        <v>1.7479667462818487</v>
      </c>
    </row>
    <row r="2305" spans="1:15" x14ac:dyDescent="0.25">
      <c r="A2305" s="1">
        <v>41691</v>
      </c>
      <c r="B2305" t="s">
        <v>81</v>
      </c>
      <c r="M2305">
        <v>-3.0072715654952059E-3</v>
      </c>
      <c r="N2305">
        <f t="shared" si="66"/>
        <v>162.97920406171025</v>
      </c>
      <c r="O2305">
        <f t="shared" si="67"/>
        <v>1.6602623513795356</v>
      </c>
    </row>
    <row r="2306" spans="1:15" x14ac:dyDescent="0.25">
      <c r="A2306" s="1">
        <v>41694</v>
      </c>
      <c r="M2306">
        <v>0</v>
      </c>
      <c r="N2306">
        <f t="shared" si="66"/>
        <v>162.97920406171025</v>
      </c>
      <c r="O2306">
        <f t="shared" si="67"/>
        <v>1.6602623513795356</v>
      </c>
    </row>
    <row r="2307" spans="1:15" x14ac:dyDescent="0.25">
      <c r="A2307" s="1">
        <v>41695</v>
      </c>
      <c r="M2307">
        <v>0</v>
      </c>
      <c r="N2307">
        <f t="shared" si="66"/>
        <v>162.97920406171025</v>
      </c>
      <c r="O2307">
        <f t="shared" si="67"/>
        <v>1.6026323340247957</v>
      </c>
    </row>
    <row r="2308" spans="1:15" x14ac:dyDescent="0.25">
      <c r="A2308" s="1">
        <v>41696</v>
      </c>
      <c r="M2308">
        <v>0</v>
      </c>
      <c r="N2308">
        <f t="shared" si="66"/>
        <v>162.97920406171025</v>
      </c>
      <c r="O2308">
        <f t="shared" si="67"/>
        <v>1.6026323340247957</v>
      </c>
    </row>
    <row r="2309" spans="1:15" x14ac:dyDescent="0.25">
      <c r="A2309" s="1">
        <v>41697</v>
      </c>
      <c r="M2309">
        <v>0</v>
      </c>
      <c r="N2309">
        <f t="shared" si="66"/>
        <v>162.97920406171025</v>
      </c>
      <c r="O2309">
        <f t="shared" si="67"/>
        <v>1.6026323340247957</v>
      </c>
    </row>
    <row r="2310" spans="1:15" x14ac:dyDescent="0.25">
      <c r="A2310" s="1">
        <v>41698</v>
      </c>
      <c r="B2310" t="s">
        <v>83</v>
      </c>
      <c r="M2310">
        <v>-1.5195855208402522E-3</v>
      </c>
      <c r="N2310">
        <f t="shared" ref="N2310:N2373" si="68">N2309*(1+M2310)</f>
        <v>162.73154322302</v>
      </c>
      <c r="O2310">
        <f t="shared" si="67"/>
        <v>1.5599395517104433</v>
      </c>
    </row>
    <row r="2311" spans="1:15" x14ac:dyDescent="0.25">
      <c r="A2311" s="1">
        <v>41701</v>
      </c>
      <c r="B2311" t="s">
        <v>77</v>
      </c>
      <c r="C2311" t="s">
        <v>99</v>
      </c>
      <c r="D2311" t="s">
        <v>57</v>
      </c>
      <c r="M2311">
        <v>7.2983143782893358E-3</v>
      </c>
      <c r="N2311">
        <f t="shared" si="68"/>
        <v>163.91920918472579</v>
      </c>
      <c r="O2311">
        <f t="shared" si="67"/>
        <v>1.7255736412294904</v>
      </c>
    </row>
    <row r="2312" spans="1:15" x14ac:dyDescent="0.25">
      <c r="A2312" s="1">
        <v>41702</v>
      </c>
      <c r="M2312">
        <v>0</v>
      </c>
      <c r="N2312">
        <f t="shared" si="68"/>
        <v>163.91920918472579</v>
      </c>
      <c r="O2312">
        <f t="shared" si="67"/>
        <v>1.6583857421367882</v>
      </c>
    </row>
    <row r="2313" spans="1:15" x14ac:dyDescent="0.25">
      <c r="A2313" s="1">
        <v>41703</v>
      </c>
      <c r="B2313" t="s">
        <v>119</v>
      </c>
      <c r="M2313">
        <v>4.2869693138769434E-3</v>
      </c>
      <c r="N2313">
        <f t="shared" si="68"/>
        <v>164.62192580445569</v>
      </c>
      <c r="O2313">
        <f t="shared" si="67"/>
        <v>1.767705995198364</v>
      </c>
    </row>
    <row r="2314" spans="1:15" x14ac:dyDescent="0.25">
      <c r="A2314" s="1">
        <v>41704</v>
      </c>
      <c r="B2314" t="s">
        <v>35</v>
      </c>
      <c r="M2314">
        <v>-1.1083172724379094E-3</v>
      </c>
      <c r="N2314">
        <f t="shared" si="68"/>
        <v>164.43947248066462</v>
      </c>
      <c r="O2314">
        <f t="shared" si="67"/>
        <v>1.7373841919913413</v>
      </c>
    </row>
    <row r="2315" spans="1:15" x14ac:dyDescent="0.25">
      <c r="A2315" s="1">
        <v>41705</v>
      </c>
      <c r="M2315">
        <v>0</v>
      </c>
      <c r="N2315">
        <f t="shared" si="68"/>
        <v>164.43947248066462</v>
      </c>
      <c r="O2315">
        <f t="shared" si="67"/>
        <v>1.7373841919913413</v>
      </c>
    </row>
    <row r="2316" spans="1:15" x14ac:dyDescent="0.25">
      <c r="A2316" s="1">
        <v>41708</v>
      </c>
      <c r="M2316">
        <v>0</v>
      </c>
      <c r="N2316">
        <f t="shared" si="68"/>
        <v>164.43947248066462</v>
      </c>
      <c r="O2316">
        <f t="shared" si="67"/>
        <v>1.7373841919913413</v>
      </c>
    </row>
    <row r="2317" spans="1:15" x14ac:dyDescent="0.25">
      <c r="A2317" s="1">
        <v>41709</v>
      </c>
      <c r="M2317">
        <v>0</v>
      </c>
      <c r="N2317">
        <f t="shared" si="68"/>
        <v>164.43947248066462</v>
      </c>
      <c r="O2317">
        <f t="shared" si="67"/>
        <v>1.7373841919913413</v>
      </c>
    </row>
    <row r="2318" spans="1:15" x14ac:dyDescent="0.25">
      <c r="A2318" s="1">
        <v>41710</v>
      </c>
      <c r="B2318" t="s">
        <v>76</v>
      </c>
      <c r="C2318" t="s">
        <v>181</v>
      </c>
      <c r="D2318" t="s">
        <v>26</v>
      </c>
      <c r="M2318">
        <v>2.4712585883562904E-3</v>
      </c>
      <c r="N2318">
        <f t="shared" si="68"/>
        <v>164.84584493929725</v>
      </c>
      <c r="O2318">
        <f t="shared" si="67"/>
        <v>1.7995014928427189</v>
      </c>
    </row>
    <row r="2319" spans="1:15" x14ac:dyDescent="0.25">
      <c r="A2319" s="1">
        <v>41711</v>
      </c>
      <c r="M2319">
        <v>0</v>
      </c>
      <c r="N2319">
        <f t="shared" si="68"/>
        <v>164.84584493929725</v>
      </c>
      <c r="O2319">
        <f t="shared" si="67"/>
        <v>1.7995014928427189</v>
      </c>
    </row>
    <row r="2320" spans="1:15" x14ac:dyDescent="0.25">
      <c r="A2320" s="1">
        <v>41712</v>
      </c>
      <c r="M2320">
        <v>0</v>
      </c>
      <c r="N2320">
        <f t="shared" si="68"/>
        <v>164.84584493929725</v>
      </c>
      <c r="O2320">
        <f t="shared" si="67"/>
        <v>1.7663497456282964</v>
      </c>
    </row>
    <row r="2321" spans="1:15" x14ac:dyDescent="0.25">
      <c r="A2321" s="1">
        <v>41715</v>
      </c>
      <c r="M2321">
        <v>0</v>
      </c>
      <c r="N2321">
        <f t="shared" si="68"/>
        <v>164.84584493929725</v>
      </c>
      <c r="O2321">
        <f t="shared" si="67"/>
        <v>1.7663497456282964</v>
      </c>
    </row>
    <row r="2322" spans="1:15" x14ac:dyDescent="0.25">
      <c r="A2322" s="1">
        <v>41716</v>
      </c>
      <c r="M2322">
        <v>0</v>
      </c>
      <c r="N2322">
        <f t="shared" si="68"/>
        <v>164.84584493929725</v>
      </c>
      <c r="O2322">
        <f t="shared" si="67"/>
        <v>1.7663497456282964</v>
      </c>
    </row>
    <row r="2323" spans="1:15" x14ac:dyDescent="0.25">
      <c r="A2323" s="1">
        <v>41717</v>
      </c>
      <c r="M2323">
        <v>0</v>
      </c>
      <c r="N2323">
        <f t="shared" si="68"/>
        <v>164.84584493929725</v>
      </c>
      <c r="O2323">
        <f t="shared" si="67"/>
        <v>1.7663497456282964</v>
      </c>
    </row>
    <row r="2324" spans="1:15" x14ac:dyDescent="0.25">
      <c r="A2324" s="1">
        <v>41718</v>
      </c>
      <c r="M2324">
        <v>0</v>
      </c>
      <c r="N2324">
        <f t="shared" si="68"/>
        <v>164.84584493929725</v>
      </c>
      <c r="O2324">
        <f t="shared" si="67"/>
        <v>1.7663497456282964</v>
      </c>
    </row>
    <row r="2325" spans="1:15" x14ac:dyDescent="0.25">
      <c r="A2325" s="1">
        <v>41719</v>
      </c>
      <c r="M2325">
        <v>0</v>
      </c>
      <c r="N2325">
        <f t="shared" si="68"/>
        <v>164.84584493929725</v>
      </c>
      <c r="O2325">
        <f t="shared" si="67"/>
        <v>1.7355570302079437</v>
      </c>
    </row>
    <row r="2326" spans="1:15" x14ac:dyDescent="0.25">
      <c r="A2326" s="1">
        <v>41722</v>
      </c>
      <c r="M2326">
        <v>0</v>
      </c>
      <c r="N2326">
        <f t="shared" si="68"/>
        <v>164.84584493929725</v>
      </c>
      <c r="O2326">
        <f t="shared" si="67"/>
        <v>1.7355570302079437</v>
      </c>
    </row>
    <row r="2327" spans="1:15" x14ac:dyDescent="0.25">
      <c r="A2327" s="1">
        <v>41723</v>
      </c>
      <c r="M2327">
        <v>0</v>
      </c>
      <c r="N2327">
        <f t="shared" si="68"/>
        <v>164.84584493929725</v>
      </c>
      <c r="O2327">
        <f t="shared" si="67"/>
        <v>1.7355570302079437</v>
      </c>
    </row>
    <row r="2328" spans="1:15" x14ac:dyDescent="0.25">
      <c r="A2328" s="1">
        <v>41724</v>
      </c>
      <c r="M2328">
        <v>0</v>
      </c>
      <c r="N2328">
        <f t="shared" si="68"/>
        <v>164.84584493929725</v>
      </c>
      <c r="O2328">
        <f t="shared" si="67"/>
        <v>1.7355570302079437</v>
      </c>
    </row>
    <row r="2329" spans="1:15" x14ac:dyDescent="0.25">
      <c r="A2329" s="1">
        <v>41725</v>
      </c>
      <c r="M2329">
        <v>0</v>
      </c>
      <c r="N2329">
        <f t="shared" si="68"/>
        <v>164.84584493929725</v>
      </c>
      <c r="O2329">
        <f t="shared" si="67"/>
        <v>1.7594546466559526</v>
      </c>
    </row>
    <row r="2330" spans="1:15" x14ac:dyDescent="0.25">
      <c r="A2330" s="1">
        <v>41726</v>
      </c>
      <c r="M2330">
        <v>0</v>
      </c>
      <c r="N2330">
        <f t="shared" si="68"/>
        <v>164.84584493929725</v>
      </c>
      <c r="O2330">
        <f t="shared" si="67"/>
        <v>1.7594546466559526</v>
      </c>
    </row>
    <row r="2331" spans="1:15" x14ac:dyDescent="0.25">
      <c r="A2331" s="1">
        <v>41729</v>
      </c>
      <c r="M2331">
        <v>0</v>
      </c>
      <c r="N2331">
        <f t="shared" si="68"/>
        <v>164.84584493929725</v>
      </c>
      <c r="O2331">
        <f t="shared" si="67"/>
        <v>1.7594546466559526</v>
      </c>
    </row>
    <row r="2332" spans="1:15" x14ac:dyDescent="0.25">
      <c r="A2332" s="1">
        <v>41730</v>
      </c>
      <c r="M2332">
        <v>0</v>
      </c>
      <c r="N2332">
        <f t="shared" si="68"/>
        <v>164.84584493929725</v>
      </c>
      <c r="O2332">
        <f t="shared" si="67"/>
        <v>1.7594546466559526</v>
      </c>
    </row>
    <row r="2333" spans="1:15" x14ac:dyDescent="0.25">
      <c r="A2333" s="1">
        <v>41731</v>
      </c>
      <c r="B2333" t="s">
        <v>143</v>
      </c>
      <c r="M2333">
        <v>2.9737276052214964E-3</v>
      </c>
      <c r="N2333">
        <f t="shared" si="68"/>
        <v>165.3360515789993</v>
      </c>
      <c r="O2333">
        <f t="shared" si="67"/>
        <v>1.7388859539990167</v>
      </c>
    </row>
    <row r="2334" spans="1:15" x14ac:dyDescent="0.25">
      <c r="A2334" s="1">
        <v>41732</v>
      </c>
      <c r="M2334">
        <v>0</v>
      </c>
      <c r="N2334">
        <f t="shared" si="68"/>
        <v>165.3360515789993</v>
      </c>
      <c r="O2334">
        <f t="shared" si="67"/>
        <v>1.7388859539990167</v>
      </c>
    </row>
    <row r="2335" spans="1:15" x14ac:dyDescent="0.25">
      <c r="A2335" s="1">
        <v>41733</v>
      </c>
      <c r="M2335">
        <v>0</v>
      </c>
      <c r="N2335">
        <f t="shared" si="68"/>
        <v>165.3360515789993</v>
      </c>
      <c r="O2335">
        <f t="shared" si="67"/>
        <v>1.7388859539990167</v>
      </c>
    </row>
    <row r="2336" spans="1:15" x14ac:dyDescent="0.25">
      <c r="A2336" s="1">
        <v>41736</v>
      </c>
      <c r="M2336">
        <v>0</v>
      </c>
      <c r="N2336">
        <f t="shared" si="68"/>
        <v>165.3360515789993</v>
      </c>
      <c r="O2336">
        <f t="shared" si="67"/>
        <v>1.7388859539990167</v>
      </c>
    </row>
    <row r="2337" spans="1:15" x14ac:dyDescent="0.25">
      <c r="A2337" s="1">
        <v>41737</v>
      </c>
      <c r="B2337" t="s">
        <v>170</v>
      </c>
      <c r="M2337">
        <v>-6.1925306146239289E-3</v>
      </c>
      <c r="N2337">
        <f t="shared" si="68"/>
        <v>164.31220301789531</v>
      </c>
      <c r="O2337">
        <f t="shared" si="67"/>
        <v>1.5938886129391874</v>
      </c>
    </row>
    <row r="2338" spans="1:15" x14ac:dyDescent="0.25">
      <c r="A2338" s="1">
        <v>41738</v>
      </c>
      <c r="M2338">
        <v>0</v>
      </c>
      <c r="N2338">
        <f t="shared" si="68"/>
        <v>164.31220301789531</v>
      </c>
      <c r="O2338">
        <f t="shared" si="67"/>
        <v>1.5741842048314896</v>
      </c>
    </row>
    <row r="2339" spans="1:15" x14ac:dyDescent="0.25">
      <c r="A2339" s="1">
        <v>41739</v>
      </c>
      <c r="M2339">
        <v>0</v>
      </c>
      <c r="N2339">
        <f t="shared" si="68"/>
        <v>164.31220301789531</v>
      </c>
      <c r="O2339">
        <f t="shared" si="67"/>
        <v>1.5741842048314896</v>
      </c>
    </row>
    <row r="2340" spans="1:15" x14ac:dyDescent="0.25">
      <c r="A2340" s="1">
        <v>41740</v>
      </c>
      <c r="B2340" t="s">
        <v>35</v>
      </c>
      <c r="M2340">
        <v>2.9637132749518466E-3</v>
      </c>
      <c r="N2340">
        <f t="shared" si="68"/>
        <v>164.79917727521604</v>
      </c>
      <c r="O2340">
        <f t="shared" si="67"/>
        <v>1.6472582948355432</v>
      </c>
    </row>
    <row r="2341" spans="1:15" x14ac:dyDescent="0.25">
      <c r="A2341" s="1">
        <v>41743</v>
      </c>
      <c r="M2341">
        <v>0</v>
      </c>
      <c r="N2341">
        <f t="shared" si="68"/>
        <v>164.79917727521604</v>
      </c>
      <c r="O2341">
        <f t="shared" si="67"/>
        <v>1.6472582948355432</v>
      </c>
    </row>
    <row r="2342" spans="1:15" x14ac:dyDescent="0.25">
      <c r="A2342" s="1">
        <v>41744</v>
      </c>
      <c r="M2342">
        <v>0</v>
      </c>
      <c r="N2342">
        <f t="shared" si="68"/>
        <v>164.79917727521604</v>
      </c>
      <c r="O2342">
        <f t="shared" si="67"/>
        <v>1.6472582948355432</v>
      </c>
    </row>
    <row r="2343" spans="1:15" x14ac:dyDescent="0.25">
      <c r="A2343" s="1">
        <v>41745</v>
      </c>
      <c r="M2343">
        <v>0</v>
      </c>
      <c r="N2343">
        <f t="shared" si="68"/>
        <v>164.79917727521604</v>
      </c>
      <c r="O2343">
        <f t="shared" si="67"/>
        <v>1.6472582948355432</v>
      </c>
    </row>
    <row r="2344" spans="1:15" x14ac:dyDescent="0.25">
      <c r="A2344" s="1">
        <v>41746</v>
      </c>
      <c r="M2344">
        <v>0</v>
      </c>
      <c r="N2344">
        <f t="shared" si="68"/>
        <v>164.79917727521604</v>
      </c>
      <c r="O2344">
        <f t="shared" si="67"/>
        <v>1.6472582948355432</v>
      </c>
    </row>
    <row r="2345" spans="1:15" x14ac:dyDescent="0.25">
      <c r="A2345" s="1">
        <v>41750</v>
      </c>
      <c r="M2345">
        <v>0</v>
      </c>
      <c r="N2345">
        <f t="shared" si="68"/>
        <v>164.79917727521604</v>
      </c>
      <c r="O2345">
        <f t="shared" si="67"/>
        <v>1.6472582948355432</v>
      </c>
    </row>
    <row r="2346" spans="1:15" x14ac:dyDescent="0.25">
      <c r="A2346" s="1">
        <v>41751</v>
      </c>
      <c r="M2346">
        <v>0</v>
      </c>
      <c r="N2346">
        <f t="shared" si="68"/>
        <v>164.79917727521604</v>
      </c>
      <c r="O2346">
        <f t="shared" si="67"/>
        <v>1.9770622821535306</v>
      </c>
    </row>
    <row r="2347" spans="1:15" x14ac:dyDescent="0.25">
      <c r="A2347" s="1">
        <v>41752</v>
      </c>
      <c r="M2347">
        <v>0</v>
      </c>
      <c r="N2347">
        <f t="shared" si="68"/>
        <v>164.79917727521604</v>
      </c>
      <c r="O2347">
        <f t="shared" si="67"/>
        <v>1.8729307130495874</v>
      </c>
    </row>
    <row r="2348" spans="1:15" x14ac:dyDescent="0.25">
      <c r="A2348" s="1">
        <v>41753</v>
      </c>
      <c r="B2348" t="s">
        <v>147</v>
      </c>
      <c r="C2348" t="s">
        <v>83</v>
      </c>
      <c r="D2348" t="s">
        <v>97</v>
      </c>
      <c r="M2348">
        <v>-9.8525778634693424E-3</v>
      </c>
      <c r="N2348">
        <f t="shared" si="68"/>
        <v>163.17548054927627</v>
      </c>
      <c r="O2348">
        <f t="shared" si="67"/>
        <v>1.5222642691773145</v>
      </c>
    </row>
    <row r="2349" spans="1:15" x14ac:dyDescent="0.25">
      <c r="A2349" s="1">
        <v>41754</v>
      </c>
      <c r="M2349">
        <v>0</v>
      </c>
      <c r="N2349">
        <f t="shared" si="68"/>
        <v>163.17548054927627</v>
      </c>
      <c r="O2349">
        <f t="shared" si="67"/>
        <v>1.5222642691773145</v>
      </c>
    </row>
    <row r="2350" spans="1:15" x14ac:dyDescent="0.25">
      <c r="A2350" s="1">
        <v>41757</v>
      </c>
      <c r="M2350">
        <v>0</v>
      </c>
      <c r="N2350">
        <f t="shared" si="68"/>
        <v>163.17548054927627</v>
      </c>
      <c r="O2350">
        <f t="shared" si="67"/>
        <v>1.5222642691773145</v>
      </c>
    </row>
    <row r="2351" spans="1:15" x14ac:dyDescent="0.25">
      <c r="A2351" s="1">
        <v>41758</v>
      </c>
      <c r="B2351" t="s">
        <v>168</v>
      </c>
      <c r="M2351">
        <v>1.1946328384388779E-3</v>
      </c>
      <c r="N2351">
        <f t="shared" si="68"/>
        <v>163.37041533676847</v>
      </c>
      <c r="O2351">
        <f t="shared" si="67"/>
        <v>1.553031250664451</v>
      </c>
    </row>
    <row r="2352" spans="1:15" x14ac:dyDescent="0.25">
      <c r="A2352" s="1">
        <v>41759</v>
      </c>
      <c r="M2352">
        <v>0</v>
      </c>
      <c r="N2352">
        <f t="shared" si="68"/>
        <v>163.37041533676847</v>
      </c>
      <c r="O2352">
        <f t="shared" si="67"/>
        <v>1.5903967198966373</v>
      </c>
    </row>
    <row r="2353" spans="1:15" x14ac:dyDescent="0.25">
      <c r="A2353" s="1">
        <v>41760</v>
      </c>
      <c r="M2353">
        <v>0</v>
      </c>
      <c r="N2353">
        <f t="shared" si="68"/>
        <v>163.37041533676847</v>
      </c>
      <c r="O2353">
        <f t="shared" si="67"/>
        <v>1.5903967198966373</v>
      </c>
    </row>
    <row r="2354" spans="1:15" x14ac:dyDescent="0.25">
      <c r="A2354" s="1">
        <v>41761</v>
      </c>
      <c r="M2354">
        <v>0</v>
      </c>
      <c r="N2354">
        <f t="shared" si="68"/>
        <v>163.37041533676847</v>
      </c>
      <c r="O2354">
        <f t="shared" si="67"/>
        <v>1.5903967198966373</v>
      </c>
    </row>
    <row r="2355" spans="1:15" x14ac:dyDescent="0.25">
      <c r="A2355" s="1">
        <v>41764</v>
      </c>
      <c r="B2355" t="s">
        <v>160</v>
      </c>
      <c r="M2355">
        <v>-4.1347236238472394E-3</v>
      </c>
      <c r="N2355">
        <f t="shared" si="68"/>
        <v>162.6949238210378</v>
      </c>
      <c r="O2355">
        <f t="shared" si="67"/>
        <v>1.4111752341341941</v>
      </c>
    </row>
    <row r="2356" spans="1:15" x14ac:dyDescent="0.25">
      <c r="A2356" s="1">
        <v>41765</v>
      </c>
      <c r="M2356">
        <v>0</v>
      </c>
      <c r="N2356">
        <f t="shared" si="68"/>
        <v>162.6949238210378</v>
      </c>
      <c r="O2356">
        <f t="shared" si="67"/>
        <v>1.4111752341341941</v>
      </c>
    </row>
    <row r="2357" spans="1:15" x14ac:dyDescent="0.25">
      <c r="A2357" s="1">
        <v>41766</v>
      </c>
      <c r="B2357" t="s">
        <v>20</v>
      </c>
      <c r="M2357">
        <v>2.380562888910186E-3</v>
      </c>
      <c r="N2357">
        <f t="shared" si="68"/>
        <v>163.08222931890023</v>
      </c>
      <c r="O2357">
        <f t="shared" si="67"/>
        <v>1.4708346466809556</v>
      </c>
    </row>
    <row r="2358" spans="1:15" x14ac:dyDescent="0.25">
      <c r="A2358" s="1">
        <v>41767</v>
      </c>
      <c r="B2358" t="s">
        <v>210</v>
      </c>
      <c r="M2358">
        <v>-5.5908297182738834E-6</v>
      </c>
      <c r="N2358">
        <f t="shared" si="68"/>
        <v>163.08131755392603</v>
      </c>
      <c r="O2358">
        <f t="shared" ref="O2358:O2421" si="69">AVERAGE(M2109:M2358)/STDEV(M2109:M2358)*SQRT(250)</f>
        <v>1.4706880702458567</v>
      </c>
    </row>
    <row r="2359" spans="1:15" x14ac:dyDescent="0.25">
      <c r="A2359" s="1">
        <v>41768</v>
      </c>
      <c r="M2359">
        <v>0</v>
      </c>
      <c r="N2359">
        <f t="shared" si="68"/>
        <v>163.08131755392603</v>
      </c>
      <c r="O2359">
        <f t="shared" si="69"/>
        <v>1.5678453286731164</v>
      </c>
    </row>
    <row r="2360" spans="1:15" x14ac:dyDescent="0.25">
      <c r="A2360" s="1">
        <v>41771</v>
      </c>
      <c r="M2360">
        <v>0</v>
      </c>
      <c r="N2360">
        <f t="shared" si="68"/>
        <v>163.08131755392603</v>
      </c>
      <c r="O2360">
        <f t="shared" si="69"/>
        <v>1.5678453286731164</v>
      </c>
    </row>
    <row r="2361" spans="1:15" x14ac:dyDescent="0.25">
      <c r="A2361" s="1">
        <v>41772</v>
      </c>
      <c r="M2361">
        <v>0</v>
      </c>
      <c r="N2361">
        <f t="shared" si="68"/>
        <v>163.08131755392603</v>
      </c>
      <c r="O2361">
        <f t="shared" si="69"/>
        <v>1.5530295136131651</v>
      </c>
    </row>
    <row r="2362" spans="1:15" x14ac:dyDescent="0.25">
      <c r="A2362" s="1">
        <v>41773</v>
      </c>
      <c r="M2362">
        <v>0</v>
      </c>
      <c r="N2362">
        <f t="shared" si="68"/>
        <v>163.08131755392603</v>
      </c>
      <c r="O2362">
        <f t="shared" si="69"/>
        <v>1.5530295136131651</v>
      </c>
    </row>
    <row r="2363" spans="1:15" x14ac:dyDescent="0.25">
      <c r="A2363" s="1">
        <v>41774</v>
      </c>
      <c r="B2363" t="s">
        <v>213</v>
      </c>
      <c r="M2363">
        <v>1.6075053464506366E-3</v>
      </c>
      <c r="N2363">
        <f t="shared" si="68"/>
        <v>163.34347164380017</v>
      </c>
      <c r="O2363">
        <f t="shared" si="69"/>
        <v>1.5940146096299481</v>
      </c>
    </row>
    <row r="2364" spans="1:15" x14ac:dyDescent="0.25">
      <c r="A2364" s="1">
        <v>41775</v>
      </c>
      <c r="M2364">
        <v>0</v>
      </c>
      <c r="N2364">
        <f t="shared" si="68"/>
        <v>163.34347164380017</v>
      </c>
      <c r="O2364">
        <f t="shared" si="69"/>
        <v>1.5940146096299481</v>
      </c>
    </row>
    <row r="2365" spans="1:15" x14ac:dyDescent="0.25">
      <c r="A2365" s="1">
        <v>41778</v>
      </c>
      <c r="M2365">
        <v>0</v>
      </c>
      <c r="N2365">
        <f t="shared" si="68"/>
        <v>163.34347164380017</v>
      </c>
      <c r="O2365">
        <f t="shared" si="69"/>
        <v>1.5940146096299481</v>
      </c>
    </row>
    <row r="2366" spans="1:15" x14ac:dyDescent="0.25">
      <c r="A2366" s="1">
        <v>41779</v>
      </c>
      <c r="M2366">
        <v>0</v>
      </c>
      <c r="N2366">
        <f t="shared" si="68"/>
        <v>163.34347164380017</v>
      </c>
      <c r="O2366">
        <f t="shared" si="69"/>
        <v>1.6625143919303764</v>
      </c>
    </row>
    <row r="2367" spans="1:15" x14ac:dyDescent="0.25">
      <c r="A2367" s="1">
        <v>41780</v>
      </c>
      <c r="M2367">
        <v>0</v>
      </c>
      <c r="N2367">
        <f t="shared" si="68"/>
        <v>163.34347164380017</v>
      </c>
      <c r="O2367">
        <f t="shared" si="69"/>
        <v>1.5430275926034123</v>
      </c>
    </row>
    <row r="2368" spans="1:15" x14ac:dyDescent="0.25">
      <c r="A2368" s="1">
        <v>41781</v>
      </c>
      <c r="M2368">
        <v>0</v>
      </c>
      <c r="N2368">
        <f t="shared" si="68"/>
        <v>163.34347164380017</v>
      </c>
      <c r="O2368">
        <f t="shared" si="69"/>
        <v>1.5430275926034123</v>
      </c>
    </row>
    <row r="2369" spans="1:15" x14ac:dyDescent="0.25">
      <c r="A2369" s="1">
        <v>41782</v>
      </c>
      <c r="M2369">
        <v>0</v>
      </c>
      <c r="N2369">
        <f t="shared" si="68"/>
        <v>163.34347164380017</v>
      </c>
      <c r="O2369">
        <f t="shared" si="69"/>
        <v>1.5430275926034123</v>
      </c>
    </row>
    <row r="2370" spans="1:15" x14ac:dyDescent="0.25">
      <c r="A2370" s="1">
        <v>41786</v>
      </c>
      <c r="M2370">
        <v>0</v>
      </c>
      <c r="N2370">
        <f t="shared" si="68"/>
        <v>163.34347164380017</v>
      </c>
      <c r="O2370">
        <f t="shared" si="69"/>
        <v>1.5430275926034123</v>
      </c>
    </row>
    <row r="2371" spans="1:15" x14ac:dyDescent="0.25">
      <c r="A2371" s="1">
        <v>41787</v>
      </c>
      <c r="M2371">
        <v>0</v>
      </c>
      <c r="N2371">
        <f t="shared" si="68"/>
        <v>163.34347164380017</v>
      </c>
      <c r="O2371">
        <f t="shared" si="69"/>
        <v>1.5430275926034123</v>
      </c>
    </row>
    <row r="2372" spans="1:15" x14ac:dyDescent="0.25">
      <c r="A2372" s="1">
        <v>41788</v>
      </c>
      <c r="M2372">
        <v>0</v>
      </c>
      <c r="N2372">
        <f t="shared" si="68"/>
        <v>163.34347164380017</v>
      </c>
      <c r="O2372">
        <f t="shared" si="69"/>
        <v>1.5430275926034123</v>
      </c>
    </row>
    <row r="2373" spans="1:15" x14ac:dyDescent="0.25">
      <c r="A2373" s="1">
        <v>41789</v>
      </c>
      <c r="M2373">
        <v>0</v>
      </c>
      <c r="N2373">
        <f t="shared" si="68"/>
        <v>163.34347164380017</v>
      </c>
      <c r="O2373">
        <f t="shared" si="69"/>
        <v>1.5430275926034123</v>
      </c>
    </row>
    <row r="2374" spans="1:15" x14ac:dyDescent="0.25">
      <c r="A2374" s="1">
        <v>41792</v>
      </c>
      <c r="M2374">
        <v>0</v>
      </c>
      <c r="N2374">
        <f t="shared" ref="N2374:N2437" si="70">N2373*(1+M2374)</f>
        <v>163.34347164380017</v>
      </c>
      <c r="O2374">
        <f t="shared" si="69"/>
        <v>1.5430275926034123</v>
      </c>
    </row>
    <row r="2375" spans="1:15" x14ac:dyDescent="0.25">
      <c r="A2375" s="1">
        <v>41793</v>
      </c>
      <c r="B2375" t="s">
        <v>188</v>
      </c>
      <c r="M2375">
        <v>1.6626553791912497E-3</v>
      </c>
      <c r="N2375">
        <f t="shared" si="70"/>
        <v>163.61505554558451</v>
      </c>
      <c r="O2375">
        <f t="shared" si="69"/>
        <v>1.5857742056778361</v>
      </c>
    </row>
    <row r="2376" spans="1:15" x14ac:dyDescent="0.25">
      <c r="A2376" s="1">
        <v>41794</v>
      </c>
      <c r="M2376">
        <v>0</v>
      </c>
      <c r="N2376">
        <f t="shared" si="70"/>
        <v>163.61505554558451</v>
      </c>
      <c r="O2376">
        <f t="shared" si="69"/>
        <v>1.5857742056778361</v>
      </c>
    </row>
    <row r="2377" spans="1:15" x14ac:dyDescent="0.25">
      <c r="A2377" s="1">
        <v>41795</v>
      </c>
      <c r="M2377">
        <v>0</v>
      </c>
      <c r="N2377">
        <f t="shared" si="70"/>
        <v>163.61505554558451</v>
      </c>
      <c r="O2377">
        <f t="shared" si="69"/>
        <v>1.5857742056778361</v>
      </c>
    </row>
    <row r="2378" spans="1:15" x14ac:dyDescent="0.25">
      <c r="A2378" s="1">
        <v>41796</v>
      </c>
      <c r="M2378">
        <v>0</v>
      </c>
      <c r="N2378">
        <f t="shared" si="70"/>
        <v>163.61505554558451</v>
      </c>
      <c r="O2378">
        <f t="shared" si="69"/>
        <v>1.5857742056778361</v>
      </c>
    </row>
    <row r="2379" spans="1:15" x14ac:dyDescent="0.25">
      <c r="A2379" s="1">
        <v>41799</v>
      </c>
      <c r="M2379">
        <v>0</v>
      </c>
      <c r="N2379">
        <f t="shared" si="70"/>
        <v>163.61505554558451</v>
      </c>
      <c r="O2379">
        <f t="shared" si="69"/>
        <v>1.5857742056778361</v>
      </c>
    </row>
    <row r="2380" spans="1:15" x14ac:dyDescent="0.25">
      <c r="A2380" s="1">
        <v>41800</v>
      </c>
      <c r="B2380" t="s">
        <v>91</v>
      </c>
      <c r="M2380">
        <v>-5.8136011103545734E-3</v>
      </c>
      <c r="N2380">
        <f t="shared" si="70"/>
        <v>162.66386287699399</v>
      </c>
      <c r="O2380">
        <f t="shared" si="69"/>
        <v>1.4147270362770079</v>
      </c>
    </row>
    <row r="2381" spans="1:15" x14ac:dyDescent="0.25">
      <c r="A2381" s="1">
        <v>41801</v>
      </c>
      <c r="B2381" t="s">
        <v>20</v>
      </c>
      <c r="C2381" t="s">
        <v>43</v>
      </c>
      <c r="M2381">
        <v>-7.3353817369829224E-4</v>
      </c>
      <c r="N2381">
        <f t="shared" si="70"/>
        <v>162.54454272409251</v>
      </c>
      <c r="O2381">
        <f t="shared" si="69"/>
        <v>1.3952347748651439</v>
      </c>
    </row>
    <row r="2382" spans="1:15" x14ac:dyDescent="0.25">
      <c r="A2382" s="1">
        <v>41802</v>
      </c>
      <c r="M2382">
        <v>0</v>
      </c>
      <c r="N2382">
        <f t="shared" si="70"/>
        <v>162.54454272409251</v>
      </c>
      <c r="O2382">
        <f t="shared" si="69"/>
        <v>1.3952347748651439</v>
      </c>
    </row>
    <row r="2383" spans="1:15" x14ac:dyDescent="0.25">
      <c r="A2383" s="1">
        <v>41803</v>
      </c>
      <c r="M2383">
        <v>0</v>
      </c>
      <c r="N2383">
        <f t="shared" si="70"/>
        <v>162.54454272409251</v>
      </c>
      <c r="O2383">
        <f t="shared" si="69"/>
        <v>1.3952347748651439</v>
      </c>
    </row>
    <row r="2384" spans="1:15" x14ac:dyDescent="0.25">
      <c r="A2384" s="1">
        <v>41806</v>
      </c>
      <c r="M2384">
        <v>0</v>
      </c>
      <c r="N2384">
        <f t="shared" si="70"/>
        <v>162.54454272409251</v>
      </c>
      <c r="O2384">
        <f t="shared" si="69"/>
        <v>1.3952347748651439</v>
      </c>
    </row>
    <row r="2385" spans="1:15" x14ac:dyDescent="0.25">
      <c r="A2385" s="1">
        <v>41807</v>
      </c>
      <c r="M2385">
        <v>0</v>
      </c>
      <c r="N2385">
        <f t="shared" si="70"/>
        <v>162.54454272409251</v>
      </c>
      <c r="O2385">
        <f t="shared" si="69"/>
        <v>1.3952347748651439</v>
      </c>
    </row>
    <row r="2386" spans="1:15" x14ac:dyDescent="0.25">
      <c r="A2386" s="1">
        <v>41808</v>
      </c>
      <c r="M2386">
        <v>0</v>
      </c>
      <c r="N2386">
        <f t="shared" si="70"/>
        <v>162.54454272409251</v>
      </c>
      <c r="O2386">
        <f t="shared" si="69"/>
        <v>1.6417662600458935</v>
      </c>
    </row>
    <row r="2387" spans="1:15" x14ac:dyDescent="0.25">
      <c r="A2387" s="1">
        <v>41809</v>
      </c>
      <c r="M2387">
        <v>0</v>
      </c>
      <c r="N2387">
        <f t="shared" si="70"/>
        <v>162.54454272409251</v>
      </c>
      <c r="O2387">
        <f t="shared" si="69"/>
        <v>1.6417662600458935</v>
      </c>
    </row>
    <row r="2388" spans="1:15" x14ac:dyDescent="0.25">
      <c r="A2388" s="1">
        <v>41810</v>
      </c>
      <c r="M2388">
        <v>0</v>
      </c>
      <c r="N2388">
        <f t="shared" si="70"/>
        <v>162.54454272409251</v>
      </c>
      <c r="O2388">
        <f t="shared" si="69"/>
        <v>1.6417662600458935</v>
      </c>
    </row>
    <row r="2389" spans="1:15" x14ac:dyDescent="0.25">
      <c r="A2389" s="1">
        <v>41813</v>
      </c>
      <c r="B2389" t="s">
        <v>163</v>
      </c>
      <c r="M2389">
        <v>-2.0770385191839994E-3</v>
      </c>
      <c r="N2389">
        <f t="shared" si="70"/>
        <v>162.20693144777144</v>
      </c>
      <c r="O2389">
        <f t="shared" si="69"/>
        <v>1.5834503191122071</v>
      </c>
    </row>
    <row r="2390" spans="1:15" x14ac:dyDescent="0.25">
      <c r="A2390" s="1">
        <v>41814</v>
      </c>
      <c r="B2390" t="s">
        <v>175</v>
      </c>
      <c r="M2390">
        <v>1.8865624265087974E-4</v>
      </c>
      <c r="N2390">
        <f t="shared" si="70"/>
        <v>162.23753279799033</v>
      </c>
      <c r="O2390">
        <f t="shared" si="69"/>
        <v>1.5884960538240467</v>
      </c>
    </row>
    <row r="2391" spans="1:15" x14ac:dyDescent="0.25">
      <c r="A2391" s="1">
        <v>41815</v>
      </c>
      <c r="B2391" t="s">
        <v>145</v>
      </c>
      <c r="M2391">
        <v>5.3181297701595086E-3</v>
      </c>
      <c r="N2391">
        <f t="shared" si="70"/>
        <v>163.10033305100055</v>
      </c>
      <c r="O2391">
        <f t="shared" si="69"/>
        <v>1.7143548367759969</v>
      </c>
    </row>
    <row r="2392" spans="1:15" x14ac:dyDescent="0.25">
      <c r="A2392" s="1">
        <v>41816</v>
      </c>
      <c r="M2392">
        <v>0</v>
      </c>
      <c r="N2392">
        <f t="shared" si="70"/>
        <v>163.10033305100055</v>
      </c>
      <c r="O2392">
        <f t="shared" si="69"/>
        <v>1.6906778798694009</v>
      </c>
    </row>
    <row r="2393" spans="1:15" x14ac:dyDescent="0.25">
      <c r="A2393" s="1">
        <v>41817</v>
      </c>
      <c r="M2393">
        <v>0</v>
      </c>
      <c r="N2393">
        <f t="shared" si="70"/>
        <v>163.10033305100055</v>
      </c>
      <c r="O2393">
        <f t="shared" si="69"/>
        <v>1.6906778798694009</v>
      </c>
    </row>
    <row r="2394" spans="1:15" x14ac:dyDescent="0.25">
      <c r="A2394" s="1">
        <v>41820</v>
      </c>
      <c r="B2394" t="s">
        <v>125</v>
      </c>
      <c r="M2394">
        <v>3.4406081684912383E-3</v>
      </c>
      <c r="N2394">
        <f t="shared" si="70"/>
        <v>163.66149738917946</v>
      </c>
      <c r="O2394">
        <f t="shared" si="69"/>
        <v>1.7751413669881531</v>
      </c>
    </row>
    <row r="2395" spans="1:15" x14ac:dyDescent="0.25">
      <c r="A2395" s="1">
        <v>41821</v>
      </c>
      <c r="B2395" t="s">
        <v>217</v>
      </c>
      <c r="M2395">
        <v>7.9506795836339107E-3</v>
      </c>
      <c r="N2395">
        <f t="shared" si="70"/>
        <v>164.96271751509857</v>
      </c>
      <c r="O2395">
        <f t="shared" si="69"/>
        <v>1.9448099236274485</v>
      </c>
    </row>
    <row r="2396" spans="1:15" x14ac:dyDescent="0.25">
      <c r="A2396" s="1">
        <v>41822</v>
      </c>
      <c r="M2396">
        <v>0</v>
      </c>
      <c r="N2396">
        <f t="shared" si="70"/>
        <v>164.96271751509857</v>
      </c>
      <c r="O2396">
        <f t="shared" si="69"/>
        <v>1.9448099236274485</v>
      </c>
    </row>
    <row r="2397" spans="1:15" x14ac:dyDescent="0.25">
      <c r="A2397" s="1">
        <v>41823</v>
      </c>
      <c r="M2397">
        <v>0</v>
      </c>
      <c r="N2397">
        <f t="shared" si="70"/>
        <v>164.96271751509857</v>
      </c>
      <c r="O2397">
        <f t="shared" si="69"/>
        <v>1.9448099236274485</v>
      </c>
    </row>
    <row r="2398" spans="1:15" x14ac:dyDescent="0.25">
      <c r="A2398" s="1">
        <v>41827</v>
      </c>
      <c r="M2398">
        <v>0</v>
      </c>
      <c r="N2398">
        <f t="shared" si="70"/>
        <v>164.96271751509857</v>
      </c>
      <c r="O2398">
        <f t="shared" si="69"/>
        <v>1.890315919748035</v>
      </c>
    </row>
    <row r="2399" spans="1:15" x14ac:dyDescent="0.25">
      <c r="A2399" s="1">
        <v>41828</v>
      </c>
      <c r="M2399">
        <v>0</v>
      </c>
      <c r="N2399">
        <f t="shared" si="70"/>
        <v>164.96271751509857</v>
      </c>
      <c r="O2399">
        <f t="shared" si="69"/>
        <v>1.890315919748035</v>
      </c>
    </row>
    <row r="2400" spans="1:15" x14ac:dyDescent="0.25">
      <c r="A2400" s="1">
        <v>41829</v>
      </c>
      <c r="M2400">
        <v>0</v>
      </c>
      <c r="N2400">
        <f t="shared" si="70"/>
        <v>164.96271751509857</v>
      </c>
      <c r="O2400">
        <f t="shared" si="69"/>
        <v>1.890315919748035</v>
      </c>
    </row>
    <row r="2401" spans="1:15" x14ac:dyDescent="0.25">
      <c r="A2401" s="1">
        <v>41830</v>
      </c>
      <c r="M2401">
        <v>0</v>
      </c>
      <c r="N2401">
        <f t="shared" si="70"/>
        <v>164.96271751509857</v>
      </c>
      <c r="O2401">
        <f t="shared" si="69"/>
        <v>1.8887785272625879</v>
      </c>
    </row>
    <row r="2402" spans="1:15" x14ac:dyDescent="0.25">
      <c r="A2402" s="1">
        <v>41831</v>
      </c>
      <c r="M2402">
        <v>0</v>
      </c>
      <c r="N2402">
        <f t="shared" si="70"/>
        <v>164.96271751509857</v>
      </c>
      <c r="O2402">
        <f t="shared" si="69"/>
        <v>1.8887785272625879</v>
      </c>
    </row>
    <row r="2403" spans="1:15" x14ac:dyDescent="0.25">
      <c r="A2403" s="1">
        <v>41834</v>
      </c>
      <c r="M2403">
        <v>0</v>
      </c>
      <c r="N2403">
        <f t="shared" si="70"/>
        <v>164.96271751509857</v>
      </c>
      <c r="O2403">
        <f t="shared" si="69"/>
        <v>1.8887785272625879</v>
      </c>
    </row>
    <row r="2404" spans="1:15" x14ac:dyDescent="0.25">
      <c r="A2404" s="1">
        <v>41835</v>
      </c>
      <c r="B2404" t="s">
        <v>24</v>
      </c>
      <c r="M2404">
        <v>6.1758815513069916E-4</v>
      </c>
      <c r="N2404">
        <f t="shared" si="70"/>
        <v>165.06459653547407</v>
      </c>
      <c r="O2404">
        <f t="shared" si="69"/>
        <v>1.7617662994546386</v>
      </c>
    </row>
    <row r="2405" spans="1:15" x14ac:dyDescent="0.25">
      <c r="A2405" s="1">
        <v>41836</v>
      </c>
      <c r="M2405">
        <v>0</v>
      </c>
      <c r="N2405">
        <f t="shared" si="70"/>
        <v>165.06459653547407</v>
      </c>
      <c r="O2405">
        <f t="shared" si="69"/>
        <v>1.7155831190963748</v>
      </c>
    </row>
    <row r="2406" spans="1:15" x14ac:dyDescent="0.25">
      <c r="A2406" s="1">
        <v>41837</v>
      </c>
      <c r="M2406">
        <v>0</v>
      </c>
      <c r="N2406">
        <f t="shared" si="70"/>
        <v>165.06459653547407</v>
      </c>
      <c r="O2406">
        <f t="shared" si="69"/>
        <v>1.7155831190963748</v>
      </c>
    </row>
    <row r="2407" spans="1:15" x14ac:dyDescent="0.25">
      <c r="A2407" s="1">
        <v>41838</v>
      </c>
      <c r="M2407">
        <v>0</v>
      </c>
      <c r="N2407">
        <f t="shared" si="70"/>
        <v>165.06459653547407</v>
      </c>
      <c r="O2407">
        <f t="shared" si="69"/>
        <v>1.7155831190963748</v>
      </c>
    </row>
    <row r="2408" spans="1:15" x14ac:dyDescent="0.25">
      <c r="A2408" s="1">
        <v>41841</v>
      </c>
      <c r="M2408">
        <v>0</v>
      </c>
      <c r="N2408">
        <f t="shared" si="70"/>
        <v>165.06459653547407</v>
      </c>
      <c r="O2408">
        <f t="shared" si="69"/>
        <v>1.7155831190963748</v>
      </c>
    </row>
    <row r="2409" spans="1:15" x14ac:dyDescent="0.25">
      <c r="A2409" s="1">
        <v>41842</v>
      </c>
      <c r="M2409">
        <v>0</v>
      </c>
      <c r="N2409">
        <f t="shared" si="70"/>
        <v>165.06459653547407</v>
      </c>
      <c r="O2409">
        <f t="shared" si="69"/>
        <v>1.6939491614923226</v>
      </c>
    </row>
    <row r="2410" spans="1:15" x14ac:dyDescent="0.25">
      <c r="A2410" s="1">
        <v>41843</v>
      </c>
      <c r="M2410">
        <v>0</v>
      </c>
      <c r="N2410">
        <f t="shared" si="70"/>
        <v>165.06459653547407</v>
      </c>
      <c r="O2410">
        <f t="shared" si="69"/>
        <v>1.6287170815530314</v>
      </c>
    </row>
    <row r="2411" spans="1:15" x14ac:dyDescent="0.25">
      <c r="A2411" s="1">
        <v>41844</v>
      </c>
      <c r="M2411">
        <v>0</v>
      </c>
      <c r="N2411">
        <f t="shared" si="70"/>
        <v>165.06459653547407</v>
      </c>
      <c r="O2411">
        <f t="shared" si="69"/>
        <v>1.6287170815530314</v>
      </c>
    </row>
    <row r="2412" spans="1:15" x14ac:dyDescent="0.25">
      <c r="A2412" s="1">
        <v>41845</v>
      </c>
      <c r="B2412" t="s">
        <v>28</v>
      </c>
      <c r="C2412" t="s">
        <v>143</v>
      </c>
      <c r="D2412" t="s">
        <v>51</v>
      </c>
      <c r="M2412">
        <v>1.1821346103887856E-3</v>
      </c>
      <c r="N2412">
        <f t="shared" si="70"/>
        <v>165.25972510798852</v>
      </c>
      <c r="O2412">
        <f t="shared" si="69"/>
        <v>1.6591946559221884</v>
      </c>
    </row>
    <row r="2413" spans="1:15" x14ac:dyDescent="0.25">
      <c r="A2413" s="1">
        <v>41848</v>
      </c>
      <c r="M2413">
        <v>0</v>
      </c>
      <c r="N2413">
        <f t="shared" si="70"/>
        <v>165.25972510798852</v>
      </c>
      <c r="O2413">
        <f t="shared" si="69"/>
        <v>1.7167615001982932</v>
      </c>
    </row>
    <row r="2414" spans="1:15" x14ac:dyDescent="0.25">
      <c r="A2414" s="1">
        <v>41849</v>
      </c>
      <c r="M2414">
        <v>0</v>
      </c>
      <c r="N2414">
        <f t="shared" si="70"/>
        <v>165.25972510798852</v>
      </c>
      <c r="O2414">
        <f t="shared" si="69"/>
        <v>1.7167615001982932</v>
      </c>
    </row>
    <row r="2415" spans="1:15" x14ac:dyDescent="0.25">
      <c r="A2415" s="1">
        <v>41850</v>
      </c>
      <c r="M2415">
        <v>0</v>
      </c>
      <c r="N2415">
        <f t="shared" si="70"/>
        <v>165.25972510798852</v>
      </c>
      <c r="O2415">
        <f t="shared" si="69"/>
        <v>1.7167615001982932</v>
      </c>
    </row>
    <row r="2416" spans="1:15" x14ac:dyDescent="0.25">
      <c r="A2416" s="1">
        <v>41851</v>
      </c>
      <c r="M2416">
        <v>0</v>
      </c>
      <c r="N2416">
        <f t="shared" si="70"/>
        <v>165.25972510798852</v>
      </c>
      <c r="O2416">
        <f t="shared" si="69"/>
        <v>1.7167615001982932</v>
      </c>
    </row>
    <row r="2417" spans="1:15" x14ac:dyDescent="0.25">
      <c r="A2417" s="1">
        <v>41852</v>
      </c>
      <c r="M2417">
        <v>0</v>
      </c>
      <c r="N2417">
        <f t="shared" si="70"/>
        <v>165.25972510798852</v>
      </c>
      <c r="O2417">
        <f t="shared" si="69"/>
        <v>1.7167615001982932</v>
      </c>
    </row>
    <row r="2418" spans="1:15" x14ac:dyDescent="0.25">
      <c r="A2418" s="1">
        <v>41855</v>
      </c>
      <c r="M2418">
        <v>0</v>
      </c>
      <c r="N2418">
        <f t="shared" si="70"/>
        <v>165.25972510798852</v>
      </c>
      <c r="O2418">
        <f t="shared" si="69"/>
        <v>1.7167615001982932</v>
      </c>
    </row>
    <row r="2419" spans="1:15" x14ac:dyDescent="0.25">
      <c r="A2419" s="1">
        <v>41856</v>
      </c>
      <c r="M2419">
        <v>0</v>
      </c>
      <c r="N2419">
        <f t="shared" si="70"/>
        <v>165.25972510798852</v>
      </c>
      <c r="O2419">
        <f t="shared" si="69"/>
        <v>1.7167615001982932</v>
      </c>
    </row>
    <row r="2420" spans="1:15" x14ac:dyDescent="0.25">
      <c r="A2420" s="1">
        <v>41857</v>
      </c>
      <c r="M2420">
        <v>0</v>
      </c>
      <c r="N2420">
        <f t="shared" si="70"/>
        <v>165.25972510798852</v>
      </c>
      <c r="O2420">
        <f t="shared" si="69"/>
        <v>1.7167615001982932</v>
      </c>
    </row>
    <row r="2421" spans="1:15" x14ac:dyDescent="0.25">
      <c r="A2421" s="1">
        <v>41858</v>
      </c>
      <c r="M2421">
        <v>0</v>
      </c>
      <c r="N2421">
        <f t="shared" si="70"/>
        <v>165.25972510798852</v>
      </c>
      <c r="O2421">
        <f t="shared" si="69"/>
        <v>1.7167615001982932</v>
      </c>
    </row>
    <row r="2422" spans="1:15" x14ac:dyDescent="0.25">
      <c r="A2422" s="1">
        <v>41859</v>
      </c>
      <c r="M2422">
        <v>0</v>
      </c>
      <c r="N2422">
        <f t="shared" si="70"/>
        <v>165.25972510798852</v>
      </c>
      <c r="O2422">
        <f t="shared" ref="O2422:O2485" si="71">AVERAGE(M2173:M2422)/STDEV(M2173:M2422)*SQRT(250)</f>
        <v>1.7167615001982932</v>
      </c>
    </row>
    <row r="2423" spans="1:15" x14ac:dyDescent="0.25">
      <c r="A2423" s="1">
        <v>41862</v>
      </c>
      <c r="M2423">
        <v>0</v>
      </c>
      <c r="N2423">
        <f t="shared" si="70"/>
        <v>165.25972510798852</v>
      </c>
      <c r="O2423">
        <f t="shared" si="71"/>
        <v>1.7167615001982932</v>
      </c>
    </row>
    <row r="2424" spans="1:15" x14ac:dyDescent="0.25">
      <c r="A2424" s="1">
        <v>41863</v>
      </c>
      <c r="M2424">
        <v>0</v>
      </c>
      <c r="N2424">
        <f t="shared" si="70"/>
        <v>165.25972510798852</v>
      </c>
      <c r="O2424">
        <f t="shared" si="71"/>
        <v>1.7167615001982932</v>
      </c>
    </row>
    <row r="2425" spans="1:15" x14ac:dyDescent="0.25">
      <c r="A2425" s="1">
        <v>41864</v>
      </c>
      <c r="M2425">
        <v>0</v>
      </c>
      <c r="N2425">
        <f t="shared" si="70"/>
        <v>165.25972510798852</v>
      </c>
      <c r="O2425">
        <f t="shared" si="71"/>
        <v>1.7876698359226288</v>
      </c>
    </row>
    <row r="2426" spans="1:15" x14ac:dyDescent="0.25">
      <c r="A2426" s="1">
        <v>41865</v>
      </c>
      <c r="M2426">
        <v>0</v>
      </c>
      <c r="N2426">
        <f t="shared" si="70"/>
        <v>165.25972510798852</v>
      </c>
      <c r="O2426">
        <f t="shared" si="71"/>
        <v>1.7876698359226288</v>
      </c>
    </row>
    <row r="2427" spans="1:15" x14ac:dyDescent="0.25">
      <c r="A2427" s="1">
        <v>41866</v>
      </c>
      <c r="M2427">
        <v>0</v>
      </c>
      <c r="N2427">
        <f t="shared" si="70"/>
        <v>165.25972510798852</v>
      </c>
      <c r="O2427">
        <f t="shared" si="71"/>
        <v>1.7876698359226288</v>
      </c>
    </row>
    <row r="2428" spans="1:15" x14ac:dyDescent="0.25">
      <c r="A2428" s="1">
        <v>41869</v>
      </c>
      <c r="M2428">
        <v>0</v>
      </c>
      <c r="N2428">
        <f t="shared" si="70"/>
        <v>165.25972510798852</v>
      </c>
      <c r="O2428">
        <f t="shared" si="71"/>
        <v>1.7876698359226288</v>
      </c>
    </row>
    <row r="2429" spans="1:15" x14ac:dyDescent="0.25">
      <c r="A2429" s="1">
        <v>41870</v>
      </c>
      <c r="M2429">
        <v>0</v>
      </c>
      <c r="N2429">
        <f t="shared" si="70"/>
        <v>165.25972510798852</v>
      </c>
      <c r="O2429">
        <f t="shared" si="71"/>
        <v>1.7876698359226288</v>
      </c>
    </row>
    <row r="2430" spans="1:15" x14ac:dyDescent="0.25">
      <c r="A2430" s="1">
        <v>41871</v>
      </c>
      <c r="B2430" t="s">
        <v>77</v>
      </c>
      <c r="M2430">
        <v>9.1428178210158795E-3</v>
      </c>
      <c r="N2430">
        <f t="shared" si="70"/>
        <v>166.77066466780201</v>
      </c>
      <c r="O2430">
        <f t="shared" si="71"/>
        <v>1.9750512903246029</v>
      </c>
    </row>
    <row r="2431" spans="1:15" x14ac:dyDescent="0.25">
      <c r="A2431" s="1">
        <v>41872</v>
      </c>
      <c r="M2431">
        <v>0</v>
      </c>
      <c r="N2431">
        <f t="shared" si="70"/>
        <v>166.77066466780201</v>
      </c>
      <c r="O2431">
        <f t="shared" si="71"/>
        <v>1.9750512903246029</v>
      </c>
    </row>
    <row r="2432" spans="1:15" x14ac:dyDescent="0.25">
      <c r="A2432" s="1">
        <v>41873</v>
      </c>
      <c r="B2432" t="s">
        <v>93</v>
      </c>
      <c r="M2432">
        <v>3.3499883852696442E-3</v>
      </c>
      <c r="N2432">
        <f t="shared" si="70"/>
        <v>167.32934445744286</v>
      </c>
      <c r="O2432">
        <f t="shared" si="71"/>
        <v>2.4516587849384108</v>
      </c>
    </row>
    <row r="2433" spans="1:15" x14ac:dyDescent="0.25">
      <c r="A2433" s="1">
        <v>41876</v>
      </c>
      <c r="M2433">
        <v>0</v>
      </c>
      <c r="N2433">
        <f t="shared" si="70"/>
        <v>167.32934445744286</v>
      </c>
      <c r="O2433">
        <f t="shared" si="71"/>
        <v>2.4516587849384108</v>
      </c>
    </row>
    <row r="2434" spans="1:15" x14ac:dyDescent="0.25">
      <c r="A2434" s="1">
        <v>41877</v>
      </c>
      <c r="M2434">
        <v>0</v>
      </c>
      <c r="N2434">
        <f t="shared" si="70"/>
        <v>167.32934445744286</v>
      </c>
      <c r="O2434">
        <f t="shared" si="71"/>
        <v>2.4516587849384108</v>
      </c>
    </row>
    <row r="2435" spans="1:15" x14ac:dyDescent="0.25">
      <c r="A2435" s="1">
        <v>41878</v>
      </c>
      <c r="M2435">
        <v>0</v>
      </c>
      <c r="N2435">
        <f t="shared" si="70"/>
        <v>167.32934445744286</v>
      </c>
      <c r="O2435">
        <f t="shared" si="71"/>
        <v>2.4516587849384108</v>
      </c>
    </row>
    <row r="2436" spans="1:15" x14ac:dyDescent="0.25">
      <c r="A2436" s="1">
        <v>41879</v>
      </c>
      <c r="M2436">
        <v>0</v>
      </c>
      <c r="N2436">
        <f t="shared" si="70"/>
        <v>167.32934445744286</v>
      </c>
      <c r="O2436">
        <f t="shared" si="71"/>
        <v>2.4516587849384108</v>
      </c>
    </row>
    <row r="2437" spans="1:15" x14ac:dyDescent="0.25">
      <c r="A2437" s="1">
        <v>41880</v>
      </c>
      <c r="M2437">
        <v>0</v>
      </c>
      <c r="N2437">
        <f t="shared" si="70"/>
        <v>167.32934445744286</v>
      </c>
      <c r="O2437">
        <f t="shared" si="71"/>
        <v>2.4516587849384108</v>
      </c>
    </row>
    <row r="2438" spans="1:15" x14ac:dyDescent="0.25">
      <c r="A2438" s="1">
        <v>41884</v>
      </c>
      <c r="M2438">
        <v>0</v>
      </c>
      <c r="N2438">
        <f t="shared" ref="N2438:N2501" si="72">N2437*(1+M2438)</f>
        <v>167.32934445744286</v>
      </c>
      <c r="O2438">
        <f t="shared" si="71"/>
        <v>2.4516587849384108</v>
      </c>
    </row>
    <row r="2439" spans="1:15" x14ac:dyDescent="0.25">
      <c r="A2439" s="1">
        <v>41885</v>
      </c>
      <c r="M2439">
        <v>0</v>
      </c>
      <c r="N2439">
        <f t="shared" si="72"/>
        <v>167.32934445744286</v>
      </c>
      <c r="O2439">
        <f t="shared" si="71"/>
        <v>2.4516587849384108</v>
      </c>
    </row>
    <row r="2440" spans="1:15" x14ac:dyDescent="0.25">
      <c r="A2440" s="1">
        <v>41886</v>
      </c>
      <c r="M2440">
        <v>0</v>
      </c>
      <c r="N2440">
        <f t="shared" si="72"/>
        <v>167.32934445744286</v>
      </c>
      <c r="O2440">
        <f t="shared" si="71"/>
        <v>2.4516587849384108</v>
      </c>
    </row>
    <row r="2441" spans="1:15" x14ac:dyDescent="0.25">
      <c r="A2441" s="1">
        <v>41887</v>
      </c>
      <c r="M2441">
        <v>0</v>
      </c>
      <c r="N2441">
        <f t="shared" si="72"/>
        <v>167.32934445744286</v>
      </c>
      <c r="O2441">
        <f t="shared" si="71"/>
        <v>2.4516587849384108</v>
      </c>
    </row>
    <row r="2442" spans="1:15" x14ac:dyDescent="0.25">
      <c r="A2442" s="1">
        <v>41890</v>
      </c>
      <c r="M2442">
        <v>0</v>
      </c>
      <c r="N2442">
        <f t="shared" si="72"/>
        <v>167.32934445744286</v>
      </c>
      <c r="O2442">
        <f t="shared" si="71"/>
        <v>2.4516587849384108</v>
      </c>
    </row>
    <row r="2443" spans="1:15" x14ac:dyDescent="0.25">
      <c r="A2443" s="1">
        <v>41891</v>
      </c>
      <c r="M2443">
        <v>0</v>
      </c>
      <c r="N2443">
        <f t="shared" si="72"/>
        <v>167.32934445744286</v>
      </c>
      <c r="O2443">
        <f t="shared" si="71"/>
        <v>2.4786485585091449</v>
      </c>
    </row>
    <row r="2444" spans="1:15" x14ac:dyDescent="0.25">
      <c r="A2444" s="1">
        <v>41892</v>
      </c>
      <c r="M2444">
        <v>0</v>
      </c>
      <c r="N2444">
        <f t="shared" si="72"/>
        <v>167.32934445744286</v>
      </c>
      <c r="O2444">
        <f t="shared" si="71"/>
        <v>2.4786485585091449</v>
      </c>
    </row>
    <row r="2445" spans="1:15" x14ac:dyDescent="0.25">
      <c r="A2445" s="1">
        <v>41893</v>
      </c>
      <c r="M2445">
        <v>0</v>
      </c>
      <c r="N2445">
        <f t="shared" si="72"/>
        <v>167.32934445744286</v>
      </c>
      <c r="O2445">
        <f t="shared" si="71"/>
        <v>2.4786485585091449</v>
      </c>
    </row>
    <row r="2446" spans="1:15" x14ac:dyDescent="0.25">
      <c r="A2446" s="1">
        <v>41894</v>
      </c>
      <c r="M2446">
        <v>0</v>
      </c>
      <c r="N2446">
        <f t="shared" si="72"/>
        <v>167.32934445744286</v>
      </c>
      <c r="O2446">
        <f t="shared" si="71"/>
        <v>2.4786485585091449</v>
      </c>
    </row>
    <row r="2447" spans="1:15" x14ac:dyDescent="0.25">
      <c r="A2447" s="1">
        <v>41897</v>
      </c>
      <c r="M2447">
        <v>0</v>
      </c>
      <c r="N2447">
        <f t="shared" si="72"/>
        <v>167.32934445744286</v>
      </c>
      <c r="O2447">
        <f t="shared" si="71"/>
        <v>2.3563555502831637</v>
      </c>
    </row>
    <row r="2448" spans="1:15" x14ac:dyDescent="0.25">
      <c r="A2448" s="1">
        <v>41898</v>
      </c>
      <c r="M2448">
        <v>0</v>
      </c>
      <c r="N2448">
        <f t="shared" si="72"/>
        <v>167.32934445744286</v>
      </c>
      <c r="O2448">
        <f t="shared" si="71"/>
        <v>2.3563555502831637</v>
      </c>
    </row>
    <row r="2449" spans="1:15" x14ac:dyDescent="0.25">
      <c r="A2449" s="1">
        <v>41899</v>
      </c>
      <c r="M2449">
        <v>0</v>
      </c>
      <c r="N2449">
        <f t="shared" si="72"/>
        <v>167.32934445744286</v>
      </c>
      <c r="O2449">
        <f t="shared" si="71"/>
        <v>2.3563555502831637</v>
      </c>
    </row>
    <row r="2450" spans="1:15" x14ac:dyDescent="0.25">
      <c r="A2450" s="1">
        <v>41900</v>
      </c>
      <c r="M2450">
        <v>0</v>
      </c>
      <c r="N2450">
        <f t="shared" si="72"/>
        <v>167.32934445744286</v>
      </c>
      <c r="O2450">
        <f t="shared" si="71"/>
        <v>2.3563555502831637</v>
      </c>
    </row>
    <row r="2451" spans="1:15" x14ac:dyDescent="0.25">
      <c r="A2451" s="1">
        <v>41901</v>
      </c>
      <c r="M2451">
        <v>0</v>
      </c>
      <c r="N2451">
        <f t="shared" si="72"/>
        <v>167.32934445744286</v>
      </c>
      <c r="O2451">
        <f t="shared" si="71"/>
        <v>2.3563555502831637</v>
      </c>
    </row>
    <row r="2452" spans="1:15" x14ac:dyDescent="0.25">
      <c r="A2452" s="1">
        <v>41904</v>
      </c>
      <c r="M2452">
        <v>0</v>
      </c>
      <c r="N2452">
        <f t="shared" si="72"/>
        <v>167.32934445744286</v>
      </c>
      <c r="O2452">
        <f t="shared" si="71"/>
        <v>2.3563555502831637</v>
      </c>
    </row>
    <row r="2453" spans="1:15" x14ac:dyDescent="0.25">
      <c r="A2453" s="1">
        <v>41905</v>
      </c>
      <c r="M2453">
        <v>0</v>
      </c>
      <c r="N2453">
        <f t="shared" si="72"/>
        <v>167.32934445744286</v>
      </c>
      <c r="O2453">
        <f t="shared" si="71"/>
        <v>2.3563555502831637</v>
      </c>
    </row>
    <row r="2454" spans="1:15" x14ac:dyDescent="0.25">
      <c r="A2454" s="1">
        <v>41906</v>
      </c>
      <c r="M2454">
        <v>0</v>
      </c>
      <c r="N2454">
        <f t="shared" si="72"/>
        <v>167.32934445744286</v>
      </c>
      <c r="O2454">
        <f t="shared" si="71"/>
        <v>2.3563555502831637</v>
      </c>
    </row>
    <row r="2455" spans="1:15" x14ac:dyDescent="0.25">
      <c r="A2455" s="1">
        <v>41907</v>
      </c>
      <c r="M2455">
        <v>0</v>
      </c>
      <c r="N2455">
        <f t="shared" si="72"/>
        <v>167.32934445744286</v>
      </c>
      <c r="O2455">
        <f t="shared" si="71"/>
        <v>2.6356792602258654</v>
      </c>
    </row>
    <row r="2456" spans="1:15" x14ac:dyDescent="0.25">
      <c r="A2456" s="1">
        <v>41908</v>
      </c>
      <c r="M2456">
        <v>0</v>
      </c>
      <c r="N2456">
        <f t="shared" si="72"/>
        <v>167.32934445744286</v>
      </c>
      <c r="O2456">
        <f t="shared" si="71"/>
        <v>2.4859986022439386</v>
      </c>
    </row>
    <row r="2457" spans="1:15" x14ac:dyDescent="0.25">
      <c r="A2457" s="1">
        <v>41911</v>
      </c>
      <c r="M2457">
        <v>0</v>
      </c>
      <c r="N2457">
        <f t="shared" si="72"/>
        <v>167.32934445744286</v>
      </c>
      <c r="O2457">
        <f t="shared" si="71"/>
        <v>2.4859986022439386</v>
      </c>
    </row>
    <row r="2458" spans="1:15" x14ac:dyDescent="0.25">
      <c r="A2458" s="1">
        <v>41912</v>
      </c>
      <c r="M2458">
        <v>0</v>
      </c>
      <c r="N2458">
        <f t="shared" si="72"/>
        <v>167.32934445744286</v>
      </c>
      <c r="O2458">
        <f t="shared" si="71"/>
        <v>2.4859986022439386</v>
      </c>
    </row>
    <row r="2459" spans="1:15" x14ac:dyDescent="0.25">
      <c r="A2459" s="1">
        <v>41913</v>
      </c>
      <c r="B2459" t="s">
        <v>0</v>
      </c>
      <c r="M2459">
        <v>-6.4665718424248956E-4</v>
      </c>
      <c r="N2459">
        <f t="shared" si="72"/>
        <v>167.22113973471485</v>
      </c>
      <c r="O2459">
        <f t="shared" si="71"/>
        <v>2.4669490472559681</v>
      </c>
    </row>
    <row r="2460" spans="1:15" x14ac:dyDescent="0.25">
      <c r="A2460" s="1">
        <v>41914</v>
      </c>
      <c r="M2460">
        <v>0</v>
      </c>
      <c r="N2460">
        <f t="shared" si="72"/>
        <v>167.22113973471485</v>
      </c>
      <c r="O2460">
        <f t="shared" si="71"/>
        <v>2.4669490472559681</v>
      </c>
    </row>
    <row r="2461" spans="1:15" x14ac:dyDescent="0.25">
      <c r="A2461" s="1">
        <v>41915</v>
      </c>
      <c r="M2461">
        <v>0</v>
      </c>
      <c r="N2461">
        <f t="shared" si="72"/>
        <v>167.22113973471485</v>
      </c>
      <c r="O2461">
        <f t="shared" si="71"/>
        <v>2.3164099389537998</v>
      </c>
    </row>
    <row r="2462" spans="1:15" x14ac:dyDescent="0.25">
      <c r="A2462" s="1">
        <v>41918</v>
      </c>
      <c r="M2462">
        <v>0</v>
      </c>
      <c r="N2462">
        <f t="shared" si="72"/>
        <v>167.22113973471485</v>
      </c>
      <c r="O2462">
        <f t="shared" si="71"/>
        <v>2.3164099389537998</v>
      </c>
    </row>
    <row r="2463" spans="1:15" x14ac:dyDescent="0.25">
      <c r="A2463" s="1">
        <v>41919</v>
      </c>
      <c r="M2463">
        <v>0</v>
      </c>
      <c r="N2463">
        <f t="shared" si="72"/>
        <v>167.22113973471485</v>
      </c>
      <c r="O2463">
        <f t="shared" si="71"/>
        <v>2.3164099389537998</v>
      </c>
    </row>
    <row r="2464" spans="1:15" x14ac:dyDescent="0.25">
      <c r="A2464" s="1">
        <v>41920</v>
      </c>
      <c r="M2464">
        <v>0</v>
      </c>
      <c r="N2464">
        <f t="shared" si="72"/>
        <v>167.22113973471485</v>
      </c>
      <c r="O2464">
        <f t="shared" si="71"/>
        <v>2.3164099389537998</v>
      </c>
    </row>
    <row r="2465" spans="1:15" x14ac:dyDescent="0.25">
      <c r="A2465" s="1">
        <v>41921</v>
      </c>
      <c r="M2465">
        <v>0</v>
      </c>
      <c r="N2465">
        <f t="shared" si="72"/>
        <v>167.22113973471485</v>
      </c>
      <c r="O2465">
        <f t="shared" si="71"/>
        <v>2.3164099389537998</v>
      </c>
    </row>
    <row r="2466" spans="1:15" x14ac:dyDescent="0.25">
      <c r="A2466" s="1">
        <v>41922</v>
      </c>
      <c r="M2466">
        <v>0</v>
      </c>
      <c r="N2466">
        <f t="shared" si="72"/>
        <v>167.22113973471485</v>
      </c>
      <c r="O2466">
        <f t="shared" si="71"/>
        <v>2.3164099389537998</v>
      </c>
    </row>
    <row r="2467" spans="1:15" x14ac:dyDescent="0.25">
      <c r="A2467" s="1">
        <v>41925</v>
      </c>
      <c r="M2467">
        <v>0</v>
      </c>
      <c r="N2467">
        <f t="shared" si="72"/>
        <v>167.22113973471485</v>
      </c>
      <c r="O2467">
        <f t="shared" si="71"/>
        <v>2.3164099389537998</v>
      </c>
    </row>
    <row r="2468" spans="1:15" x14ac:dyDescent="0.25">
      <c r="A2468" s="1">
        <v>41926</v>
      </c>
      <c r="M2468">
        <v>0</v>
      </c>
      <c r="N2468">
        <f t="shared" si="72"/>
        <v>167.22113973471485</v>
      </c>
      <c r="O2468">
        <f t="shared" si="71"/>
        <v>2.3164099389537998</v>
      </c>
    </row>
    <row r="2469" spans="1:15" x14ac:dyDescent="0.25">
      <c r="A2469" s="1">
        <v>41927</v>
      </c>
      <c r="B2469" t="s">
        <v>69</v>
      </c>
      <c r="M2469">
        <v>1.3754123734952173E-3</v>
      </c>
      <c r="N2469">
        <f t="shared" si="72"/>
        <v>167.45113775941596</v>
      </c>
      <c r="O2469">
        <f t="shared" si="71"/>
        <v>2.3547642547181225</v>
      </c>
    </row>
    <row r="2470" spans="1:15" x14ac:dyDescent="0.25">
      <c r="A2470" s="1">
        <v>41928</v>
      </c>
      <c r="M2470">
        <v>0</v>
      </c>
      <c r="N2470">
        <f t="shared" si="72"/>
        <v>167.45113775941596</v>
      </c>
      <c r="O2470">
        <f t="shared" si="71"/>
        <v>2.3547642547181225</v>
      </c>
    </row>
    <row r="2471" spans="1:15" x14ac:dyDescent="0.25">
      <c r="A2471" s="1">
        <v>41929</v>
      </c>
      <c r="M2471">
        <v>0</v>
      </c>
      <c r="N2471">
        <f t="shared" si="72"/>
        <v>167.45113775941596</v>
      </c>
      <c r="O2471">
        <f t="shared" si="71"/>
        <v>2.281085405760809</v>
      </c>
    </row>
    <row r="2472" spans="1:15" x14ac:dyDescent="0.25">
      <c r="A2472" s="1">
        <v>41932</v>
      </c>
      <c r="M2472">
        <v>0</v>
      </c>
      <c r="N2472">
        <f t="shared" si="72"/>
        <v>167.45113775941596</v>
      </c>
      <c r="O2472">
        <f t="shared" si="71"/>
        <v>2.1806995183531805</v>
      </c>
    </row>
    <row r="2473" spans="1:15" x14ac:dyDescent="0.25">
      <c r="A2473" s="1">
        <v>41933</v>
      </c>
      <c r="M2473">
        <v>0</v>
      </c>
      <c r="N2473">
        <f t="shared" si="72"/>
        <v>167.45113775941596</v>
      </c>
      <c r="O2473">
        <f t="shared" si="71"/>
        <v>2.2550031877387777</v>
      </c>
    </row>
    <row r="2474" spans="1:15" x14ac:dyDescent="0.25">
      <c r="A2474" s="1">
        <v>41934</v>
      </c>
      <c r="M2474">
        <v>0</v>
      </c>
      <c r="N2474">
        <f t="shared" si="72"/>
        <v>167.45113775941596</v>
      </c>
      <c r="O2474">
        <f t="shared" si="71"/>
        <v>2.209939473625004</v>
      </c>
    </row>
    <row r="2475" spans="1:15" x14ac:dyDescent="0.25">
      <c r="A2475" s="1">
        <v>41935</v>
      </c>
      <c r="B2475" t="s">
        <v>83</v>
      </c>
      <c r="M2475">
        <v>1.1439874466776861E-2</v>
      </c>
      <c r="N2475">
        <f t="shared" si="72"/>
        <v>169.36675775470266</v>
      </c>
      <c r="O2475">
        <f t="shared" si="71"/>
        <v>2.194314519676074</v>
      </c>
    </row>
    <row r="2476" spans="1:15" x14ac:dyDescent="0.25">
      <c r="A2476" s="1">
        <v>41936</v>
      </c>
      <c r="B2476" t="s">
        <v>131</v>
      </c>
      <c r="M2476">
        <v>2.5170300092879727E-3</v>
      </c>
      <c r="N2476">
        <f t="shared" si="72"/>
        <v>169.79305896654708</v>
      </c>
      <c r="O2476">
        <f t="shared" si="71"/>
        <v>2.2645221375449847</v>
      </c>
    </row>
    <row r="2477" spans="1:15" x14ac:dyDescent="0.25">
      <c r="A2477" s="1">
        <v>41939</v>
      </c>
      <c r="M2477">
        <v>0</v>
      </c>
      <c r="N2477">
        <f t="shared" si="72"/>
        <v>169.79305896654708</v>
      </c>
      <c r="O2477">
        <f t="shared" si="71"/>
        <v>2.3264113731505263</v>
      </c>
    </row>
    <row r="2478" spans="1:15" x14ac:dyDescent="0.25">
      <c r="A2478" s="1">
        <v>41940</v>
      </c>
      <c r="M2478">
        <v>0</v>
      </c>
      <c r="N2478">
        <f t="shared" si="72"/>
        <v>169.79305896654708</v>
      </c>
      <c r="O2478">
        <f t="shared" si="71"/>
        <v>2.1935261588866677</v>
      </c>
    </row>
    <row r="2479" spans="1:15" x14ac:dyDescent="0.25">
      <c r="A2479" s="1">
        <v>41941</v>
      </c>
      <c r="B2479" t="s">
        <v>2</v>
      </c>
      <c r="C2479" t="s">
        <v>138</v>
      </c>
      <c r="M2479">
        <v>3.3035359399533602E-3</v>
      </c>
      <c r="N2479">
        <f t="shared" si="72"/>
        <v>170.35397643919768</v>
      </c>
      <c r="O2479">
        <f t="shared" si="71"/>
        <v>2.1581268953010149</v>
      </c>
    </row>
    <row r="2480" spans="1:15" x14ac:dyDescent="0.25">
      <c r="A2480" s="1">
        <v>41942</v>
      </c>
      <c r="B2480" t="s">
        <v>19</v>
      </c>
      <c r="C2480" t="s">
        <v>125</v>
      </c>
      <c r="D2480" t="s">
        <v>222</v>
      </c>
      <c r="M2480">
        <v>1.4125194590799705E-2</v>
      </c>
      <c r="N2480">
        <f t="shared" si="72"/>
        <v>172.76025950571784</v>
      </c>
      <c r="O2480">
        <f t="shared" si="71"/>
        <v>2.3317865765389088</v>
      </c>
    </row>
    <row r="2481" spans="1:15" x14ac:dyDescent="0.25">
      <c r="A2481" s="1">
        <v>41943</v>
      </c>
      <c r="B2481" t="s">
        <v>135</v>
      </c>
      <c r="M2481">
        <v>4.5111528133059845E-4</v>
      </c>
      <c r="N2481">
        <f t="shared" si="72"/>
        <v>172.83819429878753</v>
      </c>
      <c r="O2481">
        <f t="shared" si="71"/>
        <v>2.1505378926275496</v>
      </c>
    </row>
    <row r="2482" spans="1:15" x14ac:dyDescent="0.25">
      <c r="A2482" s="1">
        <v>41946</v>
      </c>
      <c r="B2482" t="s">
        <v>164</v>
      </c>
      <c r="M2482">
        <v>1.7747172398939934E-3</v>
      </c>
      <c r="N2482">
        <f t="shared" si="72"/>
        <v>173.14493322192175</v>
      </c>
      <c r="O2482">
        <f t="shared" si="71"/>
        <v>2.1736331269627676</v>
      </c>
    </row>
    <row r="2483" spans="1:15" x14ac:dyDescent="0.25">
      <c r="A2483" s="1">
        <v>41947</v>
      </c>
      <c r="B2483" t="s">
        <v>72</v>
      </c>
      <c r="C2483" t="s">
        <v>61</v>
      </c>
      <c r="D2483" t="s">
        <v>10</v>
      </c>
      <c r="M2483">
        <v>-7.2510211885585196E-4</v>
      </c>
      <c r="N2483">
        <f t="shared" si="72"/>
        <v>173.01938546397338</v>
      </c>
      <c r="O2483">
        <f t="shared" si="71"/>
        <v>2.151764494169834</v>
      </c>
    </row>
    <row r="2484" spans="1:15" x14ac:dyDescent="0.25">
      <c r="A2484" s="1">
        <v>41948</v>
      </c>
      <c r="M2484">
        <v>0</v>
      </c>
      <c r="N2484">
        <f t="shared" si="72"/>
        <v>173.01938546397338</v>
      </c>
      <c r="O2484">
        <f t="shared" si="71"/>
        <v>2.151764494169834</v>
      </c>
    </row>
    <row r="2485" spans="1:15" x14ac:dyDescent="0.25">
      <c r="A2485" s="1">
        <v>41949</v>
      </c>
      <c r="B2485" t="s">
        <v>95</v>
      </c>
      <c r="M2485">
        <v>-2.5548048643166564E-3</v>
      </c>
      <c r="N2485">
        <f t="shared" si="72"/>
        <v>172.57735469636893</v>
      </c>
      <c r="O2485">
        <f t="shared" si="71"/>
        <v>2.1195826075039301</v>
      </c>
    </row>
    <row r="2486" spans="1:15" x14ac:dyDescent="0.25">
      <c r="A2486" s="1">
        <v>41950</v>
      </c>
      <c r="B2486" t="s">
        <v>111</v>
      </c>
      <c r="C2486" t="s">
        <v>148</v>
      </c>
      <c r="M2486">
        <v>2.3161753892624184E-4</v>
      </c>
      <c r="N2486">
        <f t="shared" si="72"/>
        <v>172.61732663853812</v>
      </c>
      <c r="O2486">
        <f t="shared" ref="O2486:O2549" si="73">AVERAGE(M2237:M2486)/STDEV(M2237:M2486)*SQRT(250)</f>
        <v>2.1263484497005689</v>
      </c>
    </row>
    <row r="2487" spans="1:15" x14ac:dyDescent="0.25">
      <c r="A2487" s="1">
        <v>41953</v>
      </c>
      <c r="B2487" t="s">
        <v>103</v>
      </c>
      <c r="M2487">
        <v>1.5828018993785747E-3</v>
      </c>
      <c r="N2487">
        <f t="shared" si="72"/>
        <v>172.89054567100726</v>
      </c>
      <c r="O2487">
        <f t="shared" si="73"/>
        <v>2.1706613551643632</v>
      </c>
    </row>
    <row r="2488" spans="1:15" x14ac:dyDescent="0.25">
      <c r="A2488" s="1">
        <v>41954</v>
      </c>
      <c r="M2488">
        <v>0</v>
      </c>
      <c r="N2488">
        <f t="shared" si="72"/>
        <v>172.89054567100726</v>
      </c>
      <c r="O2488">
        <f t="shared" si="73"/>
        <v>1.9734043806363795</v>
      </c>
    </row>
    <row r="2489" spans="1:15" x14ac:dyDescent="0.25">
      <c r="A2489" s="1">
        <v>41955</v>
      </c>
      <c r="B2489" t="s">
        <v>161</v>
      </c>
      <c r="C2489" t="s">
        <v>75</v>
      </c>
      <c r="D2489" t="s">
        <v>154</v>
      </c>
      <c r="E2489" t="s">
        <v>37</v>
      </c>
      <c r="F2489" t="s">
        <v>163</v>
      </c>
      <c r="M2489">
        <v>-5.0943812170286037E-3</v>
      </c>
      <c r="N2489">
        <f t="shared" si="72"/>
        <v>172.00977532253904</v>
      </c>
      <c r="O2489">
        <f t="shared" si="73"/>
        <v>1.7145683717550237</v>
      </c>
    </row>
    <row r="2490" spans="1:15" x14ac:dyDescent="0.25">
      <c r="A2490" s="1">
        <v>41956</v>
      </c>
      <c r="M2490">
        <v>0</v>
      </c>
      <c r="N2490">
        <f t="shared" si="72"/>
        <v>172.00977532253904</v>
      </c>
      <c r="O2490">
        <f t="shared" si="73"/>
        <v>1.7145683717550237</v>
      </c>
    </row>
    <row r="2491" spans="1:15" x14ac:dyDescent="0.25">
      <c r="A2491" s="1">
        <v>41957</v>
      </c>
      <c r="M2491">
        <v>0</v>
      </c>
      <c r="N2491">
        <f t="shared" si="72"/>
        <v>172.00977532253904</v>
      </c>
      <c r="O2491">
        <f t="shared" si="73"/>
        <v>1.7145683717550237</v>
      </c>
    </row>
    <row r="2492" spans="1:15" x14ac:dyDescent="0.25">
      <c r="A2492" s="1">
        <v>41960</v>
      </c>
      <c r="M2492">
        <v>0</v>
      </c>
      <c r="N2492">
        <f t="shared" si="72"/>
        <v>172.00977532253904</v>
      </c>
      <c r="O2492">
        <f t="shared" si="73"/>
        <v>1.6377312869707559</v>
      </c>
    </row>
    <row r="2493" spans="1:15" x14ac:dyDescent="0.25">
      <c r="A2493" s="1">
        <v>41961</v>
      </c>
      <c r="M2493">
        <v>0</v>
      </c>
      <c r="N2493">
        <f t="shared" si="72"/>
        <v>172.00977532253904</v>
      </c>
      <c r="O2493">
        <f t="shared" si="73"/>
        <v>1.6377312869707559</v>
      </c>
    </row>
    <row r="2494" spans="1:15" x14ac:dyDescent="0.25">
      <c r="A2494" s="1">
        <v>41962</v>
      </c>
      <c r="M2494">
        <v>0</v>
      </c>
      <c r="N2494">
        <f t="shared" si="72"/>
        <v>172.00977532253904</v>
      </c>
      <c r="O2494">
        <f t="shared" si="73"/>
        <v>1.6377312869707559</v>
      </c>
    </row>
    <row r="2495" spans="1:15" x14ac:dyDescent="0.25">
      <c r="A2495" s="1">
        <v>41963</v>
      </c>
      <c r="M2495">
        <v>0</v>
      </c>
      <c r="N2495">
        <f t="shared" si="72"/>
        <v>172.00977532253904</v>
      </c>
      <c r="O2495">
        <f t="shared" si="73"/>
        <v>1.6377312869707559</v>
      </c>
    </row>
    <row r="2496" spans="1:15" x14ac:dyDescent="0.25">
      <c r="A2496" s="1">
        <v>41964</v>
      </c>
      <c r="M2496">
        <v>0</v>
      </c>
      <c r="N2496">
        <f t="shared" si="72"/>
        <v>172.00977532253904</v>
      </c>
      <c r="O2496">
        <f t="shared" si="73"/>
        <v>1.5396975342324211</v>
      </c>
    </row>
    <row r="2497" spans="1:15" x14ac:dyDescent="0.25">
      <c r="A2497" s="1">
        <v>41967</v>
      </c>
      <c r="B2497" t="s">
        <v>183</v>
      </c>
      <c r="M2497">
        <v>-6.8303146566081347E-4</v>
      </c>
      <c r="N2497">
        <f t="shared" si="72"/>
        <v>171.8922872335925</v>
      </c>
      <c r="O2497">
        <f t="shared" si="73"/>
        <v>1.5188267309271029</v>
      </c>
    </row>
    <row r="2498" spans="1:15" x14ac:dyDescent="0.25">
      <c r="A2498" s="1">
        <v>41968</v>
      </c>
      <c r="M2498">
        <v>0</v>
      </c>
      <c r="N2498">
        <f t="shared" si="72"/>
        <v>171.8922872335925</v>
      </c>
      <c r="O2498">
        <f t="shared" si="73"/>
        <v>1.5188267309271029</v>
      </c>
    </row>
    <row r="2499" spans="1:15" x14ac:dyDescent="0.25">
      <c r="A2499" s="1">
        <v>41969</v>
      </c>
      <c r="M2499">
        <v>0</v>
      </c>
      <c r="N2499">
        <f t="shared" si="72"/>
        <v>171.8922872335925</v>
      </c>
      <c r="O2499">
        <f t="shared" si="73"/>
        <v>1.5188267309271029</v>
      </c>
    </row>
    <row r="2500" spans="1:15" x14ac:dyDescent="0.25">
      <c r="A2500" s="1">
        <v>41971</v>
      </c>
      <c r="M2500">
        <v>0</v>
      </c>
      <c r="N2500">
        <f t="shared" si="72"/>
        <v>171.8922872335925</v>
      </c>
      <c r="O2500">
        <f t="shared" si="73"/>
        <v>1.7448529755616395</v>
      </c>
    </row>
    <row r="2501" spans="1:15" x14ac:dyDescent="0.25">
      <c r="A2501" s="1">
        <v>41974</v>
      </c>
      <c r="B2501" t="s">
        <v>74</v>
      </c>
      <c r="C2501" t="s">
        <v>98</v>
      </c>
      <c r="D2501" t="s">
        <v>164</v>
      </c>
      <c r="E2501" t="s">
        <v>29</v>
      </c>
      <c r="M2501">
        <v>9.1077910527814637E-3</v>
      </c>
      <c r="N2501">
        <f t="shared" si="72"/>
        <v>173.45784626930075</v>
      </c>
      <c r="O2501">
        <f t="shared" si="73"/>
        <v>1.9055886360572689</v>
      </c>
    </row>
    <row r="2502" spans="1:15" x14ac:dyDescent="0.25">
      <c r="A2502" s="1">
        <v>41975</v>
      </c>
      <c r="B2502" t="s">
        <v>88</v>
      </c>
      <c r="M2502">
        <v>-1.9796207999056153E-3</v>
      </c>
      <c r="N2502">
        <f t="shared" ref="N2502:N2565" si="74">N2501*(1+M2502)</f>
        <v>173.11446550891921</v>
      </c>
      <c r="O2502">
        <f t="shared" si="73"/>
        <v>1.8434906678828296</v>
      </c>
    </row>
    <row r="2503" spans="1:15" x14ac:dyDescent="0.25">
      <c r="A2503" s="1">
        <v>41976</v>
      </c>
      <c r="M2503">
        <v>0</v>
      </c>
      <c r="N2503">
        <f t="shared" si="74"/>
        <v>173.11446550891921</v>
      </c>
      <c r="O2503">
        <f t="shared" si="73"/>
        <v>1.8434906678828296</v>
      </c>
    </row>
    <row r="2504" spans="1:15" x14ac:dyDescent="0.25">
      <c r="A2504" s="1">
        <v>41977</v>
      </c>
      <c r="M2504">
        <v>0</v>
      </c>
      <c r="N2504">
        <f t="shared" si="74"/>
        <v>173.11446550891921</v>
      </c>
      <c r="O2504">
        <f t="shared" si="73"/>
        <v>1.8434906678828296</v>
      </c>
    </row>
    <row r="2505" spans="1:15" x14ac:dyDescent="0.25">
      <c r="A2505" s="1">
        <v>41978</v>
      </c>
      <c r="M2505">
        <v>0</v>
      </c>
      <c r="N2505">
        <f t="shared" si="74"/>
        <v>173.11446550891921</v>
      </c>
      <c r="O2505">
        <f t="shared" si="73"/>
        <v>1.8434906678828296</v>
      </c>
    </row>
    <row r="2506" spans="1:15" x14ac:dyDescent="0.25">
      <c r="A2506" s="1">
        <v>41981</v>
      </c>
      <c r="M2506">
        <v>0</v>
      </c>
      <c r="N2506">
        <f t="shared" si="74"/>
        <v>173.11446550891921</v>
      </c>
      <c r="O2506">
        <f t="shared" si="73"/>
        <v>1.8778178342744849</v>
      </c>
    </row>
    <row r="2507" spans="1:15" x14ac:dyDescent="0.25">
      <c r="A2507" s="8">
        <v>41982</v>
      </c>
      <c r="B2507" s="9" t="s">
        <v>184</v>
      </c>
      <c r="C2507" s="9" t="s">
        <v>7</v>
      </c>
      <c r="D2507" s="9" t="s">
        <v>79</v>
      </c>
      <c r="E2507" s="9" t="s">
        <v>208</v>
      </c>
      <c r="F2507" s="9" t="s">
        <v>22</v>
      </c>
      <c r="G2507" s="9"/>
      <c r="H2507" s="9"/>
      <c r="I2507" s="9"/>
      <c r="J2507" s="9"/>
      <c r="K2507" s="9"/>
      <c r="L2507" s="9"/>
      <c r="M2507" s="9">
        <v>7.6408973174140211E-3</v>
      </c>
      <c r="N2507">
        <f t="shared" si="74"/>
        <v>174.43721536403189</v>
      </c>
      <c r="O2507">
        <f t="shared" si="73"/>
        <v>2.0544077159280234</v>
      </c>
    </row>
    <row r="2508" spans="1:15" x14ac:dyDescent="0.25">
      <c r="A2508" s="1">
        <v>41983</v>
      </c>
      <c r="M2508">
        <v>0</v>
      </c>
      <c r="N2508">
        <f t="shared" si="74"/>
        <v>174.43721536403189</v>
      </c>
      <c r="O2508">
        <f t="shared" si="73"/>
        <v>2.0544077159280234</v>
      </c>
    </row>
    <row r="2509" spans="1:15" x14ac:dyDescent="0.25">
      <c r="A2509" s="1">
        <v>41984</v>
      </c>
      <c r="B2509" t="s">
        <v>156</v>
      </c>
      <c r="M2509">
        <v>1.1706260590123711E-3</v>
      </c>
      <c r="N2509">
        <f t="shared" si="74"/>
        <v>174.64141611399856</v>
      </c>
      <c r="O2509">
        <f t="shared" si="73"/>
        <v>2.0873798749083421</v>
      </c>
    </row>
    <row r="2510" spans="1:15" x14ac:dyDescent="0.25">
      <c r="A2510" s="1">
        <v>41985</v>
      </c>
      <c r="B2510" t="s">
        <v>14</v>
      </c>
      <c r="C2510" t="s">
        <v>183</v>
      </c>
      <c r="D2510" t="s">
        <v>53</v>
      </c>
      <c r="M2510">
        <v>8.3856714791368209E-4</v>
      </c>
      <c r="N2510">
        <f t="shared" si="74"/>
        <v>174.78786466821688</v>
      </c>
      <c r="O2510">
        <f t="shared" si="73"/>
        <v>2.111236019625069</v>
      </c>
    </row>
    <row r="2511" spans="1:15" x14ac:dyDescent="0.25">
      <c r="A2511" s="1">
        <v>41988</v>
      </c>
      <c r="M2511">
        <v>0</v>
      </c>
      <c r="N2511">
        <f t="shared" si="74"/>
        <v>174.78786466821688</v>
      </c>
      <c r="O2511">
        <f t="shared" si="73"/>
        <v>1.9840873267813759</v>
      </c>
    </row>
    <row r="2512" spans="1:15" x14ac:dyDescent="0.25">
      <c r="A2512" s="1">
        <v>41989</v>
      </c>
      <c r="M2512">
        <v>0</v>
      </c>
      <c r="N2512">
        <f t="shared" si="74"/>
        <v>174.78786466821688</v>
      </c>
      <c r="O2512">
        <f t="shared" si="73"/>
        <v>1.9840873267813759</v>
      </c>
    </row>
    <row r="2513" spans="1:15" x14ac:dyDescent="0.25">
      <c r="A2513" s="1">
        <v>41990</v>
      </c>
      <c r="M2513">
        <v>0</v>
      </c>
      <c r="N2513">
        <f t="shared" si="74"/>
        <v>174.78786466821688</v>
      </c>
      <c r="O2513">
        <f t="shared" si="73"/>
        <v>1.9840873267813759</v>
      </c>
    </row>
    <row r="2514" spans="1:15" x14ac:dyDescent="0.25">
      <c r="A2514" s="1">
        <v>41991</v>
      </c>
      <c r="M2514">
        <v>0</v>
      </c>
      <c r="N2514">
        <f t="shared" si="74"/>
        <v>174.78786466821688</v>
      </c>
      <c r="O2514">
        <f t="shared" si="73"/>
        <v>1.9840873267813759</v>
      </c>
    </row>
    <row r="2515" spans="1:15" x14ac:dyDescent="0.25">
      <c r="A2515" s="1">
        <v>41992</v>
      </c>
      <c r="M2515">
        <v>0</v>
      </c>
      <c r="N2515">
        <f t="shared" si="74"/>
        <v>174.78786466821688</v>
      </c>
      <c r="O2515">
        <f t="shared" si="73"/>
        <v>1.9840873267813759</v>
      </c>
    </row>
    <row r="2516" spans="1:15" x14ac:dyDescent="0.25">
      <c r="A2516" s="1">
        <v>41995</v>
      </c>
      <c r="B2516" t="s">
        <v>10</v>
      </c>
      <c r="M2516">
        <v>3.71257063198535E-3</v>
      </c>
      <c r="N2516">
        <f t="shared" si="74"/>
        <v>175.43677696141154</v>
      </c>
      <c r="O2516">
        <f t="shared" si="73"/>
        <v>2.0813326889935353</v>
      </c>
    </row>
    <row r="2517" spans="1:15" x14ac:dyDescent="0.25">
      <c r="A2517" s="1">
        <v>41996</v>
      </c>
      <c r="M2517">
        <v>0</v>
      </c>
      <c r="N2517">
        <f t="shared" si="74"/>
        <v>175.43677696141154</v>
      </c>
      <c r="O2517">
        <f t="shared" si="73"/>
        <v>2.0813326889935353</v>
      </c>
    </row>
    <row r="2518" spans="1:15" x14ac:dyDescent="0.25">
      <c r="A2518" s="1">
        <v>41997</v>
      </c>
      <c r="B2518" t="s">
        <v>104</v>
      </c>
      <c r="M2518">
        <v>-1.2930911771934211E-3</v>
      </c>
      <c r="N2518">
        <f t="shared" si="74"/>
        <v>175.20992121296749</v>
      </c>
      <c r="O2518">
        <f t="shared" si="73"/>
        <v>2.0420380577488162</v>
      </c>
    </row>
    <row r="2519" spans="1:15" x14ac:dyDescent="0.25">
      <c r="A2519" s="1">
        <v>41999</v>
      </c>
      <c r="M2519">
        <v>0</v>
      </c>
      <c r="N2519">
        <f t="shared" si="74"/>
        <v>175.20992121296749</v>
      </c>
      <c r="O2519">
        <f t="shared" si="73"/>
        <v>2.0420380577488162</v>
      </c>
    </row>
    <row r="2520" spans="1:15" x14ac:dyDescent="0.25">
      <c r="A2520" s="1">
        <v>42002</v>
      </c>
      <c r="M2520" s="4">
        <v>0</v>
      </c>
      <c r="N2520">
        <f t="shared" si="74"/>
        <v>175.20992121296749</v>
      </c>
      <c r="O2520">
        <f t="shared" si="73"/>
        <v>2.0420380577488162</v>
      </c>
    </row>
    <row r="2521" spans="1:15" x14ac:dyDescent="0.25">
      <c r="A2521" s="1">
        <v>42003</v>
      </c>
      <c r="M2521" s="4">
        <v>0</v>
      </c>
      <c r="N2521">
        <f t="shared" si="74"/>
        <v>175.20992121296749</v>
      </c>
      <c r="O2521">
        <f t="shared" si="73"/>
        <v>2.2295987242386337</v>
      </c>
    </row>
    <row r="2522" spans="1:15" x14ac:dyDescent="0.25">
      <c r="A2522" s="1">
        <v>42004</v>
      </c>
      <c r="M2522" s="4">
        <v>0</v>
      </c>
      <c r="N2522">
        <f t="shared" si="74"/>
        <v>175.20992121296749</v>
      </c>
      <c r="O2522">
        <f t="shared" si="73"/>
        <v>2.2295987242386337</v>
      </c>
    </row>
    <row r="2523" spans="1:15" x14ac:dyDescent="0.25">
      <c r="A2523" s="1">
        <v>42006</v>
      </c>
      <c r="M2523" s="4">
        <v>0</v>
      </c>
      <c r="N2523">
        <f t="shared" si="74"/>
        <v>175.20992121296749</v>
      </c>
      <c r="O2523">
        <f t="shared" si="73"/>
        <v>2.2295987242386337</v>
      </c>
    </row>
    <row r="2524" spans="1:15" x14ac:dyDescent="0.25">
      <c r="A2524" s="1">
        <v>42009</v>
      </c>
      <c r="M2524" s="4">
        <v>0</v>
      </c>
      <c r="N2524">
        <f t="shared" si="74"/>
        <v>175.20992121296749</v>
      </c>
      <c r="O2524">
        <f t="shared" si="73"/>
        <v>2.2295987242386337</v>
      </c>
    </row>
    <row r="2525" spans="1:15" x14ac:dyDescent="0.25">
      <c r="A2525" s="1">
        <v>42010</v>
      </c>
      <c r="M2525" s="4">
        <v>0</v>
      </c>
      <c r="N2525">
        <f t="shared" si="74"/>
        <v>175.20992121296749</v>
      </c>
      <c r="O2525">
        <f t="shared" si="73"/>
        <v>2.2295987242386337</v>
      </c>
    </row>
    <row r="2526" spans="1:15" x14ac:dyDescent="0.25">
      <c r="A2526" s="1">
        <v>42011</v>
      </c>
      <c r="M2526" s="4">
        <v>0</v>
      </c>
      <c r="N2526">
        <f t="shared" si="74"/>
        <v>175.20992121296749</v>
      </c>
      <c r="O2526">
        <f t="shared" si="73"/>
        <v>2.1183486921413386</v>
      </c>
    </row>
    <row r="2527" spans="1:15" x14ac:dyDescent="0.25">
      <c r="A2527" s="1">
        <v>42012</v>
      </c>
      <c r="M2527" s="4">
        <v>0</v>
      </c>
      <c r="N2527">
        <f t="shared" si="74"/>
        <v>175.20992121296749</v>
      </c>
      <c r="O2527">
        <f t="shared" si="73"/>
        <v>2.1183486921413386</v>
      </c>
    </row>
    <row r="2528" spans="1:15" x14ac:dyDescent="0.25">
      <c r="A2528" s="1">
        <v>42013</v>
      </c>
      <c r="M2528" s="4">
        <v>0</v>
      </c>
      <c r="N2528">
        <f t="shared" si="74"/>
        <v>175.20992121296749</v>
      </c>
      <c r="O2528">
        <f t="shared" si="73"/>
        <v>2.1183486921413386</v>
      </c>
    </row>
    <row r="2529" spans="1:15" x14ac:dyDescent="0.25">
      <c r="A2529" s="1">
        <v>42016</v>
      </c>
      <c r="M2529" s="4">
        <v>0</v>
      </c>
      <c r="N2529">
        <f t="shared" si="74"/>
        <v>175.20992121296749</v>
      </c>
      <c r="O2529">
        <f t="shared" si="73"/>
        <v>2.1183486921413386</v>
      </c>
    </row>
    <row r="2530" spans="1:15" x14ac:dyDescent="0.25">
      <c r="A2530" s="1">
        <v>42017</v>
      </c>
      <c r="M2530" s="4">
        <v>0</v>
      </c>
      <c r="N2530">
        <f t="shared" si="74"/>
        <v>175.20992121296749</v>
      </c>
      <c r="O2530">
        <f t="shared" si="73"/>
        <v>2.1183486921413386</v>
      </c>
    </row>
    <row r="2531" spans="1:15" x14ac:dyDescent="0.25">
      <c r="A2531" s="1">
        <v>42018</v>
      </c>
      <c r="B2531" t="s">
        <v>4</v>
      </c>
      <c r="C2531" t="s">
        <v>172</v>
      </c>
      <c r="M2531" s="4">
        <v>3.1414468986351806E-3</v>
      </c>
      <c r="N2531">
        <f t="shared" si="74"/>
        <v>175.7603338765721</v>
      </c>
      <c r="O2531">
        <f t="shared" si="73"/>
        <v>2.2029970358866544</v>
      </c>
    </row>
    <row r="2532" spans="1:15" x14ac:dyDescent="0.25">
      <c r="A2532" s="1">
        <v>42019</v>
      </c>
      <c r="M2532" s="4">
        <v>0</v>
      </c>
      <c r="N2532">
        <f t="shared" si="74"/>
        <v>175.7603338765721</v>
      </c>
      <c r="O2532">
        <f t="shared" si="73"/>
        <v>2.2029970358866544</v>
      </c>
    </row>
    <row r="2533" spans="1:15" x14ac:dyDescent="0.25">
      <c r="A2533" s="1">
        <v>42020</v>
      </c>
      <c r="M2533" s="4">
        <v>0</v>
      </c>
      <c r="N2533">
        <f t="shared" si="74"/>
        <v>175.7603338765721</v>
      </c>
      <c r="O2533">
        <f t="shared" si="73"/>
        <v>2.2029970358866544</v>
      </c>
    </row>
    <row r="2534" spans="1:15" x14ac:dyDescent="0.25">
      <c r="A2534" s="1">
        <v>42024</v>
      </c>
      <c r="M2534" s="4">
        <v>0</v>
      </c>
      <c r="N2534">
        <f t="shared" si="74"/>
        <v>175.7603338765721</v>
      </c>
      <c r="O2534">
        <f t="shared" si="73"/>
        <v>2.2029970358866544</v>
      </c>
    </row>
    <row r="2535" spans="1:15" x14ac:dyDescent="0.25">
      <c r="A2535" s="1">
        <v>42025</v>
      </c>
      <c r="M2535" s="4">
        <v>0</v>
      </c>
      <c r="N2535">
        <f t="shared" si="74"/>
        <v>175.7603338765721</v>
      </c>
      <c r="O2535">
        <f t="shared" si="73"/>
        <v>2.1956963408418777</v>
      </c>
    </row>
    <row r="2536" spans="1:15" x14ac:dyDescent="0.25">
      <c r="A2536" s="1">
        <v>42026</v>
      </c>
      <c r="M2536" s="4">
        <v>0</v>
      </c>
      <c r="N2536">
        <f t="shared" si="74"/>
        <v>175.7603338765721</v>
      </c>
      <c r="O2536">
        <f t="shared" si="73"/>
        <v>2.4459432591913144</v>
      </c>
    </row>
    <row r="2537" spans="1:15" x14ac:dyDescent="0.25">
      <c r="A2537" s="1">
        <v>42027</v>
      </c>
      <c r="M2537" s="4">
        <v>0</v>
      </c>
      <c r="N2537">
        <f t="shared" si="74"/>
        <v>175.7603338765721</v>
      </c>
      <c r="O2537">
        <f t="shared" si="73"/>
        <v>2.5275087887618168</v>
      </c>
    </row>
    <row r="2538" spans="1:15" x14ac:dyDescent="0.25">
      <c r="A2538" s="1">
        <v>42030</v>
      </c>
      <c r="M2538" s="4">
        <v>0</v>
      </c>
      <c r="N2538">
        <f t="shared" si="74"/>
        <v>175.7603338765721</v>
      </c>
      <c r="O2538">
        <f t="shared" si="73"/>
        <v>2.438474408589375</v>
      </c>
    </row>
    <row r="2539" spans="1:15" x14ac:dyDescent="0.25">
      <c r="A2539" s="1">
        <v>42031</v>
      </c>
      <c r="B2539" t="s">
        <v>183</v>
      </c>
      <c r="C2539" t="s">
        <v>30</v>
      </c>
      <c r="M2539" s="4">
        <v>8.0560300862424095E-3</v>
      </c>
      <c r="N2539">
        <f t="shared" si="74"/>
        <v>177.1762644142498</v>
      </c>
      <c r="O2539">
        <f t="shared" si="73"/>
        <v>2.6114495874924351</v>
      </c>
    </row>
    <row r="2540" spans="1:15" x14ac:dyDescent="0.25">
      <c r="A2540" s="1">
        <v>42032</v>
      </c>
      <c r="M2540" s="4">
        <v>0</v>
      </c>
      <c r="N2540">
        <f t="shared" si="74"/>
        <v>177.1762644142498</v>
      </c>
      <c r="O2540">
        <f t="shared" si="73"/>
        <v>2.6114495874924351</v>
      </c>
    </row>
    <row r="2541" spans="1:15" x14ac:dyDescent="0.25">
      <c r="A2541" s="1">
        <v>42033</v>
      </c>
      <c r="B2541" t="s">
        <v>153</v>
      </c>
      <c r="C2541" t="s">
        <v>209</v>
      </c>
      <c r="M2541">
        <v>1.5882736611515246E-2</v>
      </c>
      <c r="N2541">
        <f t="shared" si="74"/>
        <v>179.99030835575351</v>
      </c>
      <c r="O2541">
        <f t="shared" si="73"/>
        <v>2.8006765479131435</v>
      </c>
    </row>
    <row r="2542" spans="1:15" x14ac:dyDescent="0.25">
      <c r="A2542" s="1">
        <v>42034</v>
      </c>
      <c r="M2542">
        <v>0</v>
      </c>
      <c r="N2542">
        <f t="shared" si="74"/>
        <v>179.99030835575351</v>
      </c>
      <c r="O2542">
        <f t="shared" si="73"/>
        <v>2.8006765479131435</v>
      </c>
    </row>
    <row r="2543" spans="1:15" x14ac:dyDescent="0.25">
      <c r="A2543" s="1">
        <v>42037</v>
      </c>
      <c r="M2543">
        <v>0</v>
      </c>
      <c r="N2543">
        <f t="shared" si="74"/>
        <v>179.99030835575351</v>
      </c>
      <c r="O2543">
        <f t="shared" si="73"/>
        <v>2.8006765479131435</v>
      </c>
    </row>
    <row r="2544" spans="1:15" x14ac:dyDescent="0.25">
      <c r="A2544" s="1">
        <v>42038</v>
      </c>
      <c r="M2544">
        <v>0</v>
      </c>
      <c r="N2544">
        <f t="shared" si="74"/>
        <v>179.99030835575351</v>
      </c>
      <c r="O2544">
        <f t="shared" si="73"/>
        <v>2.8006765479131435</v>
      </c>
    </row>
    <row r="2545" spans="1:15" x14ac:dyDescent="0.25">
      <c r="A2545" s="1">
        <v>42039</v>
      </c>
      <c r="M2545">
        <v>0</v>
      </c>
      <c r="N2545">
        <f t="shared" si="74"/>
        <v>179.99030835575351</v>
      </c>
      <c r="O2545">
        <f t="shared" si="73"/>
        <v>2.8006765479131435</v>
      </c>
    </row>
    <row r="2546" spans="1:15" x14ac:dyDescent="0.25">
      <c r="A2546" s="1">
        <v>42040</v>
      </c>
      <c r="B2546" t="s">
        <v>131</v>
      </c>
      <c r="M2546">
        <v>-9.1910761109984212E-4</v>
      </c>
      <c r="N2546">
        <f t="shared" si="74"/>
        <v>179.82487789341954</v>
      </c>
      <c r="O2546">
        <f t="shared" si="73"/>
        <v>2.7745218440719075</v>
      </c>
    </row>
    <row r="2547" spans="1:15" x14ac:dyDescent="0.25">
      <c r="A2547" s="1">
        <v>42041</v>
      </c>
      <c r="M2547">
        <v>0</v>
      </c>
      <c r="N2547">
        <f t="shared" si="74"/>
        <v>179.82487789341954</v>
      </c>
      <c r="O2547">
        <f t="shared" si="73"/>
        <v>2.7745218440719075</v>
      </c>
    </row>
    <row r="2548" spans="1:15" x14ac:dyDescent="0.25">
      <c r="A2548" s="1">
        <v>42044</v>
      </c>
      <c r="M2548">
        <v>0</v>
      </c>
      <c r="N2548">
        <f t="shared" si="74"/>
        <v>179.82487789341954</v>
      </c>
      <c r="O2548">
        <f t="shared" si="73"/>
        <v>2.7745218440719075</v>
      </c>
    </row>
    <row r="2549" spans="1:15" x14ac:dyDescent="0.25">
      <c r="A2549" s="1">
        <v>42045</v>
      </c>
      <c r="M2549">
        <v>0</v>
      </c>
      <c r="N2549">
        <f t="shared" si="74"/>
        <v>179.82487789341954</v>
      </c>
      <c r="O2549">
        <f t="shared" si="73"/>
        <v>2.7745218440719075</v>
      </c>
    </row>
    <row r="2550" spans="1:15" x14ac:dyDescent="0.25">
      <c r="A2550" s="1">
        <v>42046</v>
      </c>
      <c r="M2550">
        <v>0</v>
      </c>
      <c r="N2550">
        <f t="shared" si="74"/>
        <v>179.82487789341954</v>
      </c>
      <c r="O2550">
        <f t="shared" ref="O2550:O2613" si="75">AVERAGE(M2301:M2550)/STDEV(M2301:M2550)*SQRT(250)</f>
        <v>2.685176522913943</v>
      </c>
    </row>
    <row r="2551" spans="1:15" x14ac:dyDescent="0.25">
      <c r="A2551" s="1">
        <v>42047</v>
      </c>
      <c r="M2551">
        <v>0</v>
      </c>
      <c r="N2551">
        <f t="shared" si="74"/>
        <v>179.82487789341954</v>
      </c>
      <c r="O2551">
        <f t="shared" si="75"/>
        <v>2.6629849513718855</v>
      </c>
    </row>
    <row r="2552" spans="1:15" x14ac:dyDescent="0.25">
      <c r="A2552" s="1">
        <v>42048</v>
      </c>
      <c r="B2552" t="s">
        <v>23</v>
      </c>
      <c r="M2552">
        <v>1.0557077079487527E-2</v>
      </c>
      <c r="N2552">
        <f t="shared" si="74"/>
        <v>181.72330299014982</v>
      </c>
      <c r="O2552">
        <f t="shared" si="75"/>
        <v>2.7246288636447553</v>
      </c>
    </row>
    <row r="2553" spans="1:15" x14ac:dyDescent="0.25">
      <c r="A2553" s="1">
        <v>42052</v>
      </c>
      <c r="B2553" t="s">
        <v>96</v>
      </c>
      <c r="M2553">
        <v>4.7981473584908802E-3</v>
      </c>
      <c r="N2553">
        <f t="shared" si="74"/>
        <v>182.59523817636824</v>
      </c>
      <c r="O2553">
        <f t="shared" si="75"/>
        <v>2.8933800685485904</v>
      </c>
    </row>
    <row r="2554" spans="1:15" x14ac:dyDescent="0.25">
      <c r="A2554" s="1">
        <v>42053</v>
      </c>
      <c r="B2554" t="s">
        <v>16</v>
      </c>
      <c r="M2554">
        <v>-3.0531100817571017E-4</v>
      </c>
      <c r="N2554">
        <f t="shared" si="74"/>
        <v>182.53948984011254</v>
      </c>
      <c r="O2554">
        <f t="shared" si="75"/>
        <v>2.8850934671275326</v>
      </c>
    </row>
    <row r="2555" spans="1:15" x14ac:dyDescent="0.25">
      <c r="A2555" s="1">
        <v>42054</v>
      </c>
      <c r="B2555" t="s">
        <v>137</v>
      </c>
      <c r="C2555" t="s">
        <v>115</v>
      </c>
      <c r="M2555">
        <v>1.1724314410628253E-2</v>
      </c>
      <c r="N2555">
        <f t="shared" si="74"/>
        <v>184.6796402113537</v>
      </c>
      <c r="O2555">
        <f t="shared" si="75"/>
        <v>3.1479628337628975</v>
      </c>
    </row>
    <row r="2556" spans="1:15" x14ac:dyDescent="0.25">
      <c r="A2556" s="1">
        <v>42055</v>
      </c>
      <c r="M2556">
        <v>0</v>
      </c>
      <c r="N2556">
        <f t="shared" si="74"/>
        <v>184.6796402113537</v>
      </c>
      <c r="O2556">
        <f t="shared" si="75"/>
        <v>3.1479628337628975</v>
      </c>
    </row>
    <row r="2557" spans="1:15" x14ac:dyDescent="0.25">
      <c r="A2557" s="1">
        <v>42058</v>
      </c>
      <c r="M2557">
        <v>0</v>
      </c>
      <c r="N2557">
        <f t="shared" si="74"/>
        <v>184.6796402113537</v>
      </c>
      <c r="O2557">
        <f t="shared" si="75"/>
        <v>3.1479628337628975</v>
      </c>
    </row>
    <row r="2558" spans="1:15" x14ac:dyDescent="0.25">
      <c r="A2558" s="1">
        <v>42059</v>
      </c>
      <c r="M2558">
        <v>0</v>
      </c>
      <c r="N2558">
        <f t="shared" si="74"/>
        <v>184.6796402113537</v>
      </c>
      <c r="O2558">
        <f t="shared" si="75"/>
        <v>3.1479628337628975</v>
      </c>
    </row>
    <row r="2559" spans="1:15" x14ac:dyDescent="0.25">
      <c r="A2559" s="1">
        <v>42060</v>
      </c>
      <c r="M2559">
        <v>0</v>
      </c>
      <c r="N2559">
        <f t="shared" si="74"/>
        <v>184.6796402113537</v>
      </c>
      <c r="O2559">
        <f t="shared" si="75"/>
        <v>3.1479628337628975</v>
      </c>
    </row>
    <row r="2560" spans="1:15" x14ac:dyDescent="0.25">
      <c r="A2560" s="1">
        <v>42061</v>
      </c>
      <c r="M2560">
        <v>0</v>
      </c>
      <c r="N2560">
        <f t="shared" si="74"/>
        <v>184.6796402113537</v>
      </c>
      <c r="O2560">
        <f t="shared" si="75"/>
        <v>3.1898407070474382</v>
      </c>
    </row>
    <row r="2561" spans="1:15" x14ac:dyDescent="0.25">
      <c r="A2561" s="1">
        <v>42062</v>
      </c>
      <c r="M2561">
        <v>0</v>
      </c>
      <c r="N2561">
        <f t="shared" si="74"/>
        <v>184.6796402113537</v>
      </c>
      <c r="O2561">
        <f t="shared" si="75"/>
        <v>3.0516072632375915</v>
      </c>
    </row>
    <row r="2562" spans="1:15" x14ac:dyDescent="0.25">
      <c r="A2562" s="1">
        <v>42065</v>
      </c>
      <c r="B2562" t="s">
        <v>109</v>
      </c>
      <c r="M2562">
        <v>2.8290892776366141E-3</v>
      </c>
      <c r="N2562">
        <f t="shared" si="74"/>
        <v>185.20211540127343</v>
      </c>
      <c r="O2562">
        <f t="shared" si="75"/>
        <v>3.1182137054547421</v>
      </c>
    </row>
    <row r="2563" spans="1:15" x14ac:dyDescent="0.25">
      <c r="A2563" s="1">
        <v>42066</v>
      </c>
      <c r="M2563">
        <v>0</v>
      </c>
      <c r="N2563">
        <f t="shared" si="74"/>
        <v>185.20211540127343</v>
      </c>
      <c r="O2563">
        <f t="shared" si="75"/>
        <v>3.0233700357125581</v>
      </c>
    </row>
    <row r="2564" spans="1:15" x14ac:dyDescent="0.25">
      <c r="A2564" s="1">
        <v>42067</v>
      </c>
      <c r="M2564">
        <v>0</v>
      </c>
      <c r="N2564">
        <f t="shared" si="74"/>
        <v>185.20211540127343</v>
      </c>
      <c r="O2564">
        <f t="shared" si="75"/>
        <v>3.0539043151138552</v>
      </c>
    </row>
    <row r="2565" spans="1:15" x14ac:dyDescent="0.25">
      <c r="A2565" s="1">
        <v>42068</v>
      </c>
      <c r="M2565">
        <v>0</v>
      </c>
      <c r="N2565">
        <f t="shared" si="74"/>
        <v>185.20211540127343</v>
      </c>
      <c r="O2565">
        <f t="shared" si="75"/>
        <v>3.0539043151138552</v>
      </c>
    </row>
    <row r="2566" spans="1:15" x14ac:dyDescent="0.25">
      <c r="A2566" s="1">
        <v>42069</v>
      </c>
      <c r="M2566">
        <v>0</v>
      </c>
      <c r="N2566">
        <f t="shared" ref="N2566:N2629" si="76">N2565*(1+M2566)</f>
        <v>185.20211540127343</v>
      </c>
      <c r="O2566">
        <f t="shared" si="75"/>
        <v>3.0539043151138552</v>
      </c>
    </row>
    <row r="2567" spans="1:15" x14ac:dyDescent="0.25">
      <c r="A2567" s="1">
        <v>42072</v>
      </c>
      <c r="M2567">
        <v>0</v>
      </c>
      <c r="N2567">
        <f t="shared" si="76"/>
        <v>185.20211540127343</v>
      </c>
      <c r="O2567">
        <f t="shared" si="75"/>
        <v>3.0539043151138552</v>
      </c>
    </row>
    <row r="2568" spans="1:15" x14ac:dyDescent="0.25">
      <c r="A2568" s="1">
        <v>42073</v>
      </c>
      <c r="M2568">
        <v>0</v>
      </c>
      <c r="N2568">
        <f t="shared" si="76"/>
        <v>185.20211540127343</v>
      </c>
      <c r="O2568">
        <f t="shared" si="75"/>
        <v>2.9945391099833913</v>
      </c>
    </row>
    <row r="2569" spans="1:15" x14ac:dyDescent="0.25">
      <c r="A2569" s="1">
        <v>42074</v>
      </c>
      <c r="M2569">
        <v>0</v>
      </c>
      <c r="N2569">
        <f t="shared" si="76"/>
        <v>185.20211540127343</v>
      </c>
      <c r="O2569">
        <f t="shared" si="75"/>
        <v>2.9945391099833913</v>
      </c>
    </row>
    <row r="2570" spans="1:15" x14ac:dyDescent="0.25">
      <c r="A2570" s="1">
        <v>42075</v>
      </c>
      <c r="M2570">
        <v>0</v>
      </c>
      <c r="N2570">
        <f t="shared" si="76"/>
        <v>185.20211540127343</v>
      </c>
      <c r="O2570">
        <f t="shared" si="75"/>
        <v>2.9945391099833913</v>
      </c>
    </row>
    <row r="2571" spans="1:15" x14ac:dyDescent="0.25">
      <c r="A2571" s="1">
        <v>42076</v>
      </c>
      <c r="B2571" t="s">
        <v>219</v>
      </c>
      <c r="M2571">
        <v>-2.587083948899528E-3</v>
      </c>
      <c r="N2571">
        <f t="shared" si="76"/>
        <v>184.72298198121658</v>
      </c>
      <c r="O2571">
        <f t="shared" si="75"/>
        <v>2.91976644770167</v>
      </c>
    </row>
    <row r="2572" spans="1:15" x14ac:dyDescent="0.25">
      <c r="A2572" s="1">
        <v>42079</v>
      </c>
      <c r="M2572">
        <v>0</v>
      </c>
      <c r="N2572">
        <f t="shared" si="76"/>
        <v>184.72298198121658</v>
      </c>
      <c r="O2572">
        <f t="shared" si="75"/>
        <v>2.91976644770167</v>
      </c>
    </row>
    <row r="2573" spans="1:15" x14ac:dyDescent="0.25">
      <c r="A2573" s="1">
        <v>42080</v>
      </c>
      <c r="M2573">
        <v>0</v>
      </c>
      <c r="N2573">
        <f t="shared" si="76"/>
        <v>184.72298198121658</v>
      </c>
      <c r="O2573">
        <f t="shared" si="75"/>
        <v>2.91976644770167</v>
      </c>
    </row>
    <row r="2574" spans="1:15" x14ac:dyDescent="0.25">
      <c r="A2574" s="1">
        <v>42081</v>
      </c>
      <c r="M2574">
        <v>0</v>
      </c>
      <c r="N2574">
        <f t="shared" si="76"/>
        <v>184.72298198121658</v>
      </c>
      <c r="O2574">
        <f t="shared" si="75"/>
        <v>2.91976644770167</v>
      </c>
    </row>
    <row r="2575" spans="1:15" x14ac:dyDescent="0.25">
      <c r="A2575" s="1">
        <v>42082</v>
      </c>
      <c r="M2575">
        <v>0</v>
      </c>
      <c r="N2575">
        <f t="shared" si="76"/>
        <v>184.72298198121658</v>
      </c>
      <c r="O2575">
        <f t="shared" si="75"/>
        <v>2.91976644770167</v>
      </c>
    </row>
    <row r="2576" spans="1:15" x14ac:dyDescent="0.25">
      <c r="A2576" s="1">
        <v>42083</v>
      </c>
      <c r="M2576">
        <v>0</v>
      </c>
      <c r="N2576">
        <f t="shared" si="76"/>
        <v>184.72298198121658</v>
      </c>
      <c r="O2576">
        <f t="shared" si="75"/>
        <v>2.91976644770167</v>
      </c>
    </row>
    <row r="2577" spans="1:15" x14ac:dyDescent="0.25">
      <c r="A2577" s="1">
        <v>42086</v>
      </c>
      <c r="M2577">
        <v>0</v>
      </c>
      <c r="N2577">
        <f t="shared" si="76"/>
        <v>184.72298198121658</v>
      </c>
      <c r="O2577">
        <f t="shared" si="75"/>
        <v>2.91976644770167</v>
      </c>
    </row>
    <row r="2578" spans="1:15" x14ac:dyDescent="0.25">
      <c r="A2578" s="1">
        <v>42087</v>
      </c>
      <c r="B2578" t="s">
        <v>185</v>
      </c>
      <c r="M2578">
        <v>3.7121584478755159E-3</v>
      </c>
      <c r="N2578">
        <f t="shared" si="76"/>
        <v>185.40870295929489</v>
      </c>
      <c r="O2578">
        <f t="shared" si="75"/>
        <v>3.0042342221323595</v>
      </c>
    </row>
    <row r="2579" spans="1:15" x14ac:dyDescent="0.25">
      <c r="A2579" s="1">
        <v>42088</v>
      </c>
      <c r="M2579">
        <v>0</v>
      </c>
      <c r="N2579">
        <f t="shared" si="76"/>
        <v>185.40870295929489</v>
      </c>
      <c r="O2579">
        <f t="shared" si="75"/>
        <v>3.0042342221323595</v>
      </c>
    </row>
    <row r="2580" spans="1:15" x14ac:dyDescent="0.25">
      <c r="A2580" s="1">
        <v>42089</v>
      </c>
      <c r="M2580">
        <v>0</v>
      </c>
      <c r="N2580">
        <f t="shared" si="76"/>
        <v>185.40870295929489</v>
      </c>
      <c r="O2580">
        <f t="shared" si="75"/>
        <v>3.0042342221323595</v>
      </c>
    </row>
    <row r="2581" spans="1:15" x14ac:dyDescent="0.25">
      <c r="A2581" s="1">
        <v>42090</v>
      </c>
      <c r="M2581">
        <v>0</v>
      </c>
      <c r="N2581">
        <f t="shared" si="76"/>
        <v>185.40870295929489</v>
      </c>
      <c r="O2581">
        <f t="shared" si="75"/>
        <v>3.0042342221323595</v>
      </c>
    </row>
    <row r="2582" spans="1:15" x14ac:dyDescent="0.25">
      <c r="A2582" s="1">
        <v>42093</v>
      </c>
      <c r="M2582">
        <v>0</v>
      </c>
      <c r="N2582">
        <f t="shared" si="76"/>
        <v>185.40870295929489</v>
      </c>
      <c r="O2582">
        <f t="shared" si="75"/>
        <v>3.0042342221323595</v>
      </c>
    </row>
    <row r="2583" spans="1:15" x14ac:dyDescent="0.25">
      <c r="A2583" s="1">
        <v>42094</v>
      </c>
      <c r="M2583">
        <v>0</v>
      </c>
      <c r="N2583">
        <f t="shared" si="76"/>
        <v>185.40870295929489</v>
      </c>
      <c r="O2583">
        <f t="shared" si="75"/>
        <v>2.9345081387821668</v>
      </c>
    </row>
    <row r="2584" spans="1:15" x14ac:dyDescent="0.25">
      <c r="A2584" s="1">
        <v>42095</v>
      </c>
      <c r="M2584">
        <v>0</v>
      </c>
      <c r="N2584">
        <f t="shared" si="76"/>
        <v>185.40870295929489</v>
      </c>
      <c r="O2584">
        <f t="shared" si="75"/>
        <v>2.9345081387821668</v>
      </c>
    </row>
    <row r="2585" spans="1:15" x14ac:dyDescent="0.25">
      <c r="A2585" s="1">
        <v>42096</v>
      </c>
      <c r="M2585">
        <v>0</v>
      </c>
      <c r="N2585">
        <f t="shared" si="76"/>
        <v>185.40870295929489</v>
      </c>
      <c r="O2585">
        <f t="shared" si="75"/>
        <v>2.9345081387821668</v>
      </c>
    </row>
    <row r="2586" spans="1:15" x14ac:dyDescent="0.25">
      <c r="A2586" s="1">
        <v>42100</v>
      </c>
      <c r="M2586">
        <v>0</v>
      </c>
      <c r="N2586">
        <f t="shared" si="76"/>
        <v>185.40870295929489</v>
      </c>
      <c r="O2586">
        <f t="shared" si="75"/>
        <v>2.9345081387821668</v>
      </c>
    </row>
    <row r="2587" spans="1:15" x14ac:dyDescent="0.25">
      <c r="A2587" s="1">
        <v>42101</v>
      </c>
      <c r="M2587">
        <v>0</v>
      </c>
      <c r="N2587">
        <f t="shared" si="76"/>
        <v>185.40870295929489</v>
      </c>
      <c r="O2587">
        <f t="shared" si="75"/>
        <v>3.137392898783832</v>
      </c>
    </row>
    <row r="2588" spans="1:15" x14ac:dyDescent="0.25">
      <c r="A2588" s="1">
        <v>42102</v>
      </c>
      <c r="M2588">
        <v>0</v>
      </c>
      <c r="N2588">
        <f t="shared" si="76"/>
        <v>185.40870295929489</v>
      </c>
      <c r="O2588">
        <f t="shared" si="75"/>
        <v>3.137392898783832</v>
      </c>
    </row>
    <row r="2589" spans="1:15" x14ac:dyDescent="0.25">
      <c r="A2589" s="1">
        <v>42103</v>
      </c>
      <c r="M2589">
        <v>0</v>
      </c>
      <c r="N2589">
        <f t="shared" si="76"/>
        <v>185.40870295929489</v>
      </c>
      <c r="O2589">
        <f t="shared" si="75"/>
        <v>3.137392898783832</v>
      </c>
    </row>
    <row r="2590" spans="1:15" x14ac:dyDescent="0.25">
      <c r="A2590" s="1">
        <v>42104</v>
      </c>
      <c r="M2590">
        <v>0</v>
      </c>
      <c r="N2590">
        <f t="shared" si="76"/>
        <v>185.40870295929489</v>
      </c>
      <c r="O2590">
        <f t="shared" si="75"/>
        <v>3.0669994462885994</v>
      </c>
    </row>
    <row r="2591" spans="1:15" x14ac:dyDescent="0.25">
      <c r="A2591" s="1">
        <v>42107</v>
      </c>
      <c r="B2591" t="s">
        <v>156</v>
      </c>
      <c r="M2591">
        <v>1.6231000840386933E-3</v>
      </c>
      <c r="N2591">
        <f t="shared" si="76"/>
        <v>185.70963984064963</v>
      </c>
      <c r="O2591">
        <f t="shared" si="75"/>
        <v>3.1078410590712275</v>
      </c>
    </row>
    <row r="2592" spans="1:15" x14ac:dyDescent="0.25">
      <c r="A2592" s="1">
        <v>42108</v>
      </c>
      <c r="B2592" t="s">
        <v>17</v>
      </c>
      <c r="M2592">
        <v>-5.0504256753632574E-3</v>
      </c>
      <c r="N2592">
        <f t="shared" si="76"/>
        <v>184.77172710743594</v>
      </c>
      <c r="O2592">
        <f t="shared" si="75"/>
        <v>2.9475168511929004</v>
      </c>
    </row>
    <row r="2593" spans="1:15" x14ac:dyDescent="0.25">
      <c r="A2593" s="1">
        <v>42109</v>
      </c>
      <c r="M2593">
        <v>0</v>
      </c>
      <c r="N2593">
        <f t="shared" si="76"/>
        <v>184.77172710743594</v>
      </c>
      <c r="O2593">
        <f t="shared" si="75"/>
        <v>2.9475168511929004</v>
      </c>
    </row>
    <row r="2594" spans="1:15" x14ac:dyDescent="0.25">
      <c r="A2594" s="1">
        <v>42110</v>
      </c>
      <c r="M2594">
        <v>0</v>
      </c>
      <c r="N2594">
        <f t="shared" si="76"/>
        <v>184.77172710743594</v>
      </c>
      <c r="O2594">
        <f t="shared" si="75"/>
        <v>2.9475168511929004</v>
      </c>
    </row>
    <row r="2595" spans="1:15" x14ac:dyDescent="0.25">
      <c r="A2595" s="1">
        <v>42111</v>
      </c>
      <c r="M2595">
        <v>0</v>
      </c>
      <c r="N2595">
        <f t="shared" si="76"/>
        <v>184.77172710743594</v>
      </c>
      <c r="O2595">
        <f t="shared" si="75"/>
        <v>2.9475168511929004</v>
      </c>
    </row>
    <row r="2596" spans="1:15" x14ac:dyDescent="0.25">
      <c r="A2596" s="1">
        <v>42114</v>
      </c>
      <c r="M2596">
        <v>0</v>
      </c>
      <c r="N2596">
        <f t="shared" si="76"/>
        <v>184.77172710743594</v>
      </c>
      <c r="O2596">
        <f t="shared" si="75"/>
        <v>2.9475168511929004</v>
      </c>
    </row>
    <row r="2597" spans="1:15" x14ac:dyDescent="0.25">
      <c r="A2597" s="1">
        <v>42115</v>
      </c>
      <c r="M2597">
        <v>0</v>
      </c>
      <c r="N2597">
        <f t="shared" si="76"/>
        <v>184.77172710743594</v>
      </c>
      <c r="O2597">
        <f t="shared" si="75"/>
        <v>2.9475168511929004</v>
      </c>
    </row>
    <row r="2598" spans="1:15" x14ac:dyDescent="0.25">
      <c r="A2598" s="1">
        <v>42116</v>
      </c>
      <c r="B2598" t="s">
        <v>179</v>
      </c>
      <c r="C2598" t="s">
        <v>124</v>
      </c>
      <c r="M2598">
        <v>-6.6113284404215227E-3</v>
      </c>
      <c r="N2598">
        <f t="shared" si="76"/>
        <v>183.55014053302475</v>
      </c>
      <c r="O2598">
        <f t="shared" si="75"/>
        <v>3.0882631550779975</v>
      </c>
    </row>
    <row r="2599" spans="1:15" x14ac:dyDescent="0.25">
      <c r="A2599" s="1">
        <v>42117</v>
      </c>
      <c r="M2599">
        <v>0</v>
      </c>
      <c r="N2599">
        <f t="shared" si="76"/>
        <v>183.55014053302475</v>
      </c>
      <c r="O2599">
        <f t="shared" si="75"/>
        <v>3.0882631550779975</v>
      </c>
    </row>
    <row r="2600" spans="1:15" x14ac:dyDescent="0.25">
      <c r="A2600" s="1">
        <v>42118</v>
      </c>
      <c r="B2600" t="s">
        <v>156</v>
      </c>
      <c r="M2600">
        <v>2.1366180876573587E-3</v>
      </c>
      <c r="N2600">
        <f t="shared" si="76"/>
        <v>183.94231708327968</v>
      </c>
      <c r="O2600">
        <f t="shared" si="75"/>
        <v>3.1412804146563622</v>
      </c>
    </row>
    <row r="2601" spans="1:15" x14ac:dyDescent="0.25">
      <c r="A2601" s="1">
        <v>42121</v>
      </c>
      <c r="M2601">
        <v>0</v>
      </c>
      <c r="N2601">
        <f t="shared" si="76"/>
        <v>183.94231708327968</v>
      </c>
      <c r="O2601">
        <f t="shared" si="75"/>
        <v>3.1104494414212018</v>
      </c>
    </row>
    <row r="2602" spans="1:15" x14ac:dyDescent="0.25">
      <c r="A2602" s="1">
        <v>42122</v>
      </c>
      <c r="M2602">
        <v>0</v>
      </c>
      <c r="N2602">
        <f t="shared" si="76"/>
        <v>183.94231708327968</v>
      </c>
      <c r="O2602">
        <f t="shared" si="75"/>
        <v>3.1104494414212018</v>
      </c>
    </row>
    <row r="2603" spans="1:15" x14ac:dyDescent="0.25">
      <c r="A2603" s="1">
        <v>42123</v>
      </c>
      <c r="M2603">
        <v>0</v>
      </c>
      <c r="N2603">
        <f t="shared" si="76"/>
        <v>183.94231708327968</v>
      </c>
      <c r="O2603">
        <f t="shared" si="75"/>
        <v>3.1104494414212018</v>
      </c>
    </row>
    <row r="2604" spans="1:15" x14ac:dyDescent="0.25">
      <c r="A2604" s="1">
        <v>42124</v>
      </c>
      <c r="M2604">
        <v>0</v>
      </c>
      <c r="N2604">
        <f t="shared" si="76"/>
        <v>183.94231708327968</v>
      </c>
      <c r="O2604">
        <f t="shared" si="75"/>
        <v>3.1104494414212018</v>
      </c>
    </row>
    <row r="2605" spans="1:15" x14ac:dyDescent="0.25">
      <c r="A2605" s="1">
        <v>42125</v>
      </c>
      <c r="M2605">
        <v>0</v>
      </c>
      <c r="N2605">
        <f t="shared" si="76"/>
        <v>183.94231708327968</v>
      </c>
      <c r="O2605">
        <f t="shared" si="75"/>
        <v>3.2416145848090419</v>
      </c>
    </row>
    <row r="2606" spans="1:15" x14ac:dyDescent="0.25">
      <c r="A2606" s="1">
        <v>42128</v>
      </c>
      <c r="M2606">
        <v>0</v>
      </c>
      <c r="N2606">
        <f t="shared" si="76"/>
        <v>183.94231708327968</v>
      </c>
      <c r="O2606">
        <f t="shared" si="75"/>
        <v>3.2416145848090419</v>
      </c>
    </row>
    <row r="2607" spans="1:15" x14ac:dyDescent="0.25">
      <c r="A2607" s="1">
        <v>42129</v>
      </c>
      <c r="M2607">
        <v>0</v>
      </c>
      <c r="N2607">
        <f t="shared" si="76"/>
        <v>183.94231708327968</v>
      </c>
      <c r="O2607">
        <f t="shared" si="75"/>
        <v>3.1828036394687436</v>
      </c>
    </row>
    <row r="2608" spans="1:15" x14ac:dyDescent="0.25">
      <c r="A2608" s="1">
        <v>42130</v>
      </c>
      <c r="M2608">
        <v>0</v>
      </c>
      <c r="N2608">
        <f t="shared" si="76"/>
        <v>183.94231708327968</v>
      </c>
      <c r="O2608">
        <f t="shared" si="75"/>
        <v>3.1829565760648837</v>
      </c>
    </row>
    <row r="2609" spans="1:15" x14ac:dyDescent="0.25">
      <c r="A2609" s="1">
        <v>42131</v>
      </c>
      <c r="B2609" t="s">
        <v>221</v>
      </c>
      <c r="M2609">
        <v>1.3904312434042197E-2</v>
      </c>
      <c r="N2609">
        <f t="shared" si="76"/>
        <v>186.49990852984723</v>
      </c>
      <c r="O2609">
        <f t="shared" si="75"/>
        <v>3.3466495238286416</v>
      </c>
    </row>
    <row r="2610" spans="1:15" x14ac:dyDescent="0.25">
      <c r="A2610" s="1">
        <v>42132</v>
      </c>
      <c r="M2610">
        <v>0</v>
      </c>
      <c r="N2610">
        <f t="shared" si="76"/>
        <v>186.49990852984723</v>
      </c>
      <c r="O2610">
        <f t="shared" si="75"/>
        <v>3.3466495238286416</v>
      </c>
    </row>
    <row r="2611" spans="1:15" x14ac:dyDescent="0.25">
      <c r="A2611" s="1">
        <v>42135</v>
      </c>
      <c r="M2611">
        <v>0</v>
      </c>
      <c r="N2611">
        <f t="shared" si="76"/>
        <v>186.49990852984723</v>
      </c>
      <c r="O2611">
        <f t="shared" si="75"/>
        <v>3.3466495238286416</v>
      </c>
    </row>
    <row r="2612" spans="1:15" x14ac:dyDescent="0.25">
      <c r="A2612" s="1">
        <v>42136</v>
      </c>
      <c r="M2612">
        <v>0</v>
      </c>
      <c r="N2612">
        <f t="shared" si="76"/>
        <v>186.49990852984723</v>
      </c>
      <c r="O2612">
        <f t="shared" si="75"/>
        <v>3.3466495238286416</v>
      </c>
    </row>
    <row r="2613" spans="1:15" x14ac:dyDescent="0.25">
      <c r="A2613" s="1">
        <v>42137</v>
      </c>
      <c r="M2613">
        <v>0</v>
      </c>
      <c r="N2613">
        <f t="shared" si="76"/>
        <v>186.49990852984723</v>
      </c>
      <c r="O2613">
        <f t="shared" si="75"/>
        <v>3.3076817368235534</v>
      </c>
    </row>
    <row r="2614" spans="1:15" x14ac:dyDescent="0.25">
      <c r="A2614" s="1">
        <v>42138</v>
      </c>
      <c r="M2614">
        <v>0</v>
      </c>
      <c r="N2614">
        <f t="shared" si="76"/>
        <v>186.49990852984723</v>
      </c>
      <c r="O2614">
        <f t="shared" ref="O2614:O2677" si="77">AVERAGE(M2365:M2614)/STDEV(M2365:M2614)*SQRT(250)</f>
        <v>3.3076817368235534</v>
      </c>
    </row>
    <row r="2615" spans="1:15" x14ac:dyDescent="0.25">
      <c r="A2615" s="1">
        <v>42139</v>
      </c>
      <c r="M2615">
        <v>0</v>
      </c>
      <c r="N2615">
        <f t="shared" si="76"/>
        <v>186.49990852984723</v>
      </c>
      <c r="O2615">
        <f t="shared" si="77"/>
        <v>3.3076817368235534</v>
      </c>
    </row>
    <row r="2616" spans="1:15" x14ac:dyDescent="0.25">
      <c r="A2616" s="1">
        <v>42142</v>
      </c>
      <c r="M2616">
        <v>0</v>
      </c>
      <c r="N2616">
        <f t="shared" si="76"/>
        <v>186.49990852984723</v>
      </c>
      <c r="O2616">
        <f t="shared" si="77"/>
        <v>3.3076817368235534</v>
      </c>
    </row>
    <row r="2617" spans="1:15" x14ac:dyDescent="0.25">
      <c r="A2617" s="1">
        <v>42143</v>
      </c>
      <c r="M2617">
        <v>0</v>
      </c>
      <c r="N2617">
        <f t="shared" si="76"/>
        <v>186.49990852984723</v>
      </c>
      <c r="O2617">
        <f t="shared" si="77"/>
        <v>3.3076817368235534</v>
      </c>
    </row>
    <row r="2618" spans="1:15" x14ac:dyDescent="0.25">
      <c r="A2618" s="1">
        <v>42144</v>
      </c>
      <c r="M2618">
        <v>0</v>
      </c>
      <c r="N2618">
        <f t="shared" si="76"/>
        <v>186.49990852984723</v>
      </c>
      <c r="O2618">
        <f t="shared" si="77"/>
        <v>3.3076817368235534</v>
      </c>
    </row>
    <row r="2619" spans="1:15" x14ac:dyDescent="0.25">
      <c r="A2619" s="1">
        <v>42145</v>
      </c>
      <c r="M2619">
        <v>0</v>
      </c>
      <c r="N2619">
        <f t="shared" si="76"/>
        <v>186.49990852984723</v>
      </c>
      <c r="O2619">
        <f t="shared" si="77"/>
        <v>3.3076817368235534</v>
      </c>
    </row>
    <row r="2620" spans="1:15" x14ac:dyDescent="0.25">
      <c r="A2620" s="1">
        <v>42146</v>
      </c>
      <c r="M2620">
        <v>0</v>
      </c>
      <c r="N2620">
        <f t="shared" si="76"/>
        <v>186.49990852984723</v>
      </c>
      <c r="O2620">
        <f t="shared" si="77"/>
        <v>3.3076817368235534</v>
      </c>
    </row>
    <row r="2621" spans="1:15" x14ac:dyDescent="0.25">
      <c r="A2621" s="1">
        <v>42150</v>
      </c>
      <c r="M2621">
        <v>0</v>
      </c>
      <c r="N2621">
        <f t="shared" si="76"/>
        <v>186.49990852984723</v>
      </c>
      <c r="O2621">
        <f t="shared" si="77"/>
        <v>3.3076817368235534</v>
      </c>
    </row>
    <row r="2622" spans="1:15" x14ac:dyDescent="0.25">
      <c r="A2622" s="1">
        <v>42151</v>
      </c>
      <c r="M2622">
        <v>0</v>
      </c>
      <c r="N2622">
        <f t="shared" si="76"/>
        <v>186.49990852984723</v>
      </c>
      <c r="O2622">
        <f t="shared" si="77"/>
        <v>3.3076817368235534</v>
      </c>
    </row>
    <row r="2623" spans="1:15" x14ac:dyDescent="0.25">
      <c r="A2623" s="1">
        <v>42152</v>
      </c>
      <c r="M2623">
        <v>0</v>
      </c>
      <c r="N2623">
        <f t="shared" si="76"/>
        <v>186.49990852984723</v>
      </c>
      <c r="O2623">
        <f t="shared" si="77"/>
        <v>3.3076817368235534</v>
      </c>
    </row>
    <row r="2624" spans="1:15" x14ac:dyDescent="0.25">
      <c r="A2624" s="1">
        <v>42153</v>
      </c>
      <c r="M2624">
        <v>0</v>
      </c>
      <c r="N2624">
        <f t="shared" si="76"/>
        <v>186.49990852984723</v>
      </c>
      <c r="O2624">
        <f t="shared" si="77"/>
        <v>3.3076817368235534</v>
      </c>
    </row>
    <row r="2625" spans="1:15" x14ac:dyDescent="0.25">
      <c r="A2625" s="1">
        <v>42156</v>
      </c>
      <c r="M2625">
        <v>0</v>
      </c>
      <c r="N2625">
        <f t="shared" si="76"/>
        <v>186.49990852984723</v>
      </c>
      <c r="O2625">
        <f t="shared" si="77"/>
        <v>3.2674700210887906</v>
      </c>
    </row>
    <row r="2626" spans="1:15" x14ac:dyDescent="0.25">
      <c r="A2626" s="1">
        <v>42157</v>
      </c>
      <c r="M2626">
        <v>0</v>
      </c>
      <c r="N2626">
        <f t="shared" si="76"/>
        <v>186.49990852984723</v>
      </c>
      <c r="O2626">
        <f t="shared" si="77"/>
        <v>3.2674700210887906</v>
      </c>
    </row>
    <row r="2627" spans="1:15" x14ac:dyDescent="0.25">
      <c r="A2627" s="1">
        <v>42158</v>
      </c>
      <c r="M2627">
        <v>0</v>
      </c>
      <c r="N2627">
        <f t="shared" si="76"/>
        <v>186.49990852984723</v>
      </c>
      <c r="O2627">
        <f t="shared" si="77"/>
        <v>3.2674700210887906</v>
      </c>
    </row>
    <row r="2628" spans="1:15" x14ac:dyDescent="0.25">
      <c r="A2628" s="1">
        <v>42159</v>
      </c>
      <c r="M2628">
        <v>0</v>
      </c>
      <c r="N2628">
        <f t="shared" si="76"/>
        <v>186.49990852984723</v>
      </c>
      <c r="O2628">
        <f t="shared" si="77"/>
        <v>3.2674700210887906</v>
      </c>
    </row>
    <row r="2629" spans="1:15" x14ac:dyDescent="0.25">
      <c r="A2629" s="1">
        <v>42160</v>
      </c>
      <c r="M2629">
        <v>0</v>
      </c>
      <c r="N2629">
        <f t="shared" si="76"/>
        <v>186.49990852984723</v>
      </c>
      <c r="O2629">
        <f t="shared" si="77"/>
        <v>3.2674700210887906</v>
      </c>
    </row>
    <row r="2630" spans="1:15" x14ac:dyDescent="0.25">
      <c r="A2630" s="1">
        <v>42163</v>
      </c>
      <c r="M2630">
        <v>0</v>
      </c>
      <c r="N2630">
        <f t="shared" ref="N2630:N2693" si="78">N2629*(1+M2630)</f>
        <v>186.49990852984723</v>
      </c>
      <c r="O2630">
        <f t="shared" si="77"/>
        <v>3.4546445928294784</v>
      </c>
    </row>
    <row r="2631" spans="1:15" x14ac:dyDescent="0.25">
      <c r="A2631" s="1">
        <v>42164</v>
      </c>
      <c r="M2631">
        <v>0</v>
      </c>
      <c r="N2631">
        <f t="shared" si="78"/>
        <v>186.49990852984723</v>
      </c>
      <c r="O2631">
        <f t="shared" si="77"/>
        <v>3.47454811988317</v>
      </c>
    </row>
    <row r="2632" spans="1:15" x14ac:dyDescent="0.25">
      <c r="A2632" s="1">
        <v>42165</v>
      </c>
      <c r="M2632">
        <v>0</v>
      </c>
      <c r="N2632">
        <f t="shared" si="78"/>
        <v>186.49990852984723</v>
      </c>
      <c r="O2632">
        <f t="shared" si="77"/>
        <v>3.47454811988317</v>
      </c>
    </row>
    <row r="2633" spans="1:15" x14ac:dyDescent="0.25">
      <c r="A2633" s="1">
        <v>42166</v>
      </c>
      <c r="M2633">
        <v>0</v>
      </c>
      <c r="N2633">
        <f t="shared" si="78"/>
        <v>186.49990852984723</v>
      </c>
      <c r="O2633">
        <f t="shared" si="77"/>
        <v>3.47454811988317</v>
      </c>
    </row>
    <row r="2634" spans="1:15" x14ac:dyDescent="0.25">
      <c r="A2634" s="1">
        <v>42167</v>
      </c>
      <c r="M2634">
        <v>0</v>
      </c>
      <c r="N2634">
        <f t="shared" si="78"/>
        <v>186.49990852984723</v>
      </c>
      <c r="O2634">
        <f t="shared" si="77"/>
        <v>3.47454811988317</v>
      </c>
    </row>
    <row r="2635" spans="1:15" x14ac:dyDescent="0.25">
      <c r="A2635" s="1">
        <v>42170</v>
      </c>
      <c r="M2635">
        <v>0</v>
      </c>
      <c r="N2635">
        <f t="shared" si="78"/>
        <v>186.49990852984723</v>
      </c>
      <c r="O2635">
        <f t="shared" si="77"/>
        <v>3.47454811988317</v>
      </c>
    </row>
    <row r="2636" spans="1:15" x14ac:dyDescent="0.25">
      <c r="A2636" s="1">
        <v>42171</v>
      </c>
      <c r="M2636">
        <v>0</v>
      </c>
      <c r="N2636">
        <f t="shared" si="78"/>
        <v>186.49990852984723</v>
      </c>
      <c r="O2636">
        <f t="shared" si="77"/>
        <v>3.47454811988317</v>
      </c>
    </row>
    <row r="2637" spans="1:15" x14ac:dyDescent="0.25">
      <c r="A2637" s="1">
        <v>42172</v>
      </c>
      <c r="M2637">
        <v>0</v>
      </c>
      <c r="N2637">
        <f t="shared" si="78"/>
        <v>186.49990852984723</v>
      </c>
      <c r="O2637">
        <f t="shared" si="77"/>
        <v>3.47454811988317</v>
      </c>
    </row>
    <row r="2638" spans="1:15" x14ac:dyDescent="0.25">
      <c r="A2638" s="1">
        <v>42173</v>
      </c>
      <c r="M2638">
        <v>0</v>
      </c>
      <c r="N2638">
        <f t="shared" si="78"/>
        <v>186.49990852984723</v>
      </c>
      <c r="O2638">
        <f t="shared" si="77"/>
        <v>3.47454811988317</v>
      </c>
    </row>
    <row r="2639" spans="1:15" x14ac:dyDescent="0.25">
      <c r="A2639" s="1">
        <v>42174</v>
      </c>
      <c r="M2639">
        <v>0</v>
      </c>
      <c r="N2639">
        <f t="shared" si="78"/>
        <v>186.49990852984723</v>
      </c>
      <c r="O2639">
        <f t="shared" si="77"/>
        <v>3.534161476645342</v>
      </c>
    </row>
    <row r="2640" spans="1:15" x14ac:dyDescent="0.25">
      <c r="A2640" s="1">
        <v>42177</v>
      </c>
      <c r="M2640">
        <v>0</v>
      </c>
      <c r="N2640">
        <f t="shared" si="78"/>
        <v>186.49990852984723</v>
      </c>
      <c r="O2640">
        <f t="shared" si="77"/>
        <v>3.529214057680321</v>
      </c>
    </row>
    <row r="2641" spans="1:15" x14ac:dyDescent="0.25">
      <c r="A2641" s="1">
        <v>42178</v>
      </c>
      <c r="M2641">
        <v>0</v>
      </c>
      <c r="N2641">
        <f t="shared" si="78"/>
        <v>186.49990852984723</v>
      </c>
      <c r="O2641">
        <f t="shared" si="77"/>
        <v>3.419825423706901</v>
      </c>
    </row>
    <row r="2642" spans="1:15" x14ac:dyDescent="0.25">
      <c r="A2642" s="1">
        <v>42179</v>
      </c>
      <c r="M2642">
        <v>0</v>
      </c>
      <c r="N2642">
        <f t="shared" si="78"/>
        <v>186.49990852984723</v>
      </c>
      <c r="O2642">
        <f t="shared" si="77"/>
        <v>3.419825423706901</v>
      </c>
    </row>
    <row r="2643" spans="1:15" x14ac:dyDescent="0.25">
      <c r="A2643" s="1">
        <v>42180</v>
      </c>
      <c r="M2643">
        <v>0</v>
      </c>
      <c r="N2643">
        <f t="shared" si="78"/>
        <v>186.49990852984723</v>
      </c>
      <c r="O2643">
        <f t="shared" si="77"/>
        <v>3.419825423706901</v>
      </c>
    </row>
    <row r="2644" spans="1:15" x14ac:dyDescent="0.25">
      <c r="A2644" s="1">
        <v>42181</v>
      </c>
      <c r="M2644">
        <v>0</v>
      </c>
      <c r="N2644">
        <f t="shared" si="78"/>
        <v>186.49990852984723</v>
      </c>
      <c r="O2644">
        <f t="shared" si="77"/>
        <v>3.3414101379776109</v>
      </c>
    </row>
    <row r="2645" spans="1:15" x14ac:dyDescent="0.25">
      <c r="A2645" s="1">
        <v>42184</v>
      </c>
      <c r="B2645" t="s">
        <v>23</v>
      </c>
      <c r="C2645" t="s">
        <v>114</v>
      </c>
      <c r="D2645" t="s">
        <v>92</v>
      </c>
      <c r="E2645" t="s">
        <v>50</v>
      </c>
      <c r="M2645">
        <v>-5.2887985253368313E-3</v>
      </c>
      <c r="N2645">
        <f t="shared" si="78"/>
        <v>185.51354808863911</v>
      </c>
      <c r="O2645">
        <f t="shared" si="77"/>
        <v>3.026521034275802</v>
      </c>
    </row>
    <row r="2646" spans="1:15" x14ac:dyDescent="0.25">
      <c r="A2646" s="1">
        <v>42185</v>
      </c>
      <c r="M2646">
        <v>0</v>
      </c>
      <c r="N2646">
        <f t="shared" si="78"/>
        <v>185.51354808863911</v>
      </c>
      <c r="O2646">
        <f t="shared" si="77"/>
        <v>3.026521034275802</v>
      </c>
    </row>
    <row r="2647" spans="1:15" x14ac:dyDescent="0.25">
      <c r="A2647" s="1">
        <v>42186</v>
      </c>
      <c r="M2647">
        <v>0</v>
      </c>
      <c r="N2647">
        <f t="shared" si="78"/>
        <v>185.51354808863911</v>
      </c>
      <c r="O2647">
        <f t="shared" si="77"/>
        <v>3.026521034275802</v>
      </c>
    </row>
    <row r="2648" spans="1:15" x14ac:dyDescent="0.25">
      <c r="A2648" s="1">
        <v>42187</v>
      </c>
      <c r="M2648">
        <v>0</v>
      </c>
      <c r="N2648">
        <f t="shared" si="78"/>
        <v>185.51354808863911</v>
      </c>
      <c r="O2648">
        <f t="shared" si="77"/>
        <v>3.026521034275802</v>
      </c>
    </row>
    <row r="2649" spans="1:15" x14ac:dyDescent="0.25">
      <c r="A2649" s="1">
        <v>42191</v>
      </c>
      <c r="B2649" t="s">
        <v>72</v>
      </c>
      <c r="M2649">
        <v>1.4161784462534092E-3</v>
      </c>
      <c r="N2649">
        <f t="shared" si="78"/>
        <v>185.77626837693023</v>
      </c>
      <c r="O2649">
        <f t="shared" si="77"/>
        <v>3.0621216024808571</v>
      </c>
    </row>
    <row r="2650" spans="1:15" x14ac:dyDescent="0.25">
      <c r="A2650" s="1">
        <v>42192</v>
      </c>
      <c r="M2650">
        <v>0</v>
      </c>
      <c r="N2650">
        <f t="shared" si="78"/>
        <v>185.77626837693023</v>
      </c>
      <c r="O2650">
        <f t="shared" si="77"/>
        <v>3.0621216024808571</v>
      </c>
    </row>
    <row r="2651" spans="1:15" x14ac:dyDescent="0.25">
      <c r="A2651" s="1">
        <v>42193</v>
      </c>
      <c r="M2651">
        <v>0</v>
      </c>
      <c r="N2651">
        <f t="shared" si="78"/>
        <v>185.77626837693023</v>
      </c>
      <c r="O2651">
        <f t="shared" si="77"/>
        <v>3.0621216024808571</v>
      </c>
    </row>
    <row r="2652" spans="1:15" x14ac:dyDescent="0.25">
      <c r="A2652" s="1">
        <v>42194</v>
      </c>
      <c r="M2652">
        <v>0</v>
      </c>
      <c r="N2652">
        <f t="shared" si="78"/>
        <v>185.77626837693023</v>
      </c>
      <c r="O2652">
        <f t="shared" si="77"/>
        <v>3.0621216024808571</v>
      </c>
    </row>
    <row r="2653" spans="1:15" x14ac:dyDescent="0.25">
      <c r="A2653" s="1">
        <v>42195</v>
      </c>
      <c r="M2653">
        <v>0</v>
      </c>
      <c r="N2653">
        <f t="shared" si="78"/>
        <v>185.77626837693023</v>
      </c>
      <c r="O2653">
        <f t="shared" si="77"/>
        <v>3.0621216024808571</v>
      </c>
    </row>
    <row r="2654" spans="1:15" x14ac:dyDescent="0.25">
      <c r="A2654" s="1">
        <v>42198</v>
      </c>
      <c r="M2654">
        <v>0</v>
      </c>
      <c r="N2654">
        <f t="shared" si="78"/>
        <v>185.77626837693023</v>
      </c>
      <c r="O2654">
        <f t="shared" si="77"/>
        <v>3.0461019024854412</v>
      </c>
    </row>
    <row r="2655" spans="1:15" x14ac:dyDescent="0.25">
      <c r="A2655" s="1">
        <v>42199</v>
      </c>
      <c r="B2655" t="s">
        <v>232</v>
      </c>
      <c r="M2655">
        <v>1.3688127786229331E-4</v>
      </c>
      <c r="N2655">
        <f t="shared" si="78"/>
        <v>185.80169766994217</v>
      </c>
      <c r="O2655">
        <f t="shared" si="77"/>
        <v>3.0497180511196653</v>
      </c>
    </row>
    <row r="2656" spans="1:15" x14ac:dyDescent="0.25">
      <c r="A2656" s="1">
        <v>42200</v>
      </c>
      <c r="M2656">
        <v>0</v>
      </c>
      <c r="N2656">
        <f t="shared" si="78"/>
        <v>185.80169766994217</v>
      </c>
      <c r="O2656">
        <f t="shared" si="77"/>
        <v>3.0497180511196653</v>
      </c>
    </row>
    <row r="2657" spans="1:15" x14ac:dyDescent="0.25">
      <c r="A2657" s="1">
        <v>42201</v>
      </c>
      <c r="M2657">
        <v>0</v>
      </c>
      <c r="N2657">
        <f t="shared" si="78"/>
        <v>185.80169766994217</v>
      </c>
      <c r="O2657">
        <f t="shared" si="77"/>
        <v>3.0497180511196653</v>
      </c>
    </row>
    <row r="2658" spans="1:15" x14ac:dyDescent="0.25">
      <c r="A2658" s="1">
        <v>42202</v>
      </c>
      <c r="M2658">
        <v>0</v>
      </c>
      <c r="N2658">
        <f t="shared" si="78"/>
        <v>185.80169766994217</v>
      </c>
      <c r="O2658">
        <f t="shared" si="77"/>
        <v>3.0497180511196653</v>
      </c>
    </row>
    <row r="2659" spans="1:15" x14ac:dyDescent="0.25">
      <c r="A2659" s="1">
        <v>42205</v>
      </c>
      <c r="M2659">
        <v>0</v>
      </c>
      <c r="N2659">
        <f t="shared" si="78"/>
        <v>185.80169766994217</v>
      </c>
      <c r="O2659">
        <f t="shared" si="77"/>
        <v>3.0497180511196653</v>
      </c>
    </row>
    <row r="2660" spans="1:15" x14ac:dyDescent="0.25">
      <c r="A2660" s="1">
        <v>42206</v>
      </c>
      <c r="M2660">
        <v>0</v>
      </c>
      <c r="N2660">
        <f t="shared" si="78"/>
        <v>185.80169766994217</v>
      </c>
      <c r="O2660">
        <f t="shared" si="77"/>
        <v>3.0497180511196653</v>
      </c>
    </row>
    <row r="2661" spans="1:15" x14ac:dyDescent="0.25">
      <c r="A2661" s="1">
        <v>42207</v>
      </c>
      <c r="B2661" t="s">
        <v>89</v>
      </c>
      <c r="M2661">
        <v>6.7948926787561402E-5</v>
      </c>
      <c r="N2661">
        <f t="shared" si="78"/>
        <v>185.81432269589416</v>
      </c>
      <c r="O2661">
        <f t="shared" si="77"/>
        <v>3.0515179941850219</v>
      </c>
    </row>
    <row r="2662" spans="1:15" x14ac:dyDescent="0.25">
      <c r="A2662" s="1">
        <v>42208</v>
      </c>
      <c r="B2662" t="s">
        <v>94</v>
      </c>
      <c r="M2662">
        <v>-1.2740403961869263E-3</v>
      </c>
      <c r="N2662">
        <f t="shared" si="78"/>
        <v>185.57758774258949</v>
      </c>
      <c r="O2662">
        <f t="shared" si="77"/>
        <v>2.9861385828768681</v>
      </c>
    </row>
    <row r="2663" spans="1:15" x14ac:dyDescent="0.25">
      <c r="A2663" s="1">
        <v>42209</v>
      </c>
      <c r="B2663" t="s">
        <v>14</v>
      </c>
      <c r="C2663" t="s">
        <v>179</v>
      </c>
      <c r="D2663" t="s">
        <v>96</v>
      </c>
      <c r="M2663">
        <v>8.4473344112420693E-6</v>
      </c>
      <c r="N2663">
        <f t="shared" si="78"/>
        <v>185.57915537853239</v>
      </c>
      <c r="O2663">
        <f t="shared" si="77"/>
        <v>2.9863623336779228</v>
      </c>
    </row>
    <row r="2664" spans="1:15" x14ac:dyDescent="0.25">
      <c r="A2664" s="1">
        <v>42212</v>
      </c>
      <c r="B2664" t="s">
        <v>211</v>
      </c>
      <c r="M2664">
        <v>-9.4617938602051185E-3</v>
      </c>
      <c r="N2664">
        <f t="shared" si="78"/>
        <v>183.82324366558976</v>
      </c>
      <c r="O2664">
        <f t="shared" si="77"/>
        <v>2.6600326474453539</v>
      </c>
    </row>
    <row r="2665" spans="1:15" x14ac:dyDescent="0.25">
      <c r="A2665" s="1">
        <v>42213</v>
      </c>
      <c r="M2665">
        <v>0</v>
      </c>
      <c r="N2665">
        <f t="shared" si="78"/>
        <v>183.82324366558976</v>
      </c>
      <c r="O2665">
        <f t="shared" si="77"/>
        <v>2.6600326474453539</v>
      </c>
    </row>
    <row r="2666" spans="1:15" x14ac:dyDescent="0.25">
      <c r="A2666" s="1">
        <v>42214</v>
      </c>
      <c r="M2666">
        <v>0</v>
      </c>
      <c r="N2666">
        <f t="shared" si="78"/>
        <v>183.82324366558976</v>
      </c>
      <c r="O2666">
        <f t="shared" si="77"/>
        <v>2.6600326474453539</v>
      </c>
    </row>
    <row r="2667" spans="1:15" x14ac:dyDescent="0.25">
      <c r="A2667" s="1">
        <v>42215</v>
      </c>
      <c r="M2667">
        <v>0</v>
      </c>
      <c r="N2667">
        <f t="shared" si="78"/>
        <v>183.82324366558976</v>
      </c>
      <c r="O2667">
        <f t="shared" si="77"/>
        <v>2.6600326474453539</v>
      </c>
    </row>
    <row r="2668" spans="1:15" x14ac:dyDescent="0.25">
      <c r="A2668" s="1">
        <v>42216</v>
      </c>
      <c r="M2668">
        <v>0</v>
      </c>
      <c r="N2668">
        <f t="shared" si="78"/>
        <v>183.82324366558976</v>
      </c>
      <c r="O2668">
        <f t="shared" si="77"/>
        <v>2.6600326474453539</v>
      </c>
    </row>
    <row r="2669" spans="1:15" x14ac:dyDescent="0.25">
      <c r="A2669" s="1">
        <v>42219</v>
      </c>
      <c r="M2669">
        <v>0</v>
      </c>
      <c r="N2669">
        <f t="shared" si="78"/>
        <v>183.82324366558976</v>
      </c>
      <c r="O2669">
        <f t="shared" si="77"/>
        <v>2.6600326474453539</v>
      </c>
    </row>
    <row r="2670" spans="1:15" x14ac:dyDescent="0.25">
      <c r="A2670" s="1">
        <v>42220</v>
      </c>
      <c r="B2670" t="s">
        <v>72</v>
      </c>
      <c r="M2670">
        <v>-1.7779435652459624E-3</v>
      </c>
      <c r="N2670">
        <f t="shared" si="78"/>
        <v>183.49641631237188</v>
      </c>
      <c r="O2670">
        <f t="shared" si="77"/>
        <v>2.6121844091887492</v>
      </c>
    </row>
    <row r="2671" spans="1:15" x14ac:dyDescent="0.25">
      <c r="A2671" s="1">
        <v>42221</v>
      </c>
      <c r="M2671">
        <v>0</v>
      </c>
      <c r="N2671">
        <f t="shared" si="78"/>
        <v>183.49641631237188</v>
      </c>
      <c r="O2671">
        <f t="shared" si="77"/>
        <v>2.6121844091887492</v>
      </c>
    </row>
    <row r="2672" spans="1:15" x14ac:dyDescent="0.25">
      <c r="A2672" s="1">
        <v>42222</v>
      </c>
      <c r="M2672">
        <v>0</v>
      </c>
      <c r="N2672">
        <f t="shared" si="78"/>
        <v>183.49641631237188</v>
      </c>
      <c r="O2672">
        <f t="shared" si="77"/>
        <v>2.6121844091887492</v>
      </c>
    </row>
    <row r="2673" spans="1:15" x14ac:dyDescent="0.25">
      <c r="A2673" s="1">
        <v>42223</v>
      </c>
      <c r="M2673">
        <v>0</v>
      </c>
      <c r="N2673">
        <f t="shared" si="78"/>
        <v>183.49641631237188</v>
      </c>
      <c r="O2673">
        <f t="shared" si="77"/>
        <v>2.6121844091887492</v>
      </c>
    </row>
    <row r="2674" spans="1:15" x14ac:dyDescent="0.25">
      <c r="A2674" s="1">
        <v>42226</v>
      </c>
      <c r="M2674">
        <v>0</v>
      </c>
      <c r="N2674">
        <f t="shared" si="78"/>
        <v>183.49641631237188</v>
      </c>
      <c r="O2674">
        <f t="shared" si="77"/>
        <v>2.6121844091887492</v>
      </c>
    </row>
    <row r="2675" spans="1:15" x14ac:dyDescent="0.25">
      <c r="A2675" s="1">
        <v>42227</v>
      </c>
      <c r="B2675" t="s">
        <v>220</v>
      </c>
      <c r="M2675">
        <v>-1.2244851958493605E-4</v>
      </c>
      <c r="N2675">
        <f t="shared" si="78"/>
        <v>183.47394744784529</v>
      </c>
      <c r="O2675">
        <f t="shared" si="77"/>
        <v>2.6090577995199196</v>
      </c>
    </row>
    <row r="2676" spans="1:15" x14ac:dyDescent="0.25">
      <c r="A2676" s="1">
        <v>42228</v>
      </c>
      <c r="M2676">
        <v>0</v>
      </c>
      <c r="N2676">
        <f t="shared" si="78"/>
        <v>183.47394744784529</v>
      </c>
      <c r="O2676">
        <f t="shared" si="77"/>
        <v>2.6090577995199196</v>
      </c>
    </row>
    <row r="2677" spans="1:15" x14ac:dyDescent="0.25">
      <c r="A2677" s="1">
        <v>42229</v>
      </c>
      <c r="M2677">
        <v>0</v>
      </c>
      <c r="N2677">
        <f t="shared" si="78"/>
        <v>183.47394744784529</v>
      </c>
      <c r="O2677">
        <f t="shared" si="77"/>
        <v>2.6090577995199196</v>
      </c>
    </row>
    <row r="2678" spans="1:15" x14ac:dyDescent="0.25">
      <c r="A2678" s="1">
        <v>42230</v>
      </c>
      <c r="M2678">
        <v>0</v>
      </c>
      <c r="N2678">
        <f t="shared" si="78"/>
        <v>183.47394744784529</v>
      </c>
      <c r="O2678">
        <f t="shared" ref="O2678:O2741" si="79">AVERAGE(M2429:M2678)/STDEV(M2429:M2678)*SQRT(250)</f>
        <v>2.6090577995199196</v>
      </c>
    </row>
    <row r="2679" spans="1:15" x14ac:dyDescent="0.25">
      <c r="A2679" s="1">
        <v>42233</v>
      </c>
      <c r="M2679">
        <v>0</v>
      </c>
      <c r="N2679">
        <f t="shared" si="78"/>
        <v>183.47394744784529</v>
      </c>
      <c r="O2679">
        <f t="shared" si="79"/>
        <v>2.6090577995199196</v>
      </c>
    </row>
    <row r="2680" spans="1:15" x14ac:dyDescent="0.25">
      <c r="A2680" s="1">
        <v>42234</v>
      </c>
      <c r="M2680">
        <v>0</v>
      </c>
      <c r="N2680">
        <f t="shared" si="78"/>
        <v>183.47394744784529</v>
      </c>
      <c r="O2680">
        <f t="shared" si="79"/>
        <v>2.4406288293041785</v>
      </c>
    </row>
    <row r="2681" spans="1:15" x14ac:dyDescent="0.25">
      <c r="A2681" s="1">
        <v>42235</v>
      </c>
      <c r="B2681" t="s">
        <v>70</v>
      </c>
      <c r="M2681">
        <v>-2.4090450544435199E-3</v>
      </c>
      <c r="N2681">
        <f t="shared" si="78"/>
        <v>183.03195044212683</v>
      </c>
      <c r="O2681">
        <f t="shared" si="79"/>
        <v>2.3736928827471591</v>
      </c>
    </row>
    <row r="2682" spans="1:15" x14ac:dyDescent="0.25">
      <c r="A2682" s="1">
        <v>42236</v>
      </c>
      <c r="M2682">
        <v>0</v>
      </c>
      <c r="N2682">
        <f t="shared" si="78"/>
        <v>183.03195044212683</v>
      </c>
      <c r="O2682">
        <f t="shared" si="79"/>
        <v>2.2954110081094576</v>
      </c>
    </row>
    <row r="2683" spans="1:15" x14ac:dyDescent="0.25">
      <c r="A2683" s="1">
        <v>42237</v>
      </c>
      <c r="B2683" t="s">
        <v>43</v>
      </c>
      <c r="M2683">
        <v>-6.7395989618955696E-3</v>
      </c>
      <c r="N2683">
        <f t="shared" si="78"/>
        <v>181.79838849893335</v>
      </c>
      <c r="O2683">
        <f t="shared" si="79"/>
        <v>2.0908506837391161</v>
      </c>
    </row>
    <row r="2684" spans="1:15" x14ac:dyDescent="0.25">
      <c r="A2684" s="1">
        <v>42240</v>
      </c>
      <c r="B2684" t="s">
        <v>37</v>
      </c>
      <c r="C2684" t="s">
        <v>64</v>
      </c>
      <c r="M2684">
        <v>-1.144064350140212E-2</v>
      </c>
      <c r="N2684">
        <f t="shared" si="78"/>
        <v>179.71849794698764</v>
      </c>
      <c r="O2684">
        <f t="shared" si="79"/>
        <v>1.7319434585006808</v>
      </c>
    </row>
    <row r="2685" spans="1:15" x14ac:dyDescent="0.25">
      <c r="A2685" s="1">
        <v>42241</v>
      </c>
      <c r="M2685">
        <v>0</v>
      </c>
      <c r="N2685">
        <f t="shared" si="78"/>
        <v>179.71849794698764</v>
      </c>
      <c r="O2685">
        <f t="shared" si="79"/>
        <v>1.7319434585006808</v>
      </c>
    </row>
    <row r="2686" spans="1:15" x14ac:dyDescent="0.25">
      <c r="A2686" s="1">
        <v>42242</v>
      </c>
      <c r="M2686">
        <v>0</v>
      </c>
      <c r="N2686">
        <f t="shared" si="78"/>
        <v>179.71849794698764</v>
      </c>
      <c r="O2686">
        <f t="shared" si="79"/>
        <v>1.7319434585006808</v>
      </c>
    </row>
    <row r="2687" spans="1:15" x14ac:dyDescent="0.25">
      <c r="A2687" s="1">
        <v>42243</v>
      </c>
      <c r="M2687">
        <v>0</v>
      </c>
      <c r="N2687">
        <f t="shared" si="78"/>
        <v>179.71849794698764</v>
      </c>
      <c r="O2687">
        <f t="shared" si="79"/>
        <v>1.7319434585006808</v>
      </c>
    </row>
    <row r="2688" spans="1:15" x14ac:dyDescent="0.25">
      <c r="A2688" s="1">
        <v>42244</v>
      </c>
      <c r="M2688">
        <v>0</v>
      </c>
      <c r="N2688">
        <f t="shared" si="78"/>
        <v>179.71849794698764</v>
      </c>
      <c r="O2688">
        <f t="shared" si="79"/>
        <v>1.7319434585006808</v>
      </c>
    </row>
    <row r="2689" spans="1:15" x14ac:dyDescent="0.25">
      <c r="A2689" s="1">
        <v>42247</v>
      </c>
      <c r="M2689">
        <v>0</v>
      </c>
      <c r="N2689">
        <f t="shared" si="78"/>
        <v>179.71849794698764</v>
      </c>
      <c r="O2689">
        <f t="shared" si="79"/>
        <v>1.7319434585006808</v>
      </c>
    </row>
    <row r="2690" spans="1:15" x14ac:dyDescent="0.25">
      <c r="A2690" s="1">
        <v>42248</v>
      </c>
      <c r="B2690" t="s">
        <v>139</v>
      </c>
      <c r="M2690">
        <v>-3.9043484215906255E-3</v>
      </c>
      <c r="N2690">
        <f t="shared" si="78"/>
        <v>179.0168143131977</v>
      </c>
      <c r="O2690">
        <f t="shared" si="79"/>
        <v>1.6302474973258876</v>
      </c>
    </row>
    <row r="2691" spans="1:15" x14ac:dyDescent="0.25">
      <c r="A2691" s="1">
        <v>42249</v>
      </c>
      <c r="M2691">
        <v>0</v>
      </c>
      <c r="N2691">
        <f t="shared" si="78"/>
        <v>179.0168143131977</v>
      </c>
      <c r="O2691">
        <f t="shared" si="79"/>
        <v>1.6302474973258876</v>
      </c>
    </row>
    <row r="2692" spans="1:15" x14ac:dyDescent="0.25">
      <c r="A2692" s="1">
        <v>42250</v>
      </c>
      <c r="M2692">
        <v>0</v>
      </c>
      <c r="N2692">
        <f t="shared" si="78"/>
        <v>179.0168143131977</v>
      </c>
      <c r="O2692">
        <f t="shared" si="79"/>
        <v>1.6302474973258876</v>
      </c>
    </row>
    <row r="2693" spans="1:15" x14ac:dyDescent="0.25">
      <c r="A2693" s="1">
        <v>42251</v>
      </c>
      <c r="B2693" t="s">
        <v>176</v>
      </c>
      <c r="M2693">
        <v>9.9381747700762879E-5</v>
      </c>
      <c r="N2693">
        <f t="shared" si="78"/>
        <v>179.03460531707199</v>
      </c>
      <c r="O2693">
        <f t="shared" si="79"/>
        <v>1.6326369864088566</v>
      </c>
    </row>
    <row r="2694" spans="1:15" x14ac:dyDescent="0.25">
      <c r="A2694" s="1">
        <v>42255</v>
      </c>
      <c r="M2694">
        <v>0</v>
      </c>
      <c r="N2694">
        <f t="shared" ref="N2694:N2757" si="80">N2693*(1+M2694)</f>
        <v>179.03460531707199</v>
      </c>
      <c r="O2694">
        <f t="shared" si="79"/>
        <v>1.6326369864088566</v>
      </c>
    </row>
    <row r="2695" spans="1:15" x14ac:dyDescent="0.25">
      <c r="A2695" s="1">
        <v>42256</v>
      </c>
      <c r="M2695">
        <v>0</v>
      </c>
      <c r="N2695">
        <f t="shared" si="80"/>
        <v>179.03460531707199</v>
      </c>
      <c r="O2695">
        <f t="shared" si="79"/>
        <v>1.6326369864088566</v>
      </c>
    </row>
    <row r="2696" spans="1:15" x14ac:dyDescent="0.25">
      <c r="A2696" s="1">
        <v>42257</v>
      </c>
      <c r="M2696">
        <v>0</v>
      </c>
      <c r="N2696">
        <f t="shared" si="80"/>
        <v>179.03460531707199</v>
      </c>
      <c r="O2696">
        <f t="shared" si="79"/>
        <v>1.6326369864088566</v>
      </c>
    </row>
    <row r="2697" spans="1:15" x14ac:dyDescent="0.25">
      <c r="A2697" s="1">
        <v>42258</v>
      </c>
      <c r="M2697">
        <v>0</v>
      </c>
      <c r="N2697">
        <f t="shared" si="80"/>
        <v>179.03460531707199</v>
      </c>
      <c r="O2697">
        <f t="shared" si="79"/>
        <v>1.6326369864088566</v>
      </c>
    </row>
    <row r="2698" spans="1:15" x14ac:dyDescent="0.25">
      <c r="A2698" s="1">
        <v>42261</v>
      </c>
      <c r="M2698">
        <v>0</v>
      </c>
      <c r="N2698">
        <f t="shared" si="80"/>
        <v>179.03460531707199</v>
      </c>
      <c r="O2698">
        <f t="shared" si="79"/>
        <v>1.6326369864088566</v>
      </c>
    </row>
    <row r="2699" spans="1:15" x14ac:dyDescent="0.25">
      <c r="A2699" s="1">
        <v>42262</v>
      </c>
      <c r="M2699">
        <v>0</v>
      </c>
      <c r="N2699">
        <f t="shared" si="80"/>
        <v>179.03460531707199</v>
      </c>
      <c r="O2699">
        <f t="shared" si="79"/>
        <v>1.6326369864088566</v>
      </c>
    </row>
    <row r="2700" spans="1:15" x14ac:dyDescent="0.25">
      <c r="A2700" s="1">
        <v>42263</v>
      </c>
      <c r="M2700">
        <v>0</v>
      </c>
      <c r="N2700">
        <f t="shared" si="80"/>
        <v>179.03460531707199</v>
      </c>
      <c r="O2700">
        <f t="shared" si="79"/>
        <v>1.6326369864088566</v>
      </c>
    </row>
    <row r="2701" spans="1:15" x14ac:dyDescent="0.25">
      <c r="A2701" s="1">
        <v>42264</v>
      </c>
      <c r="M2701">
        <v>0</v>
      </c>
      <c r="N2701">
        <f t="shared" si="80"/>
        <v>179.03460531707199</v>
      </c>
      <c r="O2701">
        <f t="shared" si="79"/>
        <v>1.6326369864088566</v>
      </c>
    </row>
    <row r="2702" spans="1:15" x14ac:dyDescent="0.25">
      <c r="A2702" s="1">
        <v>42265</v>
      </c>
      <c r="B2702" t="s">
        <v>114</v>
      </c>
      <c r="C2702" t="s">
        <v>20</v>
      </c>
      <c r="D2702" t="s">
        <v>11</v>
      </c>
      <c r="M2702">
        <v>1.1543995859801196E-3</v>
      </c>
      <c r="N2702">
        <f t="shared" si="80"/>
        <v>179.24128279132614</v>
      </c>
      <c r="O2702">
        <f t="shared" si="79"/>
        <v>1.6598234452016136</v>
      </c>
    </row>
    <row r="2703" spans="1:15" x14ac:dyDescent="0.25">
      <c r="A2703" s="1">
        <v>42268</v>
      </c>
      <c r="M2703">
        <v>0</v>
      </c>
      <c r="N2703">
        <f t="shared" si="80"/>
        <v>179.24128279132614</v>
      </c>
      <c r="O2703">
        <f t="shared" si="79"/>
        <v>1.6598234452016136</v>
      </c>
    </row>
    <row r="2704" spans="1:15" x14ac:dyDescent="0.25">
      <c r="A2704" s="1">
        <v>42269</v>
      </c>
      <c r="M2704">
        <v>0</v>
      </c>
      <c r="N2704">
        <f t="shared" si="80"/>
        <v>179.24128279132614</v>
      </c>
      <c r="O2704">
        <f t="shared" si="79"/>
        <v>1.6598234452016136</v>
      </c>
    </row>
    <row r="2705" spans="1:15" x14ac:dyDescent="0.25">
      <c r="A2705" s="1">
        <v>42270</v>
      </c>
      <c r="M2705">
        <v>0</v>
      </c>
      <c r="N2705">
        <f t="shared" si="80"/>
        <v>179.24128279132614</v>
      </c>
      <c r="O2705">
        <f t="shared" si="79"/>
        <v>1.6598234452016136</v>
      </c>
    </row>
    <row r="2706" spans="1:15" x14ac:dyDescent="0.25">
      <c r="A2706" s="1">
        <v>42271</v>
      </c>
      <c r="M2706">
        <v>0</v>
      </c>
      <c r="N2706">
        <f t="shared" si="80"/>
        <v>179.24128279132614</v>
      </c>
      <c r="O2706">
        <f t="shared" si="79"/>
        <v>1.6598234452016136</v>
      </c>
    </row>
    <row r="2707" spans="1:15" x14ac:dyDescent="0.25">
      <c r="A2707" s="1">
        <v>42272</v>
      </c>
      <c r="M2707">
        <v>0</v>
      </c>
      <c r="N2707">
        <f t="shared" si="80"/>
        <v>179.24128279132614</v>
      </c>
      <c r="O2707">
        <f t="shared" si="79"/>
        <v>1.6598234452016136</v>
      </c>
    </row>
    <row r="2708" spans="1:15" x14ac:dyDescent="0.25">
      <c r="A2708" s="1">
        <v>42275</v>
      </c>
      <c r="M2708">
        <v>0</v>
      </c>
      <c r="N2708">
        <f t="shared" si="80"/>
        <v>179.24128279132614</v>
      </c>
      <c r="O2708">
        <f t="shared" si="79"/>
        <v>1.6598234452016136</v>
      </c>
    </row>
    <row r="2709" spans="1:15" x14ac:dyDescent="0.25">
      <c r="A2709" s="1">
        <v>42276</v>
      </c>
      <c r="M2709">
        <v>0</v>
      </c>
      <c r="N2709">
        <f t="shared" si="80"/>
        <v>179.24128279132614</v>
      </c>
      <c r="O2709">
        <f t="shared" si="79"/>
        <v>1.6756062847088564</v>
      </c>
    </row>
    <row r="2710" spans="1:15" x14ac:dyDescent="0.25">
      <c r="A2710" s="1">
        <v>42277</v>
      </c>
      <c r="M2710">
        <v>0</v>
      </c>
      <c r="N2710">
        <f t="shared" si="80"/>
        <v>179.24128279132614</v>
      </c>
      <c r="O2710">
        <f t="shared" si="79"/>
        <v>1.6756062847088564</v>
      </c>
    </row>
    <row r="2711" spans="1:15" x14ac:dyDescent="0.25">
      <c r="A2711" s="1">
        <v>42278</v>
      </c>
      <c r="M2711">
        <v>0</v>
      </c>
      <c r="N2711">
        <f t="shared" si="80"/>
        <v>179.24128279132614</v>
      </c>
      <c r="O2711">
        <f t="shared" si="79"/>
        <v>1.6756062847088564</v>
      </c>
    </row>
    <row r="2712" spans="1:15" x14ac:dyDescent="0.25">
      <c r="A2712" s="1">
        <v>42279</v>
      </c>
      <c r="M2712">
        <v>0</v>
      </c>
      <c r="N2712">
        <f t="shared" si="80"/>
        <v>179.24128279132614</v>
      </c>
      <c r="O2712">
        <f t="shared" si="79"/>
        <v>1.6756062847088564</v>
      </c>
    </row>
    <row r="2713" spans="1:15" x14ac:dyDescent="0.25">
      <c r="A2713" s="1">
        <v>42282</v>
      </c>
      <c r="M2713">
        <v>0</v>
      </c>
      <c r="N2713">
        <f t="shared" si="80"/>
        <v>179.24128279132614</v>
      </c>
      <c r="O2713">
        <f t="shared" si="79"/>
        <v>1.6756062847088564</v>
      </c>
    </row>
    <row r="2714" spans="1:15" x14ac:dyDescent="0.25">
      <c r="A2714" s="1">
        <v>42283</v>
      </c>
      <c r="B2714" t="s">
        <v>186</v>
      </c>
      <c r="M2714">
        <v>-3.3826019623133217E-3</v>
      </c>
      <c r="N2714">
        <f t="shared" si="80"/>
        <v>178.63498087642864</v>
      </c>
      <c r="O2714">
        <f t="shared" si="79"/>
        <v>1.5889640697788674</v>
      </c>
    </row>
    <row r="2715" spans="1:15" x14ac:dyDescent="0.25">
      <c r="A2715" s="1">
        <v>42284</v>
      </c>
      <c r="B2715" t="s">
        <v>114</v>
      </c>
      <c r="M2715">
        <v>-4.1367539314226334E-3</v>
      </c>
      <c r="N2715">
        <f t="shared" si="80"/>
        <v>177.89601191699848</v>
      </c>
      <c r="O2715">
        <f t="shared" si="79"/>
        <v>1.4826725174681306</v>
      </c>
    </row>
    <row r="2716" spans="1:15" x14ac:dyDescent="0.25">
      <c r="A2716" s="1">
        <v>42285</v>
      </c>
      <c r="M2716">
        <v>0</v>
      </c>
      <c r="N2716">
        <f t="shared" si="80"/>
        <v>177.89601191699848</v>
      </c>
      <c r="O2716">
        <f t="shared" si="79"/>
        <v>1.4826725174681306</v>
      </c>
    </row>
    <row r="2717" spans="1:15" x14ac:dyDescent="0.25">
      <c r="A2717" s="1">
        <v>42286</v>
      </c>
      <c r="M2717">
        <v>0</v>
      </c>
      <c r="N2717">
        <f t="shared" si="80"/>
        <v>177.89601191699848</v>
      </c>
      <c r="O2717">
        <f t="shared" si="79"/>
        <v>1.4826725174681306</v>
      </c>
    </row>
    <row r="2718" spans="1:15" x14ac:dyDescent="0.25">
      <c r="A2718" s="1">
        <v>42289</v>
      </c>
      <c r="M2718">
        <v>0</v>
      </c>
      <c r="N2718">
        <f t="shared" si="80"/>
        <v>177.89601191699848</v>
      </c>
      <c r="O2718">
        <f t="shared" si="79"/>
        <v>1.4826725174681306</v>
      </c>
    </row>
    <row r="2719" spans="1:15" x14ac:dyDescent="0.25">
      <c r="A2719" s="1">
        <v>42290</v>
      </c>
      <c r="B2719" t="s">
        <v>5</v>
      </c>
      <c r="M2719">
        <v>5.5906113713205356E-4</v>
      </c>
      <c r="N2719">
        <f t="shared" si="80"/>
        <v>177.99546666371205</v>
      </c>
      <c r="O2719">
        <f t="shared" si="79"/>
        <v>1.4638728254796021</v>
      </c>
    </row>
    <row r="2720" spans="1:15" x14ac:dyDescent="0.25">
      <c r="A2720" s="1">
        <v>42291</v>
      </c>
      <c r="M2720">
        <v>0</v>
      </c>
      <c r="N2720">
        <f t="shared" si="80"/>
        <v>177.99546666371205</v>
      </c>
      <c r="O2720">
        <f t="shared" si="79"/>
        <v>1.4638728254796021</v>
      </c>
    </row>
    <row r="2721" spans="1:15" x14ac:dyDescent="0.25">
      <c r="A2721" s="1">
        <v>42292</v>
      </c>
      <c r="B2721" t="s">
        <v>224</v>
      </c>
      <c r="M2721">
        <v>6.4761193303223595E-3</v>
      </c>
      <c r="N2721">
        <f t="shared" si="80"/>
        <v>179.14818654608268</v>
      </c>
      <c r="O2721">
        <f t="shared" si="79"/>
        <v>1.5996803170335425</v>
      </c>
    </row>
    <row r="2722" spans="1:15" x14ac:dyDescent="0.25">
      <c r="A2722" s="1">
        <v>42293</v>
      </c>
      <c r="B2722" t="s">
        <v>17</v>
      </c>
      <c r="M2722">
        <v>1.8681422466952962E-2</v>
      </c>
      <c r="N2722">
        <f t="shared" si="80"/>
        <v>182.49492950313854</v>
      </c>
      <c r="O2722">
        <f t="shared" si="79"/>
        <v>1.8705955683731759</v>
      </c>
    </row>
    <row r="2723" spans="1:15" x14ac:dyDescent="0.25">
      <c r="A2723" s="1">
        <v>42296</v>
      </c>
      <c r="M2723">
        <v>0</v>
      </c>
      <c r="N2723">
        <f t="shared" si="80"/>
        <v>182.49492950313854</v>
      </c>
      <c r="O2723">
        <f t="shared" si="79"/>
        <v>1.8705955683731759</v>
      </c>
    </row>
    <row r="2724" spans="1:15" x14ac:dyDescent="0.25">
      <c r="A2724" s="1">
        <v>42297</v>
      </c>
      <c r="M2724">
        <v>0</v>
      </c>
      <c r="N2724">
        <f t="shared" si="80"/>
        <v>182.49492950313854</v>
      </c>
      <c r="O2724">
        <f t="shared" si="79"/>
        <v>1.8705955683731759</v>
      </c>
    </row>
    <row r="2725" spans="1:15" x14ac:dyDescent="0.25">
      <c r="A2725" s="1">
        <v>42298</v>
      </c>
      <c r="B2725" t="s">
        <v>156</v>
      </c>
      <c r="M2725">
        <v>-6.81959312579823E-3</v>
      </c>
      <c r="N2725">
        <f t="shared" si="80"/>
        <v>181.2503883364059</v>
      </c>
      <c r="O2725">
        <f t="shared" si="79"/>
        <v>1.504158328221892</v>
      </c>
    </row>
    <row r="2726" spans="1:15" x14ac:dyDescent="0.25">
      <c r="A2726" s="1">
        <v>42299</v>
      </c>
      <c r="M2726">
        <v>0</v>
      </c>
      <c r="N2726">
        <f t="shared" si="80"/>
        <v>181.2503883364059</v>
      </c>
      <c r="O2726">
        <f t="shared" si="79"/>
        <v>1.4509071211504128</v>
      </c>
    </row>
    <row r="2727" spans="1:15" x14ac:dyDescent="0.25">
      <c r="A2727" s="1">
        <v>42300</v>
      </c>
      <c r="M2727">
        <v>0</v>
      </c>
      <c r="N2727">
        <f t="shared" si="80"/>
        <v>181.2503883364059</v>
      </c>
      <c r="O2727">
        <f t="shared" si="79"/>
        <v>1.4509071211504128</v>
      </c>
    </row>
    <row r="2728" spans="1:15" x14ac:dyDescent="0.25">
      <c r="A2728" s="1">
        <v>42303</v>
      </c>
      <c r="B2728" t="s">
        <v>131</v>
      </c>
      <c r="M2728">
        <v>5.7610114268833315E-3</v>
      </c>
      <c r="N2728">
        <f t="shared" si="80"/>
        <v>182.29457389473899</v>
      </c>
      <c r="O2728">
        <f t="shared" si="79"/>
        <v>1.5656616623579447</v>
      </c>
    </row>
    <row r="2729" spans="1:15" x14ac:dyDescent="0.25">
      <c r="A2729" s="1">
        <v>42304</v>
      </c>
      <c r="B2729" t="s">
        <v>137</v>
      </c>
      <c r="C2729" t="s">
        <v>80</v>
      </c>
      <c r="D2729" t="s">
        <v>82</v>
      </c>
      <c r="E2729" t="s">
        <v>101</v>
      </c>
      <c r="F2729" t="s">
        <v>99</v>
      </c>
      <c r="M2729">
        <v>1.043429117767547E-2</v>
      </c>
      <c r="N2729">
        <f t="shared" si="80"/>
        <v>184.19668855886695</v>
      </c>
      <c r="O2729">
        <f t="shared" si="79"/>
        <v>1.6835857512592085</v>
      </c>
    </row>
    <row r="2730" spans="1:15" x14ac:dyDescent="0.25">
      <c r="A2730" s="1">
        <v>42305</v>
      </c>
      <c r="M2730">
        <v>0</v>
      </c>
      <c r="N2730">
        <f t="shared" si="80"/>
        <v>184.19668855886695</v>
      </c>
      <c r="O2730">
        <f t="shared" si="79"/>
        <v>1.4476663675351491</v>
      </c>
    </row>
    <row r="2731" spans="1:15" x14ac:dyDescent="0.25">
      <c r="A2731" s="1">
        <v>42306</v>
      </c>
      <c r="B2731" t="s">
        <v>172</v>
      </c>
      <c r="M2731">
        <v>2.0284195462855091E-3</v>
      </c>
      <c r="N2731">
        <f t="shared" si="80"/>
        <v>184.57031672230082</v>
      </c>
      <c r="O2731">
        <f t="shared" si="79"/>
        <v>1.4816045629656158</v>
      </c>
    </row>
    <row r="2732" spans="1:15" x14ac:dyDescent="0.25">
      <c r="A2732" s="1">
        <v>42307</v>
      </c>
      <c r="B2732" t="s">
        <v>54</v>
      </c>
      <c r="M2732">
        <v>7.6051963847856407E-3</v>
      </c>
      <c r="N2732">
        <f t="shared" si="80"/>
        <v>185.97401022777601</v>
      </c>
      <c r="O2732">
        <f t="shared" si="79"/>
        <v>1.5909884815396078</v>
      </c>
    </row>
    <row r="2733" spans="1:15" x14ac:dyDescent="0.25">
      <c r="A2733" s="1">
        <v>42310</v>
      </c>
      <c r="M2733">
        <v>0</v>
      </c>
      <c r="N2733">
        <f t="shared" si="80"/>
        <v>185.97401022777601</v>
      </c>
      <c r="O2733">
        <f t="shared" si="79"/>
        <v>1.6072651339053288</v>
      </c>
    </row>
    <row r="2734" spans="1:15" x14ac:dyDescent="0.25">
      <c r="A2734" s="1">
        <v>42311</v>
      </c>
      <c r="B2734" t="s">
        <v>23</v>
      </c>
      <c r="M2734">
        <v>-1.0244662906909309E-3</v>
      </c>
      <c r="N2734">
        <f t="shared" si="80"/>
        <v>185.78348612335304</v>
      </c>
      <c r="O2734">
        <f t="shared" si="79"/>
        <v>1.5841538373633937</v>
      </c>
    </row>
    <row r="2735" spans="1:15" x14ac:dyDescent="0.25">
      <c r="A2735" s="1">
        <v>42312</v>
      </c>
      <c r="M2735">
        <v>0</v>
      </c>
      <c r="N2735">
        <f t="shared" si="80"/>
        <v>185.78348612335304</v>
      </c>
      <c r="O2735">
        <f t="shared" si="79"/>
        <v>1.6433853845585333</v>
      </c>
    </row>
    <row r="2736" spans="1:15" x14ac:dyDescent="0.25">
      <c r="A2736" s="1">
        <v>42313</v>
      </c>
      <c r="B2736" t="s">
        <v>88</v>
      </c>
      <c r="C2736" t="s">
        <v>212</v>
      </c>
      <c r="M2736">
        <v>-1.0603409189788197E-2</v>
      </c>
      <c r="N2736">
        <f t="shared" si="80"/>
        <v>183.81354779928179</v>
      </c>
      <c r="O2736">
        <f t="shared" si="79"/>
        <v>1.3665654637067119</v>
      </c>
    </row>
    <row r="2737" spans="1:15" x14ac:dyDescent="0.25">
      <c r="A2737" s="1">
        <v>42314</v>
      </c>
      <c r="M2737">
        <v>0</v>
      </c>
      <c r="N2737">
        <f t="shared" si="80"/>
        <v>183.81354779928179</v>
      </c>
      <c r="O2737">
        <f t="shared" si="79"/>
        <v>1.3332574815052018</v>
      </c>
    </row>
    <row r="2738" spans="1:15" x14ac:dyDescent="0.25">
      <c r="A2738" s="1">
        <v>42317</v>
      </c>
      <c r="M2738">
        <v>0</v>
      </c>
      <c r="N2738">
        <f t="shared" si="80"/>
        <v>183.81354779928179</v>
      </c>
      <c r="O2738">
        <f t="shared" si="79"/>
        <v>1.3332574815052018</v>
      </c>
    </row>
    <row r="2739" spans="1:15" x14ac:dyDescent="0.25">
      <c r="A2739" s="1">
        <v>42318</v>
      </c>
      <c r="B2739" t="s">
        <v>3</v>
      </c>
      <c r="C2739" t="s">
        <v>120</v>
      </c>
      <c r="D2739" t="s">
        <v>219</v>
      </c>
      <c r="M2739">
        <v>-4.4011558690604394E-3</v>
      </c>
      <c r="N2739">
        <f t="shared" si="80"/>
        <v>183.00455572457216</v>
      </c>
      <c r="O2739">
        <f t="shared" si="79"/>
        <v>1.3502290359132463</v>
      </c>
    </row>
    <row r="2740" spans="1:15" x14ac:dyDescent="0.25">
      <c r="A2740" s="1">
        <v>42319</v>
      </c>
      <c r="M2740">
        <v>0</v>
      </c>
      <c r="N2740">
        <f t="shared" si="80"/>
        <v>183.00455572457216</v>
      </c>
      <c r="O2740">
        <f t="shared" si="79"/>
        <v>1.3502290359132463</v>
      </c>
    </row>
    <row r="2741" spans="1:15" x14ac:dyDescent="0.25">
      <c r="A2741" s="1">
        <v>42320</v>
      </c>
      <c r="B2741" t="s">
        <v>94</v>
      </c>
      <c r="C2741" t="s">
        <v>181</v>
      </c>
      <c r="M2741">
        <v>5.1696757410834822E-3</v>
      </c>
      <c r="N2741">
        <f t="shared" si="80"/>
        <v>183.95062993680924</v>
      </c>
      <c r="O2741">
        <f t="shared" si="79"/>
        <v>1.452931113976101</v>
      </c>
    </row>
    <row r="2742" spans="1:15" x14ac:dyDescent="0.25">
      <c r="A2742" s="1">
        <v>42321</v>
      </c>
      <c r="M2742">
        <v>0</v>
      </c>
      <c r="N2742">
        <f t="shared" si="80"/>
        <v>183.95062993680924</v>
      </c>
      <c r="O2742">
        <f t="shared" ref="O2742:O2805" si="81">AVERAGE(M2493:M2742)/STDEV(M2493:M2742)*SQRT(250)</f>
        <v>1.452931113976101</v>
      </c>
    </row>
    <row r="2743" spans="1:15" x14ac:dyDescent="0.25">
      <c r="A2743" s="1">
        <v>42324</v>
      </c>
      <c r="M2743">
        <v>0</v>
      </c>
      <c r="N2743">
        <f t="shared" si="80"/>
        <v>183.95062993680924</v>
      </c>
      <c r="O2743">
        <f t="shared" si="81"/>
        <v>1.452931113976101</v>
      </c>
    </row>
    <row r="2744" spans="1:15" x14ac:dyDescent="0.25">
      <c r="A2744" s="1">
        <v>42325</v>
      </c>
      <c r="M2744">
        <v>0</v>
      </c>
      <c r="N2744">
        <f t="shared" si="80"/>
        <v>183.95062993680924</v>
      </c>
      <c r="O2744">
        <f t="shared" si="81"/>
        <v>1.452931113976101</v>
      </c>
    </row>
    <row r="2745" spans="1:15" x14ac:dyDescent="0.25">
      <c r="A2745" s="1">
        <v>42326</v>
      </c>
      <c r="M2745">
        <v>0</v>
      </c>
      <c r="N2745">
        <f t="shared" si="80"/>
        <v>183.95062993680924</v>
      </c>
      <c r="O2745">
        <f t="shared" si="81"/>
        <v>1.452931113976101</v>
      </c>
    </row>
    <row r="2746" spans="1:15" x14ac:dyDescent="0.25">
      <c r="A2746" s="1">
        <v>42327</v>
      </c>
      <c r="M2746">
        <v>0</v>
      </c>
      <c r="N2746">
        <f t="shared" si="80"/>
        <v>183.95062993680924</v>
      </c>
      <c r="O2746">
        <f t="shared" si="81"/>
        <v>1.452931113976101</v>
      </c>
    </row>
    <row r="2747" spans="1:15" x14ac:dyDescent="0.25">
      <c r="A2747" s="1">
        <v>42328</v>
      </c>
      <c r="M2747">
        <v>0</v>
      </c>
      <c r="N2747">
        <f t="shared" si="80"/>
        <v>183.95062993680924</v>
      </c>
      <c r="O2747">
        <f t="shared" si="81"/>
        <v>1.4677596745180201</v>
      </c>
    </row>
    <row r="2748" spans="1:15" x14ac:dyDescent="0.25">
      <c r="A2748" s="1">
        <v>42331</v>
      </c>
      <c r="M2748">
        <v>0</v>
      </c>
      <c r="N2748">
        <f t="shared" si="80"/>
        <v>183.95062993680924</v>
      </c>
      <c r="O2748">
        <f t="shared" si="81"/>
        <v>1.4677596745180201</v>
      </c>
    </row>
    <row r="2749" spans="1:15" x14ac:dyDescent="0.25">
      <c r="A2749" s="1">
        <v>42332</v>
      </c>
      <c r="B2749" t="s">
        <v>155</v>
      </c>
      <c r="M2749">
        <v>2.1447968478092026E-3</v>
      </c>
      <c r="N2749">
        <f t="shared" si="80"/>
        <v>184.34516666805021</v>
      </c>
      <c r="O2749">
        <f t="shared" si="81"/>
        <v>1.5122781818164175</v>
      </c>
    </row>
    <row r="2750" spans="1:15" x14ac:dyDescent="0.25">
      <c r="A2750" s="1">
        <v>42333</v>
      </c>
      <c r="M2750">
        <v>0</v>
      </c>
      <c r="N2750">
        <f t="shared" si="80"/>
        <v>184.34516666805021</v>
      </c>
      <c r="O2750">
        <f t="shared" si="81"/>
        <v>1.5122781818164175</v>
      </c>
    </row>
    <row r="2751" spans="1:15" x14ac:dyDescent="0.25">
      <c r="A2751" s="1">
        <v>42335</v>
      </c>
      <c r="M2751">
        <v>0</v>
      </c>
      <c r="N2751">
        <f t="shared" si="80"/>
        <v>184.34516666805021</v>
      </c>
      <c r="O2751">
        <f t="shared" si="81"/>
        <v>1.3424767541888156</v>
      </c>
    </row>
    <row r="2752" spans="1:15" x14ac:dyDescent="0.25">
      <c r="A2752" s="1">
        <v>42338</v>
      </c>
      <c r="M2752">
        <v>0</v>
      </c>
      <c r="N2752">
        <f t="shared" si="80"/>
        <v>184.34516666805021</v>
      </c>
      <c r="O2752">
        <f t="shared" si="81"/>
        <v>1.3869926644523356</v>
      </c>
    </row>
    <row r="2753" spans="1:15" x14ac:dyDescent="0.25">
      <c r="A2753" s="1">
        <v>42339</v>
      </c>
      <c r="M2753">
        <v>0</v>
      </c>
      <c r="N2753">
        <f t="shared" si="80"/>
        <v>184.34516666805021</v>
      </c>
      <c r="O2753">
        <f t="shared" si="81"/>
        <v>1.3869926644523356</v>
      </c>
    </row>
    <row r="2754" spans="1:15" x14ac:dyDescent="0.25">
      <c r="A2754" s="1">
        <v>42340</v>
      </c>
      <c r="M2754">
        <v>0</v>
      </c>
      <c r="N2754">
        <f t="shared" si="80"/>
        <v>184.34516666805021</v>
      </c>
      <c r="O2754">
        <f t="shared" si="81"/>
        <v>1.3869926644523356</v>
      </c>
    </row>
    <row r="2755" spans="1:15" x14ac:dyDescent="0.25">
      <c r="A2755" s="1">
        <v>42341</v>
      </c>
      <c r="M2755">
        <v>0</v>
      </c>
      <c r="N2755">
        <f t="shared" si="80"/>
        <v>184.34516666805021</v>
      </c>
      <c r="O2755">
        <f t="shared" si="81"/>
        <v>1.3869926644523356</v>
      </c>
    </row>
    <row r="2756" spans="1:15" x14ac:dyDescent="0.25">
      <c r="A2756" s="1">
        <v>42342</v>
      </c>
      <c r="M2756">
        <v>0</v>
      </c>
      <c r="N2756">
        <f t="shared" si="80"/>
        <v>184.34516666805021</v>
      </c>
      <c r="O2756">
        <f t="shared" si="81"/>
        <v>1.3869926644523356</v>
      </c>
    </row>
    <row r="2757" spans="1:15" x14ac:dyDescent="0.25">
      <c r="A2757" s="1">
        <v>42345</v>
      </c>
      <c r="M2757">
        <v>0</v>
      </c>
      <c r="N2757">
        <f t="shared" si="80"/>
        <v>184.34516666805021</v>
      </c>
      <c r="O2757">
        <f t="shared" si="81"/>
        <v>1.2372943332490816</v>
      </c>
    </row>
    <row r="2758" spans="1:15" x14ac:dyDescent="0.25">
      <c r="A2758" s="1">
        <v>42346</v>
      </c>
      <c r="M2758">
        <v>0</v>
      </c>
      <c r="N2758">
        <f t="shared" ref="N2758:N2821" si="82">N2757*(1+M2758)</f>
        <v>184.34516666805021</v>
      </c>
      <c r="O2758">
        <f t="shared" si="81"/>
        <v>1.2372943332490816</v>
      </c>
    </row>
    <row r="2759" spans="1:15" x14ac:dyDescent="0.25">
      <c r="A2759" s="1">
        <v>42347</v>
      </c>
      <c r="B2759" t="s">
        <v>131</v>
      </c>
      <c r="M2759">
        <v>-4.0529141715438333E-3</v>
      </c>
      <c r="N2759">
        <f t="shared" si="82"/>
        <v>183.59803152960566</v>
      </c>
      <c r="O2759">
        <f t="shared" si="81"/>
        <v>1.1177686362920778</v>
      </c>
    </row>
    <row r="2760" spans="1:15" x14ac:dyDescent="0.25">
      <c r="A2760" s="1">
        <v>42348</v>
      </c>
      <c r="M2760">
        <v>0</v>
      </c>
      <c r="N2760">
        <f t="shared" si="82"/>
        <v>183.59803152960566</v>
      </c>
      <c r="O2760">
        <f t="shared" si="81"/>
        <v>1.0995051750652249</v>
      </c>
    </row>
    <row r="2761" spans="1:15" x14ac:dyDescent="0.25">
      <c r="A2761" s="1">
        <v>42349</v>
      </c>
      <c r="M2761">
        <v>0</v>
      </c>
      <c r="N2761">
        <f t="shared" si="82"/>
        <v>183.59803152960566</v>
      </c>
      <c r="O2761">
        <f t="shared" si="81"/>
        <v>1.0995051750652249</v>
      </c>
    </row>
    <row r="2762" spans="1:15" x14ac:dyDescent="0.25">
      <c r="A2762" s="1">
        <v>42352</v>
      </c>
      <c r="M2762">
        <v>0</v>
      </c>
      <c r="N2762">
        <f t="shared" si="82"/>
        <v>183.59803152960566</v>
      </c>
      <c r="O2762">
        <f t="shared" si="81"/>
        <v>1.0995051750652249</v>
      </c>
    </row>
    <row r="2763" spans="1:15" x14ac:dyDescent="0.25">
      <c r="A2763" s="1">
        <v>42353</v>
      </c>
      <c r="M2763">
        <v>0</v>
      </c>
      <c r="N2763">
        <f t="shared" si="82"/>
        <v>183.59803152960566</v>
      </c>
      <c r="O2763">
        <f t="shared" si="81"/>
        <v>1.0995051750652249</v>
      </c>
    </row>
    <row r="2764" spans="1:15" x14ac:dyDescent="0.25">
      <c r="A2764" s="1">
        <v>42354</v>
      </c>
      <c r="M2764">
        <v>0</v>
      </c>
      <c r="N2764">
        <f t="shared" si="82"/>
        <v>183.59803152960566</v>
      </c>
      <c r="O2764">
        <f t="shared" si="81"/>
        <v>1.0995051750652249</v>
      </c>
    </row>
    <row r="2765" spans="1:15" x14ac:dyDescent="0.25">
      <c r="A2765" s="1">
        <v>42355</v>
      </c>
      <c r="M2765">
        <v>0</v>
      </c>
      <c r="N2765">
        <f t="shared" si="82"/>
        <v>183.59803152960566</v>
      </c>
      <c r="O2765">
        <f t="shared" si="81"/>
        <v>1.0995051750652249</v>
      </c>
    </row>
    <row r="2766" spans="1:15" x14ac:dyDescent="0.25">
      <c r="A2766" s="1">
        <v>42356</v>
      </c>
      <c r="M2766">
        <v>0</v>
      </c>
      <c r="N2766">
        <f t="shared" si="82"/>
        <v>183.59803152960566</v>
      </c>
      <c r="O2766">
        <f t="shared" si="81"/>
        <v>1.0212541280792911</v>
      </c>
    </row>
    <row r="2767" spans="1:15" x14ac:dyDescent="0.25">
      <c r="A2767" s="1">
        <v>42359</v>
      </c>
      <c r="M2767">
        <v>0</v>
      </c>
      <c r="N2767">
        <f t="shared" si="82"/>
        <v>183.59803152960566</v>
      </c>
      <c r="O2767">
        <f t="shared" si="81"/>
        <v>1.0212541280792911</v>
      </c>
    </row>
    <row r="2768" spans="1:15" x14ac:dyDescent="0.25">
      <c r="A2768" s="1">
        <v>42360</v>
      </c>
      <c r="M2768">
        <v>0</v>
      </c>
      <c r="N2768">
        <f t="shared" si="82"/>
        <v>183.59803152960566</v>
      </c>
      <c r="O2768">
        <f t="shared" si="81"/>
        <v>1.0502014738099512</v>
      </c>
    </row>
    <row r="2769" spans="1:15" x14ac:dyDescent="0.25">
      <c r="A2769" s="1">
        <v>42361</v>
      </c>
      <c r="M2769">
        <v>0</v>
      </c>
      <c r="N2769">
        <f t="shared" si="82"/>
        <v>183.59803152960566</v>
      </c>
      <c r="O2769">
        <f t="shared" si="81"/>
        <v>1.0502014738099512</v>
      </c>
    </row>
    <row r="2770" spans="1:15" x14ac:dyDescent="0.25">
      <c r="A2770" s="1">
        <v>42362</v>
      </c>
      <c r="M2770">
        <v>0</v>
      </c>
      <c r="N2770">
        <f t="shared" si="82"/>
        <v>183.59803152960566</v>
      </c>
      <c r="O2770">
        <f t="shared" si="81"/>
        <v>1.0502014738099512</v>
      </c>
    </row>
    <row r="2771" spans="1:15" x14ac:dyDescent="0.25">
      <c r="A2771" s="1">
        <v>42366</v>
      </c>
      <c r="M2771">
        <v>0</v>
      </c>
      <c r="N2771">
        <f t="shared" si="82"/>
        <v>183.59803152960566</v>
      </c>
      <c r="O2771">
        <f t="shared" si="81"/>
        <v>1.0502014738099512</v>
      </c>
    </row>
    <row r="2772" spans="1:15" x14ac:dyDescent="0.25">
      <c r="A2772" s="1">
        <v>42367</v>
      </c>
      <c r="M2772">
        <v>0</v>
      </c>
      <c r="N2772">
        <f t="shared" si="82"/>
        <v>183.59803152960566</v>
      </c>
      <c r="O2772">
        <f t="shared" si="81"/>
        <v>1.0502014738099512</v>
      </c>
    </row>
    <row r="2773" spans="1:15" x14ac:dyDescent="0.25">
      <c r="A2773" s="1">
        <v>42368</v>
      </c>
      <c r="M2773">
        <v>0</v>
      </c>
      <c r="N2773">
        <f t="shared" si="82"/>
        <v>183.59803152960566</v>
      </c>
      <c r="O2773">
        <f t="shared" si="81"/>
        <v>1.0502014738099512</v>
      </c>
    </row>
    <row r="2774" spans="1:15" x14ac:dyDescent="0.25">
      <c r="A2774" s="1">
        <v>42369</v>
      </c>
      <c r="M2774">
        <v>0</v>
      </c>
      <c r="N2774">
        <f t="shared" si="82"/>
        <v>183.59803152960566</v>
      </c>
      <c r="O2774">
        <f t="shared" si="81"/>
        <v>1.0502014738099512</v>
      </c>
    </row>
    <row r="2775" spans="1:15" x14ac:dyDescent="0.25">
      <c r="A2775" s="1">
        <v>42373</v>
      </c>
      <c r="B2775" t="s">
        <v>221</v>
      </c>
      <c r="C2775" t="s">
        <v>118</v>
      </c>
      <c r="D2775" t="s">
        <v>165</v>
      </c>
      <c r="E2775" t="s">
        <v>3</v>
      </c>
      <c r="F2775" t="s">
        <v>89</v>
      </c>
      <c r="M2775">
        <v>-6.6168193023241205E-4</v>
      </c>
      <c r="N2775">
        <f t="shared" si="82"/>
        <v>183.47654802971627</v>
      </c>
      <c r="O2775">
        <f t="shared" si="81"/>
        <v>1.0354895215180038</v>
      </c>
    </row>
    <row r="2776" spans="1:15" x14ac:dyDescent="0.25">
      <c r="A2776" s="1">
        <v>42374</v>
      </c>
      <c r="M2776">
        <v>0</v>
      </c>
      <c r="N2776">
        <f t="shared" si="82"/>
        <v>183.47654802971627</v>
      </c>
      <c r="O2776">
        <f t="shared" si="81"/>
        <v>1.0354895215180038</v>
      </c>
    </row>
    <row r="2777" spans="1:15" x14ac:dyDescent="0.25">
      <c r="A2777" s="1">
        <v>42375</v>
      </c>
      <c r="B2777" t="s">
        <v>115</v>
      </c>
      <c r="M2777">
        <v>-6.0128452256260484E-3</v>
      </c>
      <c r="N2777">
        <f t="shared" si="82"/>
        <v>182.37333194388145</v>
      </c>
      <c r="O2777">
        <f t="shared" si="81"/>
        <v>0.89512889675986507</v>
      </c>
    </row>
    <row r="2778" spans="1:15" x14ac:dyDescent="0.25">
      <c r="A2778" s="1">
        <v>42376</v>
      </c>
      <c r="M2778">
        <v>0</v>
      </c>
      <c r="N2778">
        <f t="shared" si="82"/>
        <v>182.37333194388145</v>
      </c>
      <c r="O2778">
        <f t="shared" si="81"/>
        <v>0.89512889675986507</v>
      </c>
    </row>
    <row r="2779" spans="1:15" x14ac:dyDescent="0.25">
      <c r="A2779" s="1">
        <v>42377</v>
      </c>
      <c r="M2779">
        <v>0</v>
      </c>
      <c r="N2779">
        <f t="shared" si="82"/>
        <v>182.37333194388145</v>
      </c>
      <c r="O2779">
        <f t="shared" si="81"/>
        <v>0.89512889675986507</v>
      </c>
    </row>
    <row r="2780" spans="1:15" x14ac:dyDescent="0.25">
      <c r="A2780" s="1">
        <v>42380</v>
      </c>
      <c r="M2780">
        <v>0</v>
      </c>
      <c r="N2780">
        <f t="shared" si="82"/>
        <v>182.37333194388145</v>
      </c>
      <c r="O2780">
        <f t="shared" si="81"/>
        <v>0.89512889675986507</v>
      </c>
    </row>
    <row r="2781" spans="1:15" x14ac:dyDescent="0.25">
      <c r="A2781" s="1">
        <v>42381</v>
      </c>
      <c r="M2781">
        <v>0</v>
      </c>
      <c r="N2781">
        <f t="shared" si="82"/>
        <v>182.37333194388145</v>
      </c>
      <c r="O2781">
        <f t="shared" si="81"/>
        <v>0.82849611832171088</v>
      </c>
    </row>
    <row r="2782" spans="1:15" x14ac:dyDescent="0.25">
      <c r="A2782" s="1">
        <v>42382</v>
      </c>
      <c r="M2782">
        <v>0</v>
      </c>
      <c r="N2782">
        <f t="shared" si="82"/>
        <v>182.37333194388145</v>
      </c>
      <c r="O2782">
        <f t="shared" si="81"/>
        <v>0.82849611832171088</v>
      </c>
    </row>
    <row r="2783" spans="1:15" x14ac:dyDescent="0.25">
      <c r="A2783" s="1">
        <v>42383</v>
      </c>
      <c r="M2783">
        <v>0</v>
      </c>
      <c r="N2783">
        <f t="shared" si="82"/>
        <v>182.37333194388145</v>
      </c>
      <c r="O2783">
        <f t="shared" si="81"/>
        <v>0.82849611832171088</v>
      </c>
    </row>
    <row r="2784" spans="1:15" x14ac:dyDescent="0.25">
      <c r="A2784" s="1">
        <v>42384</v>
      </c>
      <c r="B2784" t="s">
        <v>24</v>
      </c>
      <c r="M2784">
        <v>1.480351888622892E-3</v>
      </c>
      <c r="N2784">
        <f t="shared" si="82"/>
        <v>182.64330865025903</v>
      </c>
      <c r="O2784">
        <f t="shared" si="81"/>
        <v>0.86043285874588959</v>
      </c>
    </row>
    <row r="2785" spans="1:15" x14ac:dyDescent="0.25">
      <c r="A2785" s="1">
        <v>42388</v>
      </c>
      <c r="M2785">
        <v>0</v>
      </c>
      <c r="N2785">
        <f t="shared" si="82"/>
        <v>182.64330865025903</v>
      </c>
      <c r="O2785">
        <f t="shared" si="81"/>
        <v>0.86043285874588959</v>
      </c>
    </row>
    <row r="2786" spans="1:15" x14ac:dyDescent="0.25">
      <c r="A2786" s="1">
        <v>42389</v>
      </c>
      <c r="M2786">
        <v>0</v>
      </c>
      <c r="N2786">
        <f t="shared" si="82"/>
        <v>182.64330865025903</v>
      </c>
      <c r="O2786">
        <f t="shared" si="81"/>
        <v>0.86043285874588959</v>
      </c>
    </row>
    <row r="2787" spans="1:15" x14ac:dyDescent="0.25">
      <c r="A2787" s="1">
        <v>42390</v>
      </c>
      <c r="M2787">
        <v>0</v>
      </c>
      <c r="N2787">
        <f t="shared" si="82"/>
        <v>182.64330865025903</v>
      </c>
      <c r="O2787">
        <f t="shared" si="81"/>
        <v>0.86043285874588959</v>
      </c>
    </row>
    <row r="2788" spans="1:15" x14ac:dyDescent="0.25">
      <c r="A2788" s="1">
        <v>42391</v>
      </c>
      <c r="M2788">
        <v>0</v>
      </c>
      <c r="N2788">
        <f t="shared" si="82"/>
        <v>182.64330865025903</v>
      </c>
      <c r="O2788">
        <f t="shared" si="81"/>
        <v>0.86043285874588959</v>
      </c>
    </row>
    <row r="2789" spans="1:15" x14ac:dyDescent="0.25">
      <c r="A2789" s="1">
        <v>42394</v>
      </c>
      <c r="M2789">
        <v>0</v>
      </c>
      <c r="N2789">
        <f t="shared" si="82"/>
        <v>182.64330865025903</v>
      </c>
      <c r="O2789">
        <f t="shared" si="81"/>
        <v>0.69523857062270988</v>
      </c>
    </row>
    <row r="2790" spans="1:15" x14ac:dyDescent="0.25">
      <c r="A2790" s="1">
        <v>42395</v>
      </c>
      <c r="M2790">
        <v>0</v>
      </c>
      <c r="N2790">
        <f t="shared" si="82"/>
        <v>182.64330865025903</v>
      </c>
      <c r="O2790">
        <f t="shared" si="81"/>
        <v>0.69523857062270988</v>
      </c>
    </row>
    <row r="2791" spans="1:15" x14ac:dyDescent="0.25">
      <c r="A2791" s="1">
        <v>42396</v>
      </c>
      <c r="M2791">
        <v>0</v>
      </c>
      <c r="N2791">
        <f t="shared" si="82"/>
        <v>182.64330865025903</v>
      </c>
      <c r="O2791">
        <f t="shared" si="81"/>
        <v>0.36685221239156979</v>
      </c>
    </row>
    <row r="2792" spans="1:15" x14ac:dyDescent="0.25">
      <c r="A2792" s="1">
        <v>42397</v>
      </c>
      <c r="M2792">
        <v>0</v>
      </c>
      <c r="N2792">
        <f t="shared" si="82"/>
        <v>182.64330865025903</v>
      </c>
      <c r="O2792">
        <f t="shared" si="81"/>
        <v>0.36685221239156979</v>
      </c>
    </row>
    <row r="2793" spans="1:15" x14ac:dyDescent="0.25">
      <c r="A2793" s="1">
        <v>42398</v>
      </c>
      <c r="M2793">
        <v>0</v>
      </c>
      <c r="N2793">
        <f t="shared" si="82"/>
        <v>182.64330865025903</v>
      </c>
      <c r="O2793">
        <f t="shared" si="81"/>
        <v>0.36685221239156979</v>
      </c>
    </row>
    <row r="2794" spans="1:15" x14ac:dyDescent="0.25">
      <c r="A2794" s="1">
        <v>42401</v>
      </c>
      <c r="B2794" t="s">
        <v>37</v>
      </c>
      <c r="M2794">
        <v>-6.2723445623472497E-4</v>
      </c>
      <c r="N2794">
        <f t="shared" si="82"/>
        <v>182.52874847387287</v>
      </c>
      <c r="O2794">
        <f t="shared" si="81"/>
        <v>0.3519806788882211</v>
      </c>
    </row>
    <row r="2795" spans="1:15" x14ac:dyDescent="0.25">
      <c r="A2795" s="1">
        <v>42402</v>
      </c>
      <c r="B2795" t="s">
        <v>49</v>
      </c>
      <c r="C2795" t="s">
        <v>91</v>
      </c>
      <c r="M2795">
        <v>-2.3071177323846434E-4</v>
      </c>
      <c r="N2795">
        <f t="shared" si="82"/>
        <v>182.48663694264548</v>
      </c>
      <c r="O2795">
        <f t="shared" si="81"/>
        <v>0.34652052570266151</v>
      </c>
    </row>
    <row r="2796" spans="1:15" x14ac:dyDescent="0.25">
      <c r="A2796" s="1">
        <v>42403</v>
      </c>
      <c r="M2796">
        <v>0</v>
      </c>
      <c r="N2796">
        <f t="shared" si="82"/>
        <v>182.48663694264548</v>
      </c>
      <c r="O2796">
        <f t="shared" si="81"/>
        <v>0.36833972145712846</v>
      </c>
    </row>
    <row r="2797" spans="1:15" x14ac:dyDescent="0.25">
      <c r="A2797" s="1">
        <v>42404</v>
      </c>
      <c r="M2797">
        <v>0</v>
      </c>
      <c r="N2797">
        <f t="shared" si="82"/>
        <v>182.48663694264548</v>
      </c>
      <c r="O2797">
        <f t="shared" si="81"/>
        <v>0.36833972145712846</v>
      </c>
    </row>
    <row r="2798" spans="1:15" x14ac:dyDescent="0.25">
      <c r="A2798" s="1">
        <v>42405</v>
      </c>
      <c r="M2798">
        <v>0</v>
      </c>
      <c r="N2798">
        <f t="shared" si="82"/>
        <v>182.48663694264548</v>
      </c>
      <c r="O2798">
        <f t="shared" si="81"/>
        <v>0.36833972145712846</v>
      </c>
    </row>
    <row r="2799" spans="1:15" x14ac:dyDescent="0.25">
      <c r="A2799" s="1">
        <v>42408</v>
      </c>
      <c r="M2799">
        <v>0</v>
      </c>
      <c r="N2799">
        <f t="shared" si="82"/>
        <v>182.48663694264548</v>
      </c>
      <c r="O2799">
        <f t="shared" si="81"/>
        <v>0.36833972145712846</v>
      </c>
    </row>
    <row r="2800" spans="1:15" x14ac:dyDescent="0.25">
      <c r="A2800" s="1">
        <v>42409</v>
      </c>
      <c r="M2800">
        <v>0</v>
      </c>
      <c r="N2800">
        <f t="shared" si="82"/>
        <v>182.48663694264548</v>
      </c>
      <c r="O2800">
        <f t="shared" si="81"/>
        <v>0.36833972145712846</v>
      </c>
    </row>
    <row r="2801" spans="1:15" x14ac:dyDescent="0.25">
      <c r="A2801" s="1">
        <v>42410</v>
      </c>
      <c r="M2801">
        <v>0</v>
      </c>
      <c r="N2801">
        <f t="shared" si="82"/>
        <v>182.48663694264548</v>
      </c>
      <c r="O2801">
        <f t="shared" si="81"/>
        <v>0.36833972145712846</v>
      </c>
    </row>
    <row r="2802" spans="1:15" x14ac:dyDescent="0.25">
      <c r="A2802" s="1">
        <v>42411</v>
      </c>
      <c r="B2802" t="s">
        <v>162</v>
      </c>
      <c r="C2802" t="s">
        <v>111</v>
      </c>
      <c r="D2802" t="s">
        <v>221</v>
      </c>
      <c r="E2802" t="s">
        <v>89</v>
      </c>
      <c r="F2802" t="s">
        <v>60</v>
      </c>
      <c r="M2802">
        <v>1.224306191217807E-2</v>
      </c>
      <c r="N2802">
        <f t="shared" si="82"/>
        <v>184.72083213687944</v>
      </c>
      <c r="O2802">
        <f t="shared" si="81"/>
        <v>0.40388675232334648</v>
      </c>
    </row>
    <row r="2803" spans="1:15" x14ac:dyDescent="0.25">
      <c r="A2803" s="1">
        <v>42412</v>
      </c>
      <c r="M2803">
        <v>0</v>
      </c>
      <c r="N2803">
        <f t="shared" si="82"/>
        <v>184.72083213687944</v>
      </c>
      <c r="O2803">
        <f t="shared" si="81"/>
        <v>0.29347780303391069</v>
      </c>
    </row>
    <row r="2804" spans="1:15" x14ac:dyDescent="0.25">
      <c r="A2804" s="1">
        <v>42416</v>
      </c>
      <c r="M2804">
        <v>0</v>
      </c>
      <c r="N2804">
        <f t="shared" si="82"/>
        <v>184.72083213687944</v>
      </c>
      <c r="O2804">
        <f t="shared" si="81"/>
        <v>0.30067354438660149</v>
      </c>
    </row>
    <row r="2805" spans="1:15" x14ac:dyDescent="0.25">
      <c r="A2805" s="1">
        <v>42417</v>
      </c>
      <c r="M2805">
        <v>0</v>
      </c>
      <c r="N2805">
        <f t="shared" si="82"/>
        <v>184.72083213687944</v>
      </c>
      <c r="O2805">
        <f t="shared" si="81"/>
        <v>2.5735469629277006E-2</v>
      </c>
    </row>
    <row r="2806" spans="1:15" x14ac:dyDescent="0.25">
      <c r="A2806" s="1">
        <v>42418</v>
      </c>
      <c r="B2806" t="s">
        <v>20</v>
      </c>
      <c r="C2806" t="s">
        <v>212</v>
      </c>
      <c r="M2806">
        <v>1.4280846619584207E-2</v>
      </c>
      <c r="N2806">
        <f t="shared" si="82"/>
        <v>187.35880200806818</v>
      </c>
      <c r="O2806">
        <f t="shared" ref="O2806:O2869" si="83">AVERAGE(M2557:M2806)/STDEV(M2557:M2806)*SQRT(250)</f>
        <v>0.35437847482179385</v>
      </c>
    </row>
    <row r="2807" spans="1:15" x14ac:dyDescent="0.25">
      <c r="A2807" s="1">
        <v>42419</v>
      </c>
      <c r="B2807" t="s">
        <v>166</v>
      </c>
      <c r="M2807">
        <v>5.4029433819128853E-4</v>
      </c>
      <c r="N2807">
        <f t="shared" si="82"/>
        <v>187.46003090800346</v>
      </c>
      <c r="O2807">
        <f t="shared" si="83"/>
        <v>0.36684464237665149</v>
      </c>
    </row>
    <row r="2808" spans="1:15" x14ac:dyDescent="0.25">
      <c r="A2808" s="1">
        <v>42422</v>
      </c>
      <c r="M2808">
        <v>0</v>
      </c>
      <c r="N2808">
        <f t="shared" si="82"/>
        <v>187.46003090800346</v>
      </c>
      <c r="O2808">
        <f t="shared" si="83"/>
        <v>0.36684464237665149</v>
      </c>
    </row>
    <row r="2809" spans="1:15" x14ac:dyDescent="0.25">
      <c r="A2809" s="1">
        <v>42423</v>
      </c>
      <c r="M2809">
        <v>0</v>
      </c>
      <c r="N2809">
        <f t="shared" si="82"/>
        <v>187.46003090800346</v>
      </c>
      <c r="O2809">
        <f t="shared" si="83"/>
        <v>0.36684464237665149</v>
      </c>
    </row>
    <row r="2810" spans="1:15" x14ac:dyDescent="0.25">
      <c r="A2810" s="1">
        <v>42424</v>
      </c>
      <c r="M2810">
        <v>0</v>
      </c>
      <c r="N2810">
        <f t="shared" si="82"/>
        <v>187.46003090800346</v>
      </c>
      <c r="O2810">
        <f t="shared" si="83"/>
        <v>0.36684464237665149</v>
      </c>
    </row>
    <row r="2811" spans="1:15" x14ac:dyDescent="0.25">
      <c r="A2811" s="1">
        <v>42425</v>
      </c>
      <c r="M2811">
        <v>0</v>
      </c>
      <c r="N2811">
        <f t="shared" si="82"/>
        <v>187.46003090800346</v>
      </c>
      <c r="O2811">
        <f t="shared" si="83"/>
        <v>0.36684464237665149</v>
      </c>
    </row>
    <row r="2812" spans="1:15" x14ac:dyDescent="0.25">
      <c r="A2812" s="1">
        <v>42426</v>
      </c>
      <c r="B2812" t="s">
        <v>85</v>
      </c>
      <c r="M2812">
        <v>4.3802039726652383E-3</v>
      </c>
      <c r="N2812">
        <f t="shared" si="82"/>
        <v>188.28114408010265</v>
      </c>
      <c r="O2812">
        <f t="shared" si="83"/>
        <v>0.40151457444220212</v>
      </c>
    </row>
    <row r="2813" spans="1:15" x14ac:dyDescent="0.25">
      <c r="A2813" s="1">
        <v>42429</v>
      </c>
      <c r="M2813">
        <v>0</v>
      </c>
      <c r="N2813">
        <f t="shared" si="82"/>
        <v>188.28114408010265</v>
      </c>
      <c r="O2813">
        <f t="shared" si="83"/>
        <v>0.40151457444220212</v>
      </c>
    </row>
    <row r="2814" spans="1:15" x14ac:dyDescent="0.25">
      <c r="A2814" s="1">
        <v>42430</v>
      </c>
      <c r="B2814" t="s">
        <v>183</v>
      </c>
      <c r="C2814" t="s">
        <v>187</v>
      </c>
      <c r="M2814">
        <v>6.0884104079108447E-3</v>
      </c>
      <c r="N2814">
        <f t="shared" si="82"/>
        <v>189.42747695733331</v>
      </c>
      <c r="O2814">
        <f t="shared" si="83"/>
        <v>0.53668354281638297</v>
      </c>
    </row>
    <row r="2815" spans="1:15" x14ac:dyDescent="0.25">
      <c r="A2815" s="1">
        <v>42431</v>
      </c>
      <c r="M2815">
        <v>0</v>
      </c>
      <c r="N2815">
        <f t="shared" si="82"/>
        <v>189.42747695733331</v>
      </c>
      <c r="O2815">
        <f t="shared" si="83"/>
        <v>0.53668354281638297</v>
      </c>
    </row>
    <row r="2816" spans="1:15" x14ac:dyDescent="0.25">
      <c r="A2816" s="1">
        <v>42432</v>
      </c>
      <c r="M2816">
        <v>0</v>
      </c>
      <c r="N2816">
        <f t="shared" si="82"/>
        <v>189.42747695733331</v>
      </c>
      <c r="O2816">
        <f t="shared" si="83"/>
        <v>0.53668354281638297</v>
      </c>
    </row>
    <row r="2817" spans="1:15" x14ac:dyDescent="0.25">
      <c r="A2817" s="1">
        <v>42433</v>
      </c>
      <c r="M2817">
        <v>0</v>
      </c>
      <c r="N2817">
        <f t="shared" si="82"/>
        <v>189.42747695733331</v>
      </c>
      <c r="O2817">
        <f t="shared" si="83"/>
        <v>0.53668354281638297</v>
      </c>
    </row>
    <row r="2818" spans="1:15" x14ac:dyDescent="0.25">
      <c r="A2818" s="1">
        <v>42436</v>
      </c>
      <c r="M2818">
        <v>0</v>
      </c>
      <c r="N2818">
        <f t="shared" si="82"/>
        <v>189.42747695733331</v>
      </c>
      <c r="O2818">
        <f t="shared" si="83"/>
        <v>0.53668354281638297</v>
      </c>
    </row>
    <row r="2819" spans="1:15" x14ac:dyDescent="0.25">
      <c r="A2819" s="1">
        <v>42437</v>
      </c>
      <c r="M2819">
        <v>0</v>
      </c>
      <c r="N2819">
        <f t="shared" si="82"/>
        <v>189.42747695733331</v>
      </c>
      <c r="O2819">
        <f t="shared" si="83"/>
        <v>0.53668354281638297</v>
      </c>
    </row>
    <row r="2820" spans="1:15" x14ac:dyDescent="0.25">
      <c r="A2820" s="1">
        <v>42438</v>
      </c>
      <c r="M2820">
        <v>0</v>
      </c>
      <c r="N2820">
        <f t="shared" si="82"/>
        <v>189.42747695733331</v>
      </c>
      <c r="O2820">
        <f t="shared" si="83"/>
        <v>0.53668354281638297</v>
      </c>
    </row>
    <row r="2821" spans="1:15" x14ac:dyDescent="0.25">
      <c r="A2821" s="1">
        <v>42439</v>
      </c>
      <c r="M2821">
        <v>0</v>
      </c>
      <c r="N2821">
        <f t="shared" si="82"/>
        <v>189.42747695733331</v>
      </c>
      <c r="O2821">
        <f t="shared" si="83"/>
        <v>0.59686297609267513</v>
      </c>
    </row>
    <row r="2822" spans="1:15" x14ac:dyDescent="0.25">
      <c r="A2822" s="1">
        <v>42440</v>
      </c>
      <c r="M2822">
        <v>0</v>
      </c>
      <c r="N2822">
        <f t="shared" ref="N2822:N2885" si="84">N2821*(1+M2822)</f>
        <v>189.42747695733331</v>
      </c>
      <c r="O2822">
        <f t="shared" si="83"/>
        <v>0.59686297609267513</v>
      </c>
    </row>
    <row r="2823" spans="1:15" x14ac:dyDescent="0.25">
      <c r="A2823" s="1">
        <v>42443</v>
      </c>
      <c r="M2823">
        <v>0</v>
      </c>
      <c r="N2823">
        <f t="shared" si="84"/>
        <v>189.42747695733331</v>
      </c>
      <c r="O2823">
        <f t="shared" si="83"/>
        <v>0.59686297609267513</v>
      </c>
    </row>
    <row r="2824" spans="1:15" x14ac:dyDescent="0.25">
      <c r="A2824" s="1">
        <v>42444</v>
      </c>
      <c r="M2824">
        <v>0</v>
      </c>
      <c r="N2824">
        <f t="shared" si="84"/>
        <v>189.42747695733331</v>
      </c>
      <c r="O2824">
        <f t="shared" si="83"/>
        <v>0.59686297609267513</v>
      </c>
    </row>
    <row r="2825" spans="1:15" x14ac:dyDescent="0.25">
      <c r="A2825" s="1">
        <v>42445</v>
      </c>
      <c r="M2825">
        <v>0</v>
      </c>
      <c r="N2825">
        <f t="shared" si="84"/>
        <v>189.42747695733331</v>
      </c>
      <c r="O2825">
        <f t="shared" si="83"/>
        <v>0.59686297609267513</v>
      </c>
    </row>
    <row r="2826" spans="1:15" x14ac:dyDescent="0.25">
      <c r="A2826" s="1">
        <v>42446</v>
      </c>
      <c r="M2826">
        <v>0</v>
      </c>
      <c r="N2826">
        <f t="shared" si="84"/>
        <v>189.42747695733331</v>
      </c>
      <c r="O2826">
        <f t="shared" si="83"/>
        <v>0.59686297609267513</v>
      </c>
    </row>
    <row r="2827" spans="1:15" x14ac:dyDescent="0.25">
      <c r="A2827" s="1">
        <v>42447</v>
      </c>
      <c r="M2827">
        <v>0</v>
      </c>
      <c r="N2827">
        <f t="shared" si="84"/>
        <v>189.42747695733331</v>
      </c>
      <c r="O2827">
        <f t="shared" si="83"/>
        <v>0.59686297609267513</v>
      </c>
    </row>
    <row r="2828" spans="1:15" x14ac:dyDescent="0.25">
      <c r="A2828" s="1">
        <v>42450</v>
      </c>
      <c r="M2828">
        <v>0</v>
      </c>
      <c r="N2828">
        <f t="shared" si="84"/>
        <v>189.42747695733331</v>
      </c>
      <c r="O2828">
        <f t="shared" si="83"/>
        <v>0.51373291428864121</v>
      </c>
    </row>
    <row r="2829" spans="1:15" x14ac:dyDescent="0.25">
      <c r="A2829" s="1">
        <v>42451</v>
      </c>
      <c r="M2829">
        <v>0</v>
      </c>
      <c r="N2829">
        <f t="shared" si="84"/>
        <v>189.42747695733331</v>
      </c>
      <c r="O2829">
        <f t="shared" si="83"/>
        <v>0.51373291428864121</v>
      </c>
    </row>
    <row r="2830" spans="1:15" x14ac:dyDescent="0.25">
      <c r="A2830" s="1">
        <v>42452</v>
      </c>
      <c r="B2830" t="s">
        <v>193</v>
      </c>
      <c r="M2830">
        <v>-3.6353491394493661E-3</v>
      </c>
      <c r="N2830">
        <f t="shared" si="84"/>
        <v>188.7388419419884</v>
      </c>
      <c r="O2830">
        <f t="shared" si="83"/>
        <v>0.42874534380918478</v>
      </c>
    </row>
    <row r="2831" spans="1:15" x14ac:dyDescent="0.25">
      <c r="A2831" s="1">
        <v>42453</v>
      </c>
      <c r="B2831" t="s">
        <v>221</v>
      </c>
      <c r="M2831">
        <v>1.0705421548453237E-2</v>
      </c>
      <c r="N2831">
        <f t="shared" si="84"/>
        <v>190.75937080754426</v>
      </c>
      <c r="O2831">
        <f t="shared" si="83"/>
        <v>0.65446958575373337</v>
      </c>
    </row>
    <row r="2832" spans="1:15" x14ac:dyDescent="0.25">
      <c r="A2832" s="1">
        <v>42457</v>
      </c>
      <c r="M2832">
        <v>0</v>
      </c>
      <c r="N2832">
        <f t="shared" si="84"/>
        <v>190.75937080754426</v>
      </c>
      <c r="O2832">
        <f t="shared" si="83"/>
        <v>0.65446958575373337</v>
      </c>
    </row>
    <row r="2833" spans="1:15" x14ac:dyDescent="0.25">
      <c r="A2833" s="1">
        <v>42458</v>
      </c>
      <c r="M2833">
        <v>0</v>
      </c>
      <c r="N2833">
        <f t="shared" si="84"/>
        <v>190.75937080754426</v>
      </c>
      <c r="O2833">
        <f t="shared" si="83"/>
        <v>0.65446958575373337</v>
      </c>
    </row>
    <row r="2834" spans="1:15" x14ac:dyDescent="0.25">
      <c r="A2834" s="1">
        <v>42459</v>
      </c>
      <c r="M2834">
        <v>0</v>
      </c>
      <c r="N2834">
        <f t="shared" si="84"/>
        <v>190.75937080754426</v>
      </c>
      <c r="O2834">
        <f t="shared" si="83"/>
        <v>0.65446958575373337</v>
      </c>
    </row>
    <row r="2835" spans="1:15" x14ac:dyDescent="0.25">
      <c r="A2835" s="1">
        <v>42460</v>
      </c>
      <c r="M2835">
        <v>0</v>
      </c>
      <c r="N2835">
        <f t="shared" si="84"/>
        <v>190.75937080754426</v>
      </c>
      <c r="O2835">
        <f t="shared" si="83"/>
        <v>0.65446958575373337</v>
      </c>
    </row>
    <row r="2836" spans="1:15" x14ac:dyDescent="0.25">
      <c r="A2836" s="1">
        <v>42461</v>
      </c>
      <c r="B2836" t="s">
        <v>27</v>
      </c>
      <c r="C2836" t="s">
        <v>141</v>
      </c>
      <c r="M2836">
        <v>8.0070308071626718E-3</v>
      </c>
      <c r="N2836">
        <f t="shared" si="84"/>
        <v>192.28678696635524</v>
      </c>
      <c r="O2836">
        <f t="shared" si="83"/>
        <v>0.81987452541412775</v>
      </c>
    </row>
    <row r="2837" spans="1:15" x14ac:dyDescent="0.25">
      <c r="A2837" s="1">
        <v>42464</v>
      </c>
      <c r="M2837">
        <v>0</v>
      </c>
      <c r="N2837">
        <f t="shared" si="84"/>
        <v>192.28678696635524</v>
      </c>
      <c r="O2837">
        <f t="shared" si="83"/>
        <v>0.81987452541412775</v>
      </c>
    </row>
    <row r="2838" spans="1:15" x14ac:dyDescent="0.25">
      <c r="A2838" s="1">
        <v>42465</v>
      </c>
      <c r="M2838">
        <v>0</v>
      </c>
      <c r="N2838">
        <f t="shared" si="84"/>
        <v>192.28678696635524</v>
      </c>
      <c r="O2838">
        <f t="shared" si="83"/>
        <v>0.81987452541412775</v>
      </c>
    </row>
    <row r="2839" spans="1:15" x14ac:dyDescent="0.25">
      <c r="A2839" s="1">
        <v>42466</v>
      </c>
      <c r="M2839">
        <v>0</v>
      </c>
      <c r="N2839">
        <f t="shared" si="84"/>
        <v>192.28678696635524</v>
      </c>
      <c r="O2839">
        <f t="shared" si="83"/>
        <v>0.81987452541412775</v>
      </c>
    </row>
    <row r="2840" spans="1:15" x14ac:dyDescent="0.25">
      <c r="A2840" s="1">
        <v>42467</v>
      </c>
      <c r="B2840" t="s">
        <v>148</v>
      </c>
      <c r="M2840">
        <v>-4.3473890062249964E-4</v>
      </c>
      <c r="N2840">
        <f t="shared" si="84"/>
        <v>192.20319241998524</v>
      </c>
      <c r="O2840">
        <f t="shared" si="83"/>
        <v>0.81029843859745243</v>
      </c>
    </row>
    <row r="2841" spans="1:15" x14ac:dyDescent="0.25">
      <c r="A2841" s="1">
        <v>42468</v>
      </c>
      <c r="M2841">
        <v>0</v>
      </c>
      <c r="N2841">
        <f t="shared" si="84"/>
        <v>192.20319241998524</v>
      </c>
      <c r="O2841">
        <f t="shared" si="83"/>
        <v>0.77518385747855612</v>
      </c>
    </row>
    <row r="2842" spans="1:15" x14ac:dyDescent="0.25">
      <c r="A2842" s="1">
        <v>42471</v>
      </c>
      <c r="M2842">
        <v>0</v>
      </c>
      <c r="N2842">
        <f t="shared" si="84"/>
        <v>192.20319241998524</v>
      </c>
      <c r="O2842">
        <f t="shared" si="83"/>
        <v>0.89157913649166387</v>
      </c>
    </row>
    <row r="2843" spans="1:15" x14ac:dyDescent="0.25">
      <c r="A2843" s="1">
        <v>42472</v>
      </c>
      <c r="M2843">
        <v>0</v>
      </c>
      <c r="N2843">
        <f t="shared" si="84"/>
        <v>192.20319241998524</v>
      </c>
      <c r="O2843">
        <f t="shared" si="83"/>
        <v>0.89157913649166387</v>
      </c>
    </row>
    <row r="2844" spans="1:15" x14ac:dyDescent="0.25">
      <c r="A2844" s="1">
        <v>42473</v>
      </c>
      <c r="M2844">
        <v>0</v>
      </c>
      <c r="N2844">
        <f t="shared" si="84"/>
        <v>192.20319241998524</v>
      </c>
      <c r="O2844">
        <f t="shared" si="83"/>
        <v>0.89157913649166387</v>
      </c>
    </row>
    <row r="2845" spans="1:15" x14ac:dyDescent="0.25">
      <c r="A2845" s="1">
        <v>42474</v>
      </c>
      <c r="B2845" t="s">
        <v>74</v>
      </c>
      <c r="M2845">
        <v>4.6431980479239119E-4</v>
      </c>
      <c r="N2845">
        <f t="shared" si="84"/>
        <v>192.29243616877017</v>
      </c>
      <c r="O2845">
        <f t="shared" si="83"/>
        <v>0.90179767218396267</v>
      </c>
    </row>
    <row r="2846" spans="1:15" x14ac:dyDescent="0.25">
      <c r="A2846" s="1">
        <v>42475</v>
      </c>
      <c r="M2846">
        <v>0</v>
      </c>
      <c r="N2846">
        <f t="shared" si="84"/>
        <v>192.29243616877017</v>
      </c>
      <c r="O2846">
        <f t="shared" si="83"/>
        <v>0.90179767218396267</v>
      </c>
    </row>
    <row r="2847" spans="1:15" x14ac:dyDescent="0.25">
      <c r="A2847" s="1">
        <v>42478</v>
      </c>
      <c r="B2847" t="s">
        <v>49</v>
      </c>
      <c r="M2847">
        <v>6.971783163345957E-3</v>
      </c>
      <c r="N2847">
        <f t="shared" si="84"/>
        <v>193.63305733769039</v>
      </c>
      <c r="O2847">
        <f t="shared" si="83"/>
        <v>1.043766367214261</v>
      </c>
    </row>
    <row r="2848" spans="1:15" x14ac:dyDescent="0.25">
      <c r="A2848" s="1">
        <v>42479</v>
      </c>
      <c r="M2848">
        <v>0</v>
      </c>
      <c r="N2848">
        <f t="shared" si="84"/>
        <v>193.63305733769039</v>
      </c>
      <c r="O2848">
        <f t="shared" si="83"/>
        <v>1.2012228805674192</v>
      </c>
    </row>
    <row r="2849" spans="1:15" x14ac:dyDescent="0.25">
      <c r="A2849" s="1">
        <v>42480</v>
      </c>
      <c r="B2849" t="s">
        <v>93</v>
      </c>
      <c r="C2849" t="s">
        <v>218</v>
      </c>
      <c r="M2849">
        <v>2.8000240863112098E-3</v>
      </c>
      <c r="N2849">
        <f t="shared" si="84"/>
        <v>194.17523456214201</v>
      </c>
      <c r="O2849">
        <f t="shared" si="83"/>
        <v>1.2609094607675635</v>
      </c>
    </row>
    <row r="2850" spans="1:15" x14ac:dyDescent="0.25">
      <c r="A2850" s="1">
        <v>42481</v>
      </c>
      <c r="M2850">
        <v>0</v>
      </c>
      <c r="N2850">
        <f t="shared" si="84"/>
        <v>194.17523456214201</v>
      </c>
      <c r="O2850">
        <f t="shared" si="83"/>
        <v>1.2149601617462666</v>
      </c>
    </row>
    <row r="2851" spans="1:15" x14ac:dyDescent="0.25">
      <c r="A2851" s="1">
        <v>42482</v>
      </c>
      <c r="B2851" t="s">
        <v>137</v>
      </c>
      <c r="M2851">
        <v>5.3065082190677263E-3</v>
      </c>
      <c r="N2851">
        <f t="shared" si="84"/>
        <v>195.20562704028544</v>
      </c>
      <c r="O2851">
        <f t="shared" si="83"/>
        <v>1.3235686833980143</v>
      </c>
    </row>
    <row r="2852" spans="1:15" x14ac:dyDescent="0.25">
      <c r="A2852" s="1">
        <v>42485</v>
      </c>
      <c r="M2852">
        <v>0</v>
      </c>
      <c r="N2852">
        <f t="shared" si="84"/>
        <v>195.20562704028544</v>
      </c>
      <c r="O2852">
        <f t="shared" si="83"/>
        <v>1.3235686833980143</v>
      </c>
    </row>
    <row r="2853" spans="1:15" x14ac:dyDescent="0.25">
      <c r="A2853" s="1">
        <v>42486</v>
      </c>
      <c r="M2853">
        <v>0</v>
      </c>
      <c r="N2853">
        <f t="shared" si="84"/>
        <v>195.20562704028544</v>
      </c>
      <c r="O2853">
        <f t="shared" si="83"/>
        <v>1.3235686833980143</v>
      </c>
    </row>
    <row r="2854" spans="1:15" x14ac:dyDescent="0.25">
      <c r="A2854" s="1">
        <v>42487</v>
      </c>
      <c r="B2854" t="s">
        <v>92</v>
      </c>
      <c r="M2854">
        <v>2.8504857916380926E-3</v>
      </c>
      <c r="N2854">
        <f t="shared" si="84"/>
        <v>195.76205790661157</v>
      </c>
      <c r="O2854">
        <f t="shared" si="83"/>
        <v>1.3837241723778986</v>
      </c>
    </row>
    <row r="2855" spans="1:15" x14ac:dyDescent="0.25">
      <c r="A2855" s="1">
        <v>42488</v>
      </c>
      <c r="B2855" t="s">
        <v>90</v>
      </c>
      <c r="M2855">
        <v>-1.0808334402078921E-3</v>
      </c>
      <c r="N2855">
        <f t="shared" si="84"/>
        <v>195.5504717281022</v>
      </c>
      <c r="O2855">
        <f t="shared" si="83"/>
        <v>1.3595489077259479</v>
      </c>
    </row>
    <row r="2856" spans="1:15" x14ac:dyDescent="0.25">
      <c r="A2856" s="1">
        <v>42489</v>
      </c>
      <c r="B2856" t="s">
        <v>188</v>
      </c>
      <c r="M2856">
        <v>1.4548337934386699E-4</v>
      </c>
      <c r="N2856">
        <f t="shared" si="84"/>
        <v>195.5789210715615</v>
      </c>
      <c r="O2856">
        <f t="shared" si="83"/>
        <v>1.3627433896244501</v>
      </c>
    </row>
    <row r="2857" spans="1:15" x14ac:dyDescent="0.25">
      <c r="A2857" s="1">
        <v>42492</v>
      </c>
      <c r="M2857">
        <v>0</v>
      </c>
      <c r="N2857">
        <f t="shared" si="84"/>
        <v>195.5789210715615</v>
      </c>
      <c r="O2857">
        <f t="shared" si="83"/>
        <v>1.3627433896244501</v>
      </c>
    </row>
    <row r="2858" spans="1:15" x14ac:dyDescent="0.25">
      <c r="A2858" s="1">
        <v>42493</v>
      </c>
      <c r="B2858" t="s">
        <v>23</v>
      </c>
      <c r="C2858" t="s">
        <v>211</v>
      </c>
      <c r="M2858">
        <v>6.762574376802763E-3</v>
      </c>
      <c r="N2858">
        <f t="shared" si="84"/>
        <v>196.90153807184277</v>
      </c>
      <c r="O2858">
        <f t="shared" si="83"/>
        <v>1.4954265643427207</v>
      </c>
    </row>
    <row r="2859" spans="1:15" x14ac:dyDescent="0.25">
      <c r="A2859" s="1">
        <v>42494</v>
      </c>
      <c r="M2859">
        <v>0</v>
      </c>
      <c r="N2859">
        <f t="shared" si="84"/>
        <v>196.90153807184277</v>
      </c>
      <c r="O2859">
        <f t="shared" si="83"/>
        <v>1.2507296067740361</v>
      </c>
    </row>
    <row r="2860" spans="1:15" x14ac:dyDescent="0.25">
      <c r="A2860" s="1">
        <v>42495</v>
      </c>
      <c r="M2860">
        <v>0</v>
      </c>
      <c r="N2860">
        <f t="shared" si="84"/>
        <v>196.90153807184277</v>
      </c>
      <c r="O2860">
        <f t="shared" si="83"/>
        <v>1.2507296067740361</v>
      </c>
    </row>
    <row r="2861" spans="1:15" x14ac:dyDescent="0.25">
      <c r="A2861" s="1">
        <v>42496</v>
      </c>
      <c r="M2861">
        <v>0</v>
      </c>
      <c r="N2861">
        <f t="shared" si="84"/>
        <v>196.90153807184277</v>
      </c>
      <c r="O2861">
        <f t="shared" si="83"/>
        <v>1.2507296067740361</v>
      </c>
    </row>
    <row r="2862" spans="1:15" x14ac:dyDescent="0.25">
      <c r="A2862" s="1">
        <v>42499</v>
      </c>
      <c r="M2862">
        <v>0</v>
      </c>
      <c r="N2862">
        <f t="shared" si="84"/>
        <v>196.90153807184277</v>
      </c>
      <c r="O2862">
        <f t="shared" si="83"/>
        <v>1.2507296067740361</v>
      </c>
    </row>
    <row r="2863" spans="1:15" x14ac:dyDescent="0.25">
      <c r="A2863" s="1">
        <v>42500</v>
      </c>
      <c r="M2863">
        <v>0</v>
      </c>
      <c r="N2863">
        <f t="shared" si="84"/>
        <v>196.90153807184277</v>
      </c>
      <c r="O2863">
        <f t="shared" si="83"/>
        <v>1.2507296067740361</v>
      </c>
    </row>
    <row r="2864" spans="1:15" x14ac:dyDescent="0.25">
      <c r="A2864" s="1">
        <v>42501</v>
      </c>
      <c r="M2864">
        <v>0</v>
      </c>
      <c r="N2864">
        <f t="shared" si="84"/>
        <v>196.90153807184277</v>
      </c>
      <c r="O2864">
        <f t="shared" si="83"/>
        <v>1.2507296067740361</v>
      </c>
    </row>
    <row r="2865" spans="1:15" x14ac:dyDescent="0.25">
      <c r="A2865" s="1">
        <v>42502</v>
      </c>
      <c r="B2865" t="s">
        <v>58</v>
      </c>
      <c r="M2865">
        <v>-1.147485252742038E-3</v>
      </c>
      <c r="N2865">
        <f t="shared" si="84"/>
        <v>196.67559646066312</v>
      </c>
      <c r="O2865">
        <f t="shared" si="83"/>
        <v>1.2241792076768825</v>
      </c>
    </row>
    <row r="2866" spans="1:15" x14ac:dyDescent="0.25">
      <c r="A2866" s="1">
        <v>42503</v>
      </c>
      <c r="M2866">
        <v>0</v>
      </c>
      <c r="N2866">
        <f t="shared" si="84"/>
        <v>196.67559646066312</v>
      </c>
      <c r="O2866">
        <f t="shared" si="83"/>
        <v>1.2241792076768825</v>
      </c>
    </row>
    <row r="2867" spans="1:15" x14ac:dyDescent="0.25">
      <c r="A2867" s="1">
        <v>42506</v>
      </c>
      <c r="M2867">
        <v>0</v>
      </c>
      <c r="N2867">
        <f t="shared" si="84"/>
        <v>196.67559646066312</v>
      </c>
      <c r="O2867">
        <f t="shared" si="83"/>
        <v>1.2241792076768825</v>
      </c>
    </row>
    <row r="2868" spans="1:15" x14ac:dyDescent="0.25">
      <c r="A2868" s="1">
        <v>42507</v>
      </c>
      <c r="M2868">
        <v>0</v>
      </c>
      <c r="N2868">
        <f t="shared" si="84"/>
        <v>196.67559646066312</v>
      </c>
      <c r="O2868">
        <f t="shared" si="83"/>
        <v>1.2241792076768825</v>
      </c>
    </row>
    <row r="2869" spans="1:15" x14ac:dyDescent="0.25">
      <c r="A2869" s="1">
        <v>42508</v>
      </c>
      <c r="M2869">
        <v>0</v>
      </c>
      <c r="N2869">
        <f t="shared" si="84"/>
        <v>196.67559646066312</v>
      </c>
      <c r="O2869">
        <f t="shared" si="83"/>
        <v>1.2241792076768825</v>
      </c>
    </row>
    <row r="2870" spans="1:15" x14ac:dyDescent="0.25">
      <c r="A2870" s="1">
        <v>42509</v>
      </c>
      <c r="M2870">
        <v>0</v>
      </c>
      <c r="N2870">
        <f t="shared" si="84"/>
        <v>196.67559646066312</v>
      </c>
      <c r="O2870">
        <f t="shared" ref="O2870:O2933" si="85">AVERAGE(M2621:M2870)/STDEV(M2621:M2870)*SQRT(250)</f>
        <v>1.2241792076768825</v>
      </c>
    </row>
    <row r="2871" spans="1:15" x14ac:dyDescent="0.25">
      <c r="A2871" s="1">
        <v>42510</v>
      </c>
      <c r="M2871">
        <v>0</v>
      </c>
      <c r="N2871">
        <f t="shared" si="84"/>
        <v>196.67559646066312</v>
      </c>
      <c r="O2871">
        <f t="shared" si="85"/>
        <v>1.2241792076768825</v>
      </c>
    </row>
    <row r="2872" spans="1:15" x14ac:dyDescent="0.25">
      <c r="A2872" s="1">
        <v>42513</v>
      </c>
      <c r="M2872">
        <v>0</v>
      </c>
      <c r="N2872">
        <f t="shared" si="84"/>
        <v>196.67559646066312</v>
      </c>
      <c r="O2872">
        <f t="shared" si="85"/>
        <v>1.2241792076768825</v>
      </c>
    </row>
    <row r="2873" spans="1:15" x14ac:dyDescent="0.25">
      <c r="A2873" s="1">
        <v>42514</v>
      </c>
      <c r="M2873">
        <v>0</v>
      </c>
      <c r="N2873">
        <f t="shared" si="84"/>
        <v>196.67559646066312</v>
      </c>
      <c r="O2873">
        <f t="shared" si="85"/>
        <v>1.2241792076768825</v>
      </c>
    </row>
    <row r="2874" spans="1:15" x14ac:dyDescent="0.25">
      <c r="A2874" s="1">
        <v>42515</v>
      </c>
      <c r="M2874">
        <v>0</v>
      </c>
      <c r="N2874">
        <f t="shared" si="84"/>
        <v>196.67559646066312</v>
      </c>
      <c r="O2874">
        <f t="shared" si="85"/>
        <v>1.2241792076768825</v>
      </c>
    </row>
    <row r="2875" spans="1:15" x14ac:dyDescent="0.25">
      <c r="A2875" s="1">
        <v>42516</v>
      </c>
      <c r="B2875" t="s">
        <v>129</v>
      </c>
      <c r="M2875">
        <v>2.9779404705153403E-3</v>
      </c>
      <c r="N2875">
        <f t="shared" si="84"/>
        <v>197.26128467892605</v>
      </c>
      <c r="O2875">
        <f t="shared" si="85"/>
        <v>1.2890675587207387</v>
      </c>
    </row>
    <row r="2876" spans="1:15" x14ac:dyDescent="0.25">
      <c r="A2876" s="1">
        <v>42517</v>
      </c>
      <c r="M2876">
        <v>0</v>
      </c>
      <c r="N2876">
        <f t="shared" si="84"/>
        <v>197.26128467892605</v>
      </c>
      <c r="O2876">
        <f t="shared" si="85"/>
        <v>1.2890675587207387</v>
      </c>
    </row>
    <row r="2877" spans="1:15" x14ac:dyDescent="0.25">
      <c r="A2877" s="1">
        <v>42521</v>
      </c>
      <c r="M2877">
        <v>0</v>
      </c>
      <c r="N2877">
        <f t="shared" si="84"/>
        <v>197.26128467892605</v>
      </c>
      <c r="O2877">
        <f t="shared" si="85"/>
        <v>1.2890675587207387</v>
      </c>
    </row>
    <row r="2878" spans="1:15" x14ac:dyDescent="0.25">
      <c r="A2878" s="1">
        <v>42522</v>
      </c>
      <c r="B2878" t="s">
        <v>219</v>
      </c>
      <c r="M2878">
        <v>1.409101727681562E-3</v>
      </c>
      <c r="N2878">
        <f t="shared" si="84"/>
        <v>197.53924589597182</v>
      </c>
      <c r="O2878">
        <f t="shared" si="85"/>
        <v>1.3204403932592155</v>
      </c>
    </row>
    <row r="2879" spans="1:15" x14ac:dyDescent="0.25">
      <c r="A2879" s="1">
        <v>42523</v>
      </c>
      <c r="B2879" t="s">
        <v>132</v>
      </c>
      <c r="M2879">
        <v>3.3987026519805919E-3</v>
      </c>
      <c r="N2879">
        <f t="shared" si="84"/>
        <v>198.21062305486871</v>
      </c>
      <c r="O2879">
        <f t="shared" si="85"/>
        <v>1.3936410184630161</v>
      </c>
    </row>
    <row r="2880" spans="1:15" x14ac:dyDescent="0.25">
      <c r="A2880" s="1">
        <v>42524</v>
      </c>
      <c r="M2880">
        <v>0</v>
      </c>
      <c r="N2880">
        <f t="shared" si="84"/>
        <v>198.21062305486871</v>
      </c>
      <c r="O2880">
        <f t="shared" si="85"/>
        <v>1.3936410184630161</v>
      </c>
    </row>
    <row r="2881" spans="1:15" x14ac:dyDescent="0.25">
      <c r="A2881" s="1">
        <v>42527</v>
      </c>
      <c r="B2881" t="s">
        <v>184</v>
      </c>
      <c r="M2881">
        <v>1.846112223725457E-3</v>
      </c>
      <c r="N2881">
        <f t="shared" si="84"/>
        <v>198.57654210896254</v>
      </c>
      <c r="O2881">
        <f t="shared" si="85"/>
        <v>1.4343094691155263</v>
      </c>
    </row>
    <row r="2882" spans="1:15" x14ac:dyDescent="0.25">
      <c r="A2882" s="1">
        <v>42528</v>
      </c>
      <c r="M2882">
        <v>0</v>
      </c>
      <c r="N2882">
        <f t="shared" si="84"/>
        <v>198.57654210896254</v>
      </c>
      <c r="O2882">
        <f t="shared" si="85"/>
        <v>1.4343094691155263</v>
      </c>
    </row>
    <row r="2883" spans="1:15" x14ac:dyDescent="0.25">
      <c r="A2883" s="1">
        <v>42529</v>
      </c>
      <c r="M2883">
        <v>0</v>
      </c>
      <c r="N2883">
        <f t="shared" si="84"/>
        <v>198.57654210896254</v>
      </c>
      <c r="O2883">
        <f t="shared" si="85"/>
        <v>1.4343094691155263</v>
      </c>
    </row>
    <row r="2884" spans="1:15" x14ac:dyDescent="0.25">
      <c r="A2884" s="1">
        <v>42530</v>
      </c>
      <c r="M2884">
        <v>0</v>
      </c>
      <c r="N2884">
        <f t="shared" si="84"/>
        <v>198.57654210896254</v>
      </c>
      <c r="O2884">
        <f t="shared" si="85"/>
        <v>1.4343094691155263</v>
      </c>
    </row>
    <row r="2885" spans="1:15" x14ac:dyDescent="0.25">
      <c r="A2885" s="1">
        <v>42531</v>
      </c>
      <c r="M2885">
        <v>0</v>
      </c>
      <c r="N2885">
        <f t="shared" si="84"/>
        <v>198.57654210896254</v>
      </c>
      <c r="O2885">
        <f t="shared" si="85"/>
        <v>1.4343094691155263</v>
      </c>
    </row>
    <row r="2886" spans="1:15" x14ac:dyDescent="0.25">
      <c r="A2886" s="1">
        <v>42534</v>
      </c>
      <c r="M2886">
        <v>0</v>
      </c>
      <c r="N2886">
        <f t="shared" ref="N2886:N2949" si="86">N2885*(1+M2886)</f>
        <v>198.57654210896254</v>
      </c>
      <c r="O2886">
        <f t="shared" si="85"/>
        <v>1.4343094691155263</v>
      </c>
    </row>
    <row r="2887" spans="1:15" x14ac:dyDescent="0.25">
      <c r="A2887" s="1">
        <v>42535</v>
      </c>
      <c r="M2887">
        <v>0</v>
      </c>
      <c r="N2887">
        <f t="shared" si="86"/>
        <v>198.57654210896254</v>
      </c>
      <c r="O2887">
        <f t="shared" si="85"/>
        <v>1.4343094691155263</v>
      </c>
    </row>
    <row r="2888" spans="1:15" x14ac:dyDescent="0.25">
      <c r="A2888" s="1">
        <v>42536</v>
      </c>
      <c r="M2888">
        <v>0</v>
      </c>
      <c r="N2888">
        <f t="shared" si="86"/>
        <v>198.57654210896254</v>
      </c>
      <c r="O2888">
        <f t="shared" si="85"/>
        <v>1.4343094691155263</v>
      </c>
    </row>
    <row r="2889" spans="1:15" x14ac:dyDescent="0.25">
      <c r="A2889" s="1">
        <v>42537</v>
      </c>
      <c r="B2889" t="s">
        <v>189</v>
      </c>
      <c r="M2889">
        <v>2.4289085950284393E-3</v>
      </c>
      <c r="N2889">
        <f t="shared" si="86"/>
        <v>199.05886637886204</v>
      </c>
      <c r="O2889">
        <f t="shared" si="85"/>
        <v>1.4872206372432772</v>
      </c>
    </row>
    <row r="2890" spans="1:15" x14ac:dyDescent="0.25">
      <c r="A2890" s="1">
        <v>42538</v>
      </c>
      <c r="M2890">
        <v>0</v>
      </c>
      <c r="N2890">
        <f t="shared" si="86"/>
        <v>199.05886637886204</v>
      </c>
      <c r="O2890">
        <f t="shared" si="85"/>
        <v>1.4872206372432772</v>
      </c>
    </row>
    <row r="2891" spans="1:15" x14ac:dyDescent="0.25">
      <c r="A2891" s="1">
        <v>42541</v>
      </c>
      <c r="M2891">
        <v>0</v>
      </c>
      <c r="N2891">
        <f t="shared" si="86"/>
        <v>199.05886637886204</v>
      </c>
      <c r="O2891">
        <f t="shared" si="85"/>
        <v>1.4872206372432772</v>
      </c>
    </row>
    <row r="2892" spans="1:15" x14ac:dyDescent="0.25">
      <c r="A2892" s="1">
        <v>42542</v>
      </c>
      <c r="M2892">
        <v>0</v>
      </c>
      <c r="N2892">
        <f t="shared" si="86"/>
        <v>199.05886637886204</v>
      </c>
      <c r="O2892">
        <f t="shared" si="85"/>
        <v>1.4872206372432772</v>
      </c>
    </row>
    <row r="2893" spans="1:15" x14ac:dyDescent="0.25">
      <c r="A2893" s="1">
        <v>42543</v>
      </c>
      <c r="M2893">
        <v>0</v>
      </c>
      <c r="N2893">
        <f t="shared" si="86"/>
        <v>199.05886637886204</v>
      </c>
      <c r="O2893">
        <f t="shared" si="85"/>
        <v>1.4872206372432772</v>
      </c>
    </row>
    <row r="2894" spans="1:15" x14ac:dyDescent="0.25">
      <c r="A2894" s="1">
        <v>42544</v>
      </c>
      <c r="M2894">
        <v>0</v>
      </c>
      <c r="N2894">
        <f t="shared" si="86"/>
        <v>199.05886637886204</v>
      </c>
      <c r="O2894">
        <f t="shared" si="85"/>
        <v>1.4872206372432772</v>
      </c>
    </row>
    <row r="2895" spans="1:15" x14ac:dyDescent="0.25">
      <c r="A2895" s="1">
        <v>42545</v>
      </c>
      <c r="B2895" t="s">
        <v>13</v>
      </c>
      <c r="C2895" t="s">
        <v>27</v>
      </c>
      <c r="D2895" t="s">
        <v>15</v>
      </c>
      <c r="E2895" t="s">
        <v>165</v>
      </c>
      <c r="F2895" t="s">
        <v>238</v>
      </c>
      <c r="M2895">
        <v>-3.3311534834887676E-3</v>
      </c>
      <c r="N2895">
        <f t="shared" si="86"/>
        <v>198.39577074270477</v>
      </c>
      <c r="O2895">
        <f t="shared" si="85"/>
        <v>1.5382374375277332</v>
      </c>
    </row>
    <row r="2896" spans="1:15" x14ac:dyDescent="0.25">
      <c r="A2896" s="1">
        <v>42548</v>
      </c>
      <c r="M2896">
        <v>0</v>
      </c>
      <c r="N2896">
        <f t="shared" si="86"/>
        <v>198.39577074270477</v>
      </c>
      <c r="O2896">
        <f t="shared" si="85"/>
        <v>1.5382374375277332</v>
      </c>
    </row>
    <row r="2897" spans="1:15" x14ac:dyDescent="0.25">
      <c r="A2897" s="1">
        <v>42549</v>
      </c>
      <c r="M2897">
        <v>0</v>
      </c>
      <c r="N2897">
        <f t="shared" si="86"/>
        <v>198.39577074270477</v>
      </c>
      <c r="O2897">
        <f t="shared" si="85"/>
        <v>1.5382374375277332</v>
      </c>
    </row>
    <row r="2898" spans="1:15" x14ac:dyDescent="0.25">
      <c r="A2898" s="1">
        <v>42550</v>
      </c>
      <c r="M2898">
        <v>0</v>
      </c>
      <c r="N2898">
        <f t="shared" si="86"/>
        <v>198.39577074270477</v>
      </c>
      <c r="O2898">
        <f t="shared" si="85"/>
        <v>1.5382374375277332</v>
      </c>
    </row>
    <row r="2899" spans="1:15" x14ac:dyDescent="0.25">
      <c r="A2899" s="1">
        <v>42551</v>
      </c>
      <c r="M2899">
        <v>0</v>
      </c>
      <c r="N2899">
        <f t="shared" si="86"/>
        <v>198.39577074270477</v>
      </c>
      <c r="O2899">
        <f t="shared" si="85"/>
        <v>1.5067364458488843</v>
      </c>
    </row>
    <row r="2900" spans="1:15" x14ac:dyDescent="0.25">
      <c r="A2900" s="1">
        <v>42552</v>
      </c>
      <c r="M2900">
        <v>0</v>
      </c>
      <c r="N2900">
        <f t="shared" si="86"/>
        <v>198.39577074270477</v>
      </c>
      <c r="O2900">
        <f t="shared" si="85"/>
        <v>1.5067364458488843</v>
      </c>
    </row>
    <row r="2901" spans="1:15" x14ac:dyDescent="0.25">
      <c r="A2901" s="1">
        <v>42556</v>
      </c>
      <c r="M2901">
        <v>0</v>
      </c>
      <c r="N2901">
        <f t="shared" si="86"/>
        <v>198.39577074270477</v>
      </c>
      <c r="O2901">
        <f t="shared" si="85"/>
        <v>1.5067364458488843</v>
      </c>
    </row>
    <row r="2902" spans="1:15" x14ac:dyDescent="0.25">
      <c r="A2902" s="1">
        <v>42557</v>
      </c>
      <c r="M2902">
        <v>0</v>
      </c>
      <c r="N2902">
        <f t="shared" si="86"/>
        <v>198.39577074270477</v>
      </c>
      <c r="O2902">
        <f t="shared" si="85"/>
        <v>1.5067364458488843</v>
      </c>
    </row>
    <row r="2903" spans="1:15" x14ac:dyDescent="0.25">
      <c r="A2903" s="1">
        <v>42558</v>
      </c>
      <c r="M2903">
        <v>0</v>
      </c>
      <c r="N2903">
        <f t="shared" si="86"/>
        <v>198.39577074270477</v>
      </c>
      <c r="O2903">
        <f t="shared" si="85"/>
        <v>1.5067364458488843</v>
      </c>
    </row>
    <row r="2904" spans="1:15" x14ac:dyDescent="0.25">
      <c r="A2904" s="1">
        <v>42559</v>
      </c>
      <c r="M2904">
        <v>0</v>
      </c>
      <c r="N2904">
        <f t="shared" si="86"/>
        <v>198.39577074270477</v>
      </c>
      <c r="O2904">
        <f t="shared" si="85"/>
        <v>1.5067364458488843</v>
      </c>
    </row>
    <row r="2905" spans="1:15" x14ac:dyDescent="0.25">
      <c r="A2905" s="1">
        <v>42562</v>
      </c>
      <c r="M2905">
        <v>0</v>
      </c>
      <c r="N2905">
        <f t="shared" si="86"/>
        <v>198.39577074270477</v>
      </c>
      <c r="O2905">
        <f t="shared" si="85"/>
        <v>1.5036235289032314</v>
      </c>
    </row>
    <row r="2906" spans="1:15" x14ac:dyDescent="0.25">
      <c r="A2906" s="1">
        <v>42563</v>
      </c>
      <c r="M2906">
        <v>0</v>
      </c>
      <c r="N2906">
        <f t="shared" si="86"/>
        <v>198.39577074270477</v>
      </c>
      <c r="O2906">
        <f t="shared" si="85"/>
        <v>1.5036235289032314</v>
      </c>
    </row>
    <row r="2907" spans="1:15" x14ac:dyDescent="0.25">
      <c r="A2907" s="1">
        <v>42564</v>
      </c>
      <c r="M2907">
        <v>0</v>
      </c>
      <c r="N2907">
        <f t="shared" si="86"/>
        <v>198.39577074270477</v>
      </c>
      <c r="O2907">
        <f t="shared" si="85"/>
        <v>1.5036235289032314</v>
      </c>
    </row>
    <row r="2908" spans="1:15" x14ac:dyDescent="0.25">
      <c r="A2908" s="1">
        <v>42565</v>
      </c>
      <c r="B2908" t="s">
        <v>11</v>
      </c>
      <c r="M2908">
        <v>-2.9939331499738317E-4</v>
      </c>
      <c r="N2908">
        <f t="shared" si="86"/>
        <v>198.33637237522063</v>
      </c>
      <c r="O2908">
        <f t="shared" si="85"/>
        <v>1.4967652351153453</v>
      </c>
    </row>
    <row r="2909" spans="1:15" x14ac:dyDescent="0.25">
      <c r="A2909" s="1">
        <v>42566</v>
      </c>
      <c r="B2909" t="s">
        <v>61</v>
      </c>
      <c r="M2909">
        <v>-4.090718159888115E-3</v>
      </c>
      <c r="N2909">
        <f t="shared" si="86"/>
        <v>197.52503417497897</v>
      </c>
      <c r="O2909">
        <f t="shared" si="85"/>
        <v>1.397640362588604</v>
      </c>
    </row>
    <row r="2910" spans="1:15" x14ac:dyDescent="0.25">
      <c r="A2910" s="1">
        <v>42569</v>
      </c>
      <c r="M2910">
        <v>0</v>
      </c>
      <c r="N2910">
        <f t="shared" si="86"/>
        <v>197.52503417497897</v>
      </c>
      <c r="O2910">
        <f t="shared" si="85"/>
        <v>1.397640362588604</v>
      </c>
    </row>
    <row r="2911" spans="1:15" x14ac:dyDescent="0.25">
      <c r="A2911" s="1">
        <v>42570</v>
      </c>
      <c r="M2911">
        <v>0</v>
      </c>
      <c r="N2911">
        <f t="shared" si="86"/>
        <v>197.52503417497897</v>
      </c>
      <c r="O2911">
        <f t="shared" si="85"/>
        <v>1.3961025974936261</v>
      </c>
    </row>
    <row r="2912" spans="1:15" x14ac:dyDescent="0.25">
      <c r="A2912" s="1">
        <v>42571</v>
      </c>
      <c r="M2912">
        <v>0</v>
      </c>
      <c r="N2912">
        <f t="shared" si="86"/>
        <v>197.52503417497897</v>
      </c>
      <c r="O2912">
        <f t="shared" si="85"/>
        <v>1.4255602554762659</v>
      </c>
    </row>
    <row r="2913" spans="1:15" x14ac:dyDescent="0.25">
      <c r="A2913" s="1">
        <v>42572</v>
      </c>
      <c r="B2913" t="s">
        <v>33</v>
      </c>
      <c r="M2913">
        <v>-5.2508921110836913E-4</v>
      </c>
      <c r="N2913">
        <f t="shared" si="86"/>
        <v>197.42131591060988</v>
      </c>
      <c r="O2913">
        <f t="shared" si="85"/>
        <v>1.4133643607973572</v>
      </c>
    </row>
    <row r="2914" spans="1:15" x14ac:dyDescent="0.25">
      <c r="A2914" s="1">
        <v>42573</v>
      </c>
      <c r="B2914" t="s">
        <v>120</v>
      </c>
      <c r="M2914">
        <v>-6.1458877777575572E-3</v>
      </c>
      <c r="N2914">
        <f t="shared" si="86"/>
        <v>196.20798665808604</v>
      </c>
      <c r="O2914">
        <f t="shared" si="85"/>
        <v>1.508553413998216</v>
      </c>
    </row>
    <row r="2915" spans="1:15" x14ac:dyDescent="0.25">
      <c r="A2915" s="1">
        <v>42576</v>
      </c>
      <c r="B2915" t="s">
        <v>81</v>
      </c>
      <c r="M2915">
        <v>-5.5193854397898466E-4</v>
      </c>
      <c r="N2915">
        <f t="shared" si="86"/>
        <v>196.09969190761294</v>
      </c>
      <c r="O2915">
        <f t="shared" si="85"/>
        <v>1.4957365039255826</v>
      </c>
    </row>
    <row r="2916" spans="1:15" x14ac:dyDescent="0.25">
      <c r="A2916" s="1">
        <v>42577</v>
      </c>
      <c r="B2916" t="s">
        <v>25</v>
      </c>
      <c r="C2916" t="s">
        <v>147</v>
      </c>
      <c r="D2916" t="s">
        <v>188</v>
      </c>
      <c r="E2916" t="s">
        <v>156</v>
      </c>
      <c r="M2916">
        <v>-1.3909965995914802E-2</v>
      </c>
      <c r="N2916">
        <f t="shared" si="86"/>
        <v>193.37195186136867</v>
      </c>
      <c r="O2916">
        <f t="shared" si="85"/>
        <v>1.1215587356711363</v>
      </c>
    </row>
    <row r="2917" spans="1:15" x14ac:dyDescent="0.25">
      <c r="A2917" s="1">
        <v>42578</v>
      </c>
      <c r="B2917" t="s">
        <v>143</v>
      </c>
      <c r="C2917" t="s">
        <v>67</v>
      </c>
      <c r="M2917">
        <v>4.9644551204739941E-3</v>
      </c>
      <c r="N2917">
        <f t="shared" si="86"/>
        <v>194.33193823794289</v>
      </c>
      <c r="O2917">
        <f t="shared" si="85"/>
        <v>1.2227721685994513</v>
      </c>
    </row>
    <row r="2918" spans="1:15" x14ac:dyDescent="0.25">
      <c r="A2918" s="1">
        <v>42579</v>
      </c>
      <c r="B2918" t="s">
        <v>223</v>
      </c>
      <c r="M2918">
        <v>-1.1496485804102707E-3</v>
      </c>
      <c r="N2918">
        <f t="shared" si="86"/>
        <v>194.10852480101929</v>
      </c>
      <c r="O2918">
        <f t="shared" si="85"/>
        <v>1.1974500688587002</v>
      </c>
    </row>
    <row r="2919" spans="1:15" x14ac:dyDescent="0.25">
      <c r="A2919" s="1">
        <v>42580</v>
      </c>
      <c r="B2919" t="s">
        <v>17</v>
      </c>
      <c r="C2919" t="s">
        <v>52</v>
      </c>
      <c r="M2919">
        <v>8.1251089916701043E-3</v>
      </c>
      <c r="N2919">
        <f t="shared" si="86"/>
        <v>195.68567772123987</v>
      </c>
      <c r="O2919">
        <f t="shared" si="85"/>
        <v>1.3532036028460988</v>
      </c>
    </row>
    <row r="2920" spans="1:15" x14ac:dyDescent="0.25">
      <c r="A2920" s="1">
        <v>42583</v>
      </c>
      <c r="M2920">
        <v>0</v>
      </c>
      <c r="N2920">
        <f t="shared" si="86"/>
        <v>195.68567772123987</v>
      </c>
      <c r="O2920">
        <f t="shared" si="85"/>
        <v>1.3922975253784207</v>
      </c>
    </row>
    <row r="2921" spans="1:15" x14ac:dyDescent="0.25">
      <c r="A2921" s="1">
        <v>42584</v>
      </c>
      <c r="B2921" t="s">
        <v>232</v>
      </c>
      <c r="M2921">
        <v>4.3264409561226784E-3</v>
      </c>
      <c r="N2921">
        <f t="shared" si="86"/>
        <v>196.53230025185968</v>
      </c>
      <c r="O2921">
        <f t="shared" si="85"/>
        <v>1.4788781849003787</v>
      </c>
    </row>
    <row r="2922" spans="1:15" x14ac:dyDescent="0.25">
      <c r="A2922" s="1">
        <v>42585</v>
      </c>
      <c r="B2922" t="s">
        <v>225</v>
      </c>
      <c r="M2922">
        <v>6.5163976675570333E-3</v>
      </c>
      <c r="N2922">
        <f t="shared" si="86"/>
        <v>197.81298287482053</v>
      </c>
      <c r="O2922">
        <f t="shared" si="85"/>
        <v>1.6031238874584248</v>
      </c>
    </row>
    <row r="2923" spans="1:15" x14ac:dyDescent="0.25">
      <c r="A2923" s="1">
        <v>42586</v>
      </c>
      <c r="M2923">
        <v>0</v>
      </c>
      <c r="N2923">
        <f t="shared" si="86"/>
        <v>197.81298287482053</v>
      </c>
      <c r="O2923">
        <f t="shared" si="85"/>
        <v>1.6031238874584248</v>
      </c>
    </row>
    <row r="2924" spans="1:15" x14ac:dyDescent="0.25">
      <c r="A2924" s="1">
        <v>42587</v>
      </c>
      <c r="M2924">
        <v>0</v>
      </c>
      <c r="N2924">
        <f t="shared" si="86"/>
        <v>197.81298287482053</v>
      </c>
      <c r="O2924">
        <f t="shared" si="85"/>
        <v>1.6031238874584248</v>
      </c>
    </row>
    <row r="2925" spans="1:15" x14ac:dyDescent="0.25">
      <c r="A2925" s="1">
        <v>42590</v>
      </c>
      <c r="M2925">
        <v>0</v>
      </c>
      <c r="N2925">
        <f t="shared" si="86"/>
        <v>197.81298287482053</v>
      </c>
      <c r="O2925">
        <f t="shared" si="85"/>
        <v>1.6057298804204987</v>
      </c>
    </row>
    <row r="2926" spans="1:15" x14ac:dyDescent="0.25">
      <c r="A2926" s="1">
        <v>42591</v>
      </c>
      <c r="M2926">
        <v>0</v>
      </c>
      <c r="N2926">
        <f t="shared" si="86"/>
        <v>197.81298287482053</v>
      </c>
      <c r="O2926">
        <f t="shared" si="85"/>
        <v>1.6057298804204987</v>
      </c>
    </row>
    <row r="2927" spans="1:15" x14ac:dyDescent="0.25">
      <c r="A2927" s="1">
        <v>42592</v>
      </c>
      <c r="B2927" t="s">
        <v>181</v>
      </c>
      <c r="M2927">
        <v>-4.9532169304309173E-4</v>
      </c>
      <c r="N2927">
        <f t="shared" si="86"/>
        <v>197.71500181323708</v>
      </c>
      <c r="O2927">
        <f t="shared" si="85"/>
        <v>1.5951238278615829</v>
      </c>
    </row>
    <row r="2928" spans="1:15" x14ac:dyDescent="0.25">
      <c r="A2928" s="1">
        <v>42593</v>
      </c>
      <c r="M2928">
        <v>0</v>
      </c>
      <c r="N2928">
        <f t="shared" si="86"/>
        <v>197.71500181323708</v>
      </c>
      <c r="O2928">
        <f t="shared" si="85"/>
        <v>1.5951238278615829</v>
      </c>
    </row>
    <row r="2929" spans="1:15" x14ac:dyDescent="0.25">
      <c r="A2929" s="1">
        <v>42594</v>
      </c>
      <c r="M2929">
        <v>0</v>
      </c>
      <c r="N2929">
        <f t="shared" si="86"/>
        <v>197.71500181323708</v>
      </c>
      <c r="O2929">
        <f t="shared" si="85"/>
        <v>1.5951238278615829</v>
      </c>
    </row>
    <row r="2930" spans="1:15" x14ac:dyDescent="0.25">
      <c r="A2930" s="1">
        <v>42597</v>
      </c>
      <c r="M2930">
        <v>0</v>
      </c>
      <c r="N2930">
        <f t="shared" si="86"/>
        <v>197.71500181323708</v>
      </c>
      <c r="O2930">
        <f t="shared" si="85"/>
        <v>1.5951238278615829</v>
      </c>
    </row>
    <row r="2931" spans="1:15" x14ac:dyDescent="0.25">
      <c r="A2931" s="1">
        <v>42598</v>
      </c>
      <c r="B2931" t="s">
        <v>207</v>
      </c>
      <c r="M2931">
        <v>1.0169826818848661E-3</v>
      </c>
      <c r="N2931">
        <f t="shared" si="86"/>
        <v>197.91607454602999</v>
      </c>
      <c r="O2931">
        <f t="shared" si="85"/>
        <v>1.6696916246323528</v>
      </c>
    </row>
    <row r="2932" spans="1:15" x14ac:dyDescent="0.25">
      <c r="A2932" s="1">
        <v>42599</v>
      </c>
      <c r="M2932">
        <v>0</v>
      </c>
      <c r="N2932">
        <f t="shared" si="86"/>
        <v>197.91607454602999</v>
      </c>
      <c r="O2932">
        <f t="shared" si="85"/>
        <v>1.6696916246323528</v>
      </c>
    </row>
    <row r="2933" spans="1:15" x14ac:dyDescent="0.25">
      <c r="A2933" s="1">
        <v>42600</v>
      </c>
      <c r="M2933">
        <v>0</v>
      </c>
      <c r="N2933">
        <f t="shared" si="86"/>
        <v>197.91607454602999</v>
      </c>
      <c r="O2933">
        <f t="shared" si="85"/>
        <v>1.832012769332807</v>
      </c>
    </row>
    <row r="2934" spans="1:15" x14ac:dyDescent="0.25">
      <c r="A2934" s="1">
        <v>42601</v>
      </c>
      <c r="M2934">
        <v>0</v>
      </c>
      <c r="N2934">
        <f t="shared" si="86"/>
        <v>197.91607454602999</v>
      </c>
      <c r="O2934">
        <f t="shared" ref="O2934:O2997" si="87">AVERAGE(M2685:M2934)/STDEV(M2685:M2934)*SQRT(250)</f>
        <v>2.1446492255894007</v>
      </c>
    </row>
    <row r="2935" spans="1:15" x14ac:dyDescent="0.25">
      <c r="A2935" s="1">
        <v>42604</v>
      </c>
      <c r="M2935">
        <v>0</v>
      </c>
      <c r="N2935">
        <f t="shared" si="86"/>
        <v>197.91607454602999</v>
      </c>
      <c r="O2935">
        <f t="shared" si="87"/>
        <v>2.1446492255894007</v>
      </c>
    </row>
    <row r="2936" spans="1:15" x14ac:dyDescent="0.25">
      <c r="A2936" s="1">
        <v>42605</v>
      </c>
      <c r="M2936">
        <v>0</v>
      </c>
      <c r="N2936">
        <f t="shared" si="86"/>
        <v>197.91607454602999</v>
      </c>
      <c r="O2936">
        <f t="shared" si="87"/>
        <v>2.1446492255894007</v>
      </c>
    </row>
    <row r="2937" spans="1:15" x14ac:dyDescent="0.25">
      <c r="A2937" s="1">
        <v>42606</v>
      </c>
      <c r="M2937">
        <v>0</v>
      </c>
      <c r="N2937">
        <f t="shared" si="86"/>
        <v>197.91607454602999</v>
      </c>
      <c r="O2937">
        <f t="shared" si="87"/>
        <v>2.1446492255894007</v>
      </c>
    </row>
    <row r="2938" spans="1:15" x14ac:dyDescent="0.25">
      <c r="A2938" s="1">
        <v>42607</v>
      </c>
      <c r="M2938">
        <v>0</v>
      </c>
      <c r="N2938">
        <f t="shared" si="86"/>
        <v>197.91607454602999</v>
      </c>
      <c r="O2938">
        <f t="shared" si="87"/>
        <v>2.1446492255894007</v>
      </c>
    </row>
    <row r="2939" spans="1:15" x14ac:dyDescent="0.25">
      <c r="A2939" s="1">
        <v>42608</v>
      </c>
      <c r="M2939">
        <v>0</v>
      </c>
      <c r="N2939">
        <f t="shared" si="86"/>
        <v>197.91607454602999</v>
      </c>
      <c r="O2939">
        <f t="shared" si="87"/>
        <v>2.1446492255894007</v>
      </c>
    </row>
    <row r="2940" spans="1:15" x14ac:dyDescent="0.25">
      <c r="A2940" s="1">
        <v>42611</v>
      </c>
      <c r="M2940">
        <v>0</v>
      </c>
      <c r="N2940">
        <f t="shared" si="86"/>
        <v>197.91607454602999</v>
      </c>
      <c r="O2940">
        <f t="shared" si="87"/>
        <v>2.2405444691842447</v>
      </c>
    </row>
    <row r="2941" spans="1:15" x14ac:dyDescent="0.25">
      <c r="A2941" s="1">
        <v>42612</v>
      </c>
      <c r="M2941">
        <v>0</v>
      </c>
      <c r="N2941">
        <f t="shared" si="86"/>
        <v>197.91607454602999</v>
      </c>
      <c r="O2941">
        <f t="shared" si="87"/>
        <v>2.2405444691842447</v>
      </c>
    </row>
    <row r="2942" spans="1:15" x14ac:dyDescent="0.25">
      <c r="A2942" s="1">
        <v>42613</v>
      </c>
      <c r="M2942">
        <v>0</v>
      </c>
      <c r="N2942">
        <f t="shared" si="86"/>
        <v>197.91607454602999</v>
      </c>
      <c r="O2942">
        <f t="shared" si="87"/>
        <v>2.2405444691842447</v>
      </c>
    </row>
    <row r="2943" spans="1:15" x14ac:dyDescent="0.25">
      <c r="A2943" s="1">
        <v>42614</v>
      </c>
      <c r="M2943">
        <v>0</v>
      </c>
      <c r="N2943">
        <f t="shared" si="86"/>
        <v>197.91607454602999</v>
      </c>
      <c r="O2943">
        <f t="shared" si="87"/>
        <v>2.2383097291288374</v>
      </c>
    </row>
    <row r="2944" spans="1:15" x14ac:dyDescent="0.25">
      <c r="A2944" s="1">
        <v>42615</v>
      </c>
      <c r="M2944">
        <v>0</v>
      </c>
      <c r="N2944">
        <f t="shared" si="86"/>
        <v>197.91607454602999</v>
      </c>
      <c r="O2944">
        <f t="shared" si="87"/>
        <v>2.2383097291288374</v>
      </c>
    </row>
    <row r="2945" spans="1:15" x14ac:dyDescent="0.25">
      <c r="A2945" s="1">
        <v>42619</v>
      </c>
      <c r="M2945">
        <v>0</v>
      </c>
      <c r="N2945">
        <f t="shared" si="86"/>
        <v>197.91607454602999</v>
      </c>
      <c r="O2945">
        <f t="shared" si="87"/>
        <v>2.2383097291288374</v>
      </c>
    </row>
    <row r="2946" spans="1:15" x14ac:dyDescent="0.25">
      <c r="A2946" s="1">
        <v>42620</v>
      </c>
      <c r="M2946" s="4">
        <v>0</v>
      </c>
      <c r="N2946">
        <f t="shared" si="86"/>
        <v>197.91607454602999</v>
      </c>
      <c r="O2946">
        <f t="shared" si="87"/>
        <v>2.2383097291288374</v>
      </c>
    </row>
    <row r="2947" spans="1:15" x14ac:dyDescent="0.25">
      <c r="A2947" s="1">
        <v>42621</v>
      </c>
      <c r="M2947" s="4">
        <v>0</v>
      </c>
      <c r="N2947">
        <f t="shared" si="86"/>
        <v>197.91607454602999</v>
      </c>
      <c r="O2947">
        <f t="shared" si="87"/>
        <v>2.2383097291288374</v>
      </c>
    </row>
    <row r="2948" spans="1:15" x14ac:dyDescent="0.25">
      <c r="A2948" s="1">
        <v>42622</v>
      </c>
      <c r="M2948" s="4">
        <v>0</v>
      </c>
      <c r="N2948">
        <f t="shared" si="86"/>
        <v>197.91607454602999</v>
      </c>
      <c r="O2948">
        <f t="shared" si="87"/>
        <v>2.2383097291288374</v>
      </c>
    </row>
    <row r="2949" spans="1:15" x14ac:dyDescent="0.25">
      <c r="A2949" s="1">
        <v>42625</v>
      </c>
      <c r="M2949" s="4">
        <v>0</v>
      </c>
      <c r="N2949">
        <f t="shared" si="86"/>
        <v>197.91607454602999</v>
      </c>
      <c r="O2949">
        <f t="shared" si="87"/>
        <v>2.2383097291288374</v>
      </c>
    </row>
    <row r="2950" spans="1:15" x14ac:dyDescent="0.25">
      <c r="A2950" s="1">
        <v>42626</v>
      </c>
      <c r="M2950">
        <v>0</v>
      </c>
      <c r="N2950">
        <f t="shared" ref="N2950:N3013" si="88">N2949*(1+M2950)</f>
        <v>197.91607454602999</v>
      </c>
      <c r="O2950">
        <f t="shared" si="87"/>
        <v>2.2383097291288374</v>
      </c>
    </row>
    <row r="2951" spans="1:15" x14ac:dyDescent="0.25">
      <c r="A2951" s="1">
        <v>42627</v>
      </c>
      <c r="M2951">
        <v>0</v>
      </c>
      <c r="N2951">
        <f t="shared" si="88"/>
        <v>197.91607454602999</v>
      </c>
      <c r="O2951">
        <f t="shared" si="87"/>
        <v>2.2383097291288374</v>
      </c>
    </row>
    <row r="2952" spans="1:15" x14ac:dyDescent="0.25">
      <c r="A2952" s="1">
        <v>42628</v>
      </c>
      <c r="M2952">
        <v>0</v>
      </c>
      <c r="N2952">
        <f t="shared" si="88"/>
        <v>197.91607454602999</v>
      </c>
      <c r="O2952">
        <f t="shared" si="87"/>
        <v>2.2130206927187079</v>
      </c>
    </row>
    <row r="2953" spans="1:15" x14ac:dyDescent="0.25">
      <c r="A2953" s="1">
        <v>42629</v>
      </c>
      <c r="M2953">
        <v>0</v>
      </c>
      <c r="N2953">
        <f t="shared" si="88"/>
        <v>197.91607454602999</v>
      </c>
      <c r="O2953">
        <f t="shared" si="87"/>
        <v>2.2130206927187079</v>
      </c>
    </row>
    <row r="2954" spans="1:15" x14ac:dyDescent="0.25">
      <c r="A2954" s="1">
        <v>42632</v>
      </c>
      <c r="M2954">
        <v>0</v>
      </c>
      <c r="N2954">
        <f t="shared" si="88"/>
        <v>197.91607454602999</v>
      </c>
      <c r="O2954">
        <f t="shared" si="87"/>
        <v>2.2130206927187079</v>
      </c>
    </row>
    <row r="2955" spans="1:15" x14ac:dyDescent="0.25">
      <c r="A2955" s="1">
        <v>42633</v>
      </c>
      <c r="M2955">
        <v>0</v>
      </c>
      <c r="N2955">
        <f t="shared" si="88"/>
        <v>197.91607454602999</v>
      </c>
      <c r="O2955">
        <f t="shared" si="87"/>
        <v>2.2130206927187079</v>
      </c>
    </row>
    <row r="2956" spans="1:15" x14ac:dyDescent="0.25">
      <c r="A2956" s="1">
        <v>42634</v>
      </c>
      <c r="M2956">
        <v>0</v>
      </c>
      <c r="N2956">
        <f t="shared" si="88"/>
        <v>197.91607454602999</v>
      </c>
      <c r="O2956">
        <f t="shared" si="87"/>
        <v>2.2130206927187079</v>
      </c>
    </row>
    <row r="2957" spans="1:15" x14ac:dyDescent="0.25">
      <c r="A2957" s="1">
        <v>42635</v>
      </c>
      <c r="M2957">
        <v>0</v>
      </c>
      <c r="N2957">
        <f t="shared" si="88"/>
        <v>197.91607454602999</v>
      </c>
      <c r="O2957">
        <f t="shared" si="87"/>
        <v>2.2130206927187079</v>
      </c>
    </row>
    <row r="2958" spans="1:15" x14ac:dyDescent="0.25">
      <c r="A2958" s="1">
        <v>42636</v>
      </c>
      <c r="B2958" t="s">
        <v>154</v>
      </c>
      <c r="M2958" s="4">
        <v>1.5209913374662942E-3</v>
      </c>
      <c r="N2958">
        <f t="shared" si="88"/>
        <v>198.21710318095984</v>
      </c>
      <c r="O2958">
        <f t="shared" si="87"/>
        <v>2.2460338173571932</v>
      </c>
    </row>
    <row r="2959" spans="1:15" x14ac:dyDescent="0.25">
      <c r="A2959" s="1">
        <v>42639</v>
      </c>
      <c r="M2959" s="4">
        <v>0</v>
      </c>
      <c r="N2959">
        <f t="shared" si="88"/>
        <v>198.21710318095984</v>
      </c>
      <c r="O2959">
        <f t="shared" si="87"/>
        <v>2.2460338173571932</v>
      </c>
    </row>
    <row r="2960" spans="1:15" x14ac:dyDescent="0.25">
      <c r="A2960" s="1">
        <v>42640</v>
      </c>
      <c r="M2960">
        <v>0</v>
      </c>
      <c r="N2960">
        <f t="shared" si="88"/>
        <v>198.21710318095984</v>
      </c>
      <c r="O2960">
        <f t="shared" si="87"/>
        <v>2.2460338173571932</v>
      </c>
    </row>
    <row r="2961" spans="1:15" x14ac:dyDescent="0.25">
      <c r="A2961" s="1">
        <v>42641</v>
      </c>
      <c r="M2961">
        <v>0</v>
      </c>
      <c r="N2961">
        <f t="shared" si="88"/>
        <v>198.21710318095984</v>
      </c>
      <c r="O2961">
        <f t="shared" si="87"/>
        <v>2.2460338173571932</v>
      </c>
    </row>
    <row r="2962" spans="1:15" x14ac:dyDescent="0.25">
      <c r="A2962" s="1">
        <v>42642</v>
      </c>
      <c r="M2962">
        <v>0</v>
      </c>
      <c r="N2962">
        <f t="shared" si="88"/>
        <v>198.21710318095984</v>
      </c>
      <c r="O2962">
        <f t="shared" si="87"/>
        <v>2.2460338173571932</v>
      </c>
    </row>
    <row r="2963" spans="1:15" x14ac:dyDescent="0.25">
      <c r="A2963" s="1">
        <v>42643</v>
      </c>
      <c r="M2963">
        <v>0</v>
      </c>
      <c r="N2963">
        <f t="shared" si="88"/>
        <v>198.21710318095984</v>
      </c>
      <c r="O2963">
        <f t="shared" si="87"/>
        <v>2.2460338173571932</v>
      </c>
    </row>
    <row r="2964" spans="1:15" x14ac:dyDescent="0.25">
      <c r="A2964" s="1">
        <v>42646</v>
      </c>
      <c r="M2964">
        <v>0</v>
      </c>
      <c r="N2964">
        <f t="shared" si="88"/>
        <v>198.21710318095984</v>
      </c>
      <c r="O2964">
        <f t="shared" si="87"/>
        <v>2.3289014532183456</v>
      </c>
    </row>
    <row r="2965" spans="1:15" x14ac:dyDescent="0.25">
      <c r="A2965" s="1">
        <v>42647</v>
      </c>
      <c r="M2965">
        <v>0</v>
      </c>
      <c r="N2965">
        <f t="shared" si="88"/>
        <v>198.21710318095984</v>
      </c>
      <c r="O2965">
        <f t="shared" si="87"/>
        <v>2.4330440842655983</v>
      </c>
    </row>
    <row r="2966" spans="1:15" x14ac:dyDescent="0.25">
      <c r="A2966" s="1">
        <v>42648</v>
      </c>
      <c r="M2966">
        <v>0</v>
      </c>
      <c r="N2966">
        <f t="shared" si="88"/>
        <v>198.21710318095984</v>
      </c>
      <c r="O2966">
        <f t="shared" si="87"/>
        <v>2.4330440842655983</v>
      </c>
    </row>
    <row r="2967" spans="1:15" x14ac:dyDescent="0.25">
      <c r="A2967" s="1">
        <v>42649</v>
      </c>
      <c r="M2967">
        <v>0</v>
      </c>
      <c r="N2967">
        <f t="shared" si="88"/>
        <v>198.21710318095984</v>
      </c>
      <c r="O2967">
        <f t="shared" si="87"/>
        <v>2.4330440842655983</v>
      </c>
    </row>
    <row r="2968" spans="1:15" x14ac:dyDescent="0.25">
      <c r="A2968" s="1">
        <v>42650</v>
      </c>
      <c r="M2968">
        <v>0</v>
      </c>
      <c r="N2968">
        <f t="shared" si="88"/>
        <v>198.21710318095984</v>
      </c>
      <c r="O2968">
        <f t="shared" si="87"/>
        <v>2.4330440842655983</v>
      </c>
    </row>
    <row r="2969" spans="1:15" x14ac:dyDescent="0.25">
      <c r="A2969" s="1">
        <v>42653</v>
      </c>
      <c r="M2969">
        <v>0</v>
      </c>
      <c r="N2969">
        <f t="shared" si="88"/>
        <v>198.21710318095984</v>
      </c>
      <c r="O2969">
        <f t="shared" si="87"/>
        <v>2.4204809971018353</v>
      </c>
    </row>
    <row r="2970" spans="1:15" x14ac:dyDescent="0.25">
      <c r="A2970" s="1">
        <v>42654</v>
      </c>
      <c r="B2970" t="s">
        <v>47</v>
      </c>
      <c r="M2970">
        <v>-1.7794924223806133E-3</v>
      </c>
      <c r="N2970">
        <f t="shared" si="88"/>
        <v>197.86437734786307</v>
      </c>
      <c r="O2970">
        <f t="shared" si="87"/>
        <v>2.3780451884705549</v>
      </c>
    </row>
    <row r="2971" spans="1:15" x14ac:dyDescent="0.25">
      <c r="A2971" s="1">
        <v>42655</v>
      </c>
      <c r="M2971">
        <v>0</v>
      </c>
      <c r="N2971">
        <f t="shared" si="88"/>
        <v>197.86437734786307</v>
      </c>
      <c r="O2971">
        <f t="shared" si="87"/>
        <v>2.2545075976343001</v>
      </c>
    </row>
    <row r="2972" spans="1:15" x14ac:dyDescent="0.25">
      <c r="A2972" s="1">
        <v>42656</v>
      </c>
      <c r="M2972">
        <v>0</v>
      </c>
      <c r="N2972">
        <f t="shared" si="88"/>
        <v>197.86437734786307</v>
      </c>
      <c r="O2972">
        <f t="shared" si="87"/>
        <v>2.0139258413774859</v>
      </c>
    </row>
    <row r="2973" spans="1:15" x14ac:dyDescent="0.25">
      <c r="A2973" s="1">
        <v>42657</v>
      </c>
      <c r="M2973">
        <v>0</v>
      </c>
      <c r="N2973">
        <f t="shared" si="88"/>
        <v>197.86437734786307</v>
      </c>
      <c r="O2973">
        <f t="shared" si="87"/>
        <v>2.0139258413774859</v>
      </c>
    </row>
    <row r="2974" spans="1:15" x14ac:dyDescent="0.25">
      <c r="A2974" s="1">
        <v>42660</v>
      </c>
      <c r="M2974">
        <v>0</v>
      </c>
      <c r="N2974">
        <f t="shared" si="88"/>
        <v>197.86437734786307</v>
      </c>
      <c r="O2974">
        <f t="shared" si="87"/>
        <v>2.0139258413774859</v>
      </c>
    </row>
    <row r="2975" spans="1:15" x14ac:dyDescent="0.25">
      <c r="A2975" s="1">
        <v>42661</v>
      </c>
      <c r="M2975">
        <v>0</v>
      </c>
      <c r="N2975">
        <f t="shared" si="88"/>
        <v>197.86437734786307</v>
      </c>
      <c r="O2975">
        <f t="shared" si="87"/>
        <v>2.2169226627308096</v>
      </c>
    </row>
    <row r="2976" spans="1:15" x14ac:dyDescent="0.25">
      <c r="A2976" s="1">
        <v>42662</v>
      </c>
      <c r="M2976">
        <v>0</v>
      </c>
      <c r="N2976">
        <f t="shared" si="88"/>
        <v>197.86437734786307</v>
      </c>
      <c r="O2976">
        <f t="shared" si="87"/>
        <v>2.2169226627308096</v>
      </c>
    </row>
    <row r="2977" spans="1:15" x14ac:dyDescent="0.25">
      <c r="A2977" s="1">
        <v>42663</v>
      </c>
      <c r="M2977">
        <v>0</v>
      </c>
      <c r="N2977">
        <f t="shared" si="88"/>
        <v>197.86437734786307</v>
      </c>
      <c r="O2977">
        <f t="shared" si="87"/>
        <v>2.2169226627308096</v>
      </c>
    </row>
    <row r="2978" spans="1:15" x14ac:dyDescent="0.25">
      <c r="A2978" s="1">
        <v>42664</v>
      </c>
      <c r="M2978">
        <v>0</v>
      </c>
      <c r="N2978">
        <f t="shared" si="88"/>
        <v>197.86437734786307</v>
      </c>
      <c r="O2978">
        <f t="shared" si="87"/>
        <v>2.0919817291932796</v>
      </c>
    </row>
    <row r="2979" spans="1:15" x14ac:dyDescent="0.25">
      <c r="A2979" s="1">
        <v>42667</v>
      </c>
      <c r="M2979">
        <v>0</v>
      </c>
      <c r="N2979">
        <f t="shared" si="88"/>
        <v>197.86437734786307</v>
      </c>
      <c r="O2979">
        <f t="shared" si="87"/>
        <v>1.8913906452768052</v>
      </c>
    </row>
    <row r="2980" spans="1:15" x14ac:dyDescent="0.25">
      <c r="A2980" s="1">
        <v>42668</v>
      </c>
      <c r="M2980">
        <v>0</v>
      </c>
      <c r="N2980">
        <f t="shared" si="88"/>
        <v>197.86437734786307</v>
      </c>
      <c r="O2980">
        <f t="shared" si="87"/>
        <v>1.8913906452768052</v>
      </c>
    </row>
    <row r="2981" spans="1:15" x14ac:dyDescent="0.25">
      <c r="A2981" s="1">
        <v>42669</v>
      </c>
      <c r="B2981" t="s">
        <v>92</v>
      </c>
      <c r="C2981" t="s">
        <v>208</v>
      </c>
      <c r="M2981">
        <v>6.3404895440947922E-3</v>
      </c>
      <c r="N2981">
        <f t="shared" si="88"/>
        <v>199.11893436358602</v>
      </c>
      <c r="O2981">
        <f t="shared" si="87"/>
        <v>1.9814942690432296</v>
      </c>
    </row>
    <row r="2982" spans="1:15" x14ac:dyDescent="0.25">
      <c r="A2982" s="1">
        <v>42670</v>
      </c>
      <c r="M2982">
        <v>0</v>
      </c>
      <c r="N2982">
        <f t="shared" si="88"/>
        <v>199.11893436358602</v>
      </c>
      <c r="O2982">
        <f t="shared" si="87"/>
        <v>1.8177174943146877</v>
      </c>
    </row>
    <row r="2983" spans="1:15" x14ac:dyDescent="0.25">
      <c r="A2983" s="1">
        <v>42671</v>
      </c>
      <c r="B2983" t="s">
        <v>189</v>
      </c>
      <c r="M2983">
        <v>1.7938115027920458E-3</v>
      </c>
      <c r="N2983">
        <f t="shared" si="88"/>
        <v>199.47611619847112</v>
      </c>
      <c r="O2983">
        <f t="shared" si="87"/>
        <v>1.8635222747318336</v>
      </c>
    </row>
    <row r="2984" spans="1:15" x14ac:dyDescent="0.25">
      <c r="A2984" s="1">
        <v>42674</v>
      </c>
      <c r="M2984">
        <v>0</v>
      </c>
      <c r="N2984">
        <f t="shared" si="88"/>
        <v>199.47611619847112</v>
      </c>
      <c r="O2984">
        <f t="shared" si="87"/>
        <v>1.8915562239438666</v>
      </c>
    </row>
    <row r="2985" spans="1:15" x14ac:dyDescent="0.25">
      <c r="A2985" s="1">
        <v>42675</v>
      </c>
      <c r="M2985">
        <v>0</v>
      </c>
      <c r="N2985">
        <f t="shared" si="88"/>
        <v>199.47611619847112</v>
      </c>
      <c r="O2985">
        <f t="shared" si="87"/>
        <v>1.8915562239438666</v>
      </c>
    </row>
    <row r="2986" spans="1:15" x14ac:dyDescent="0.25">
      <c r="A2986" s="1">
        <v>42676</v>
      </c>
      <c r="M2986">
        <v>0</v>
      </c>
      <c r="N2986">
        <f t="shared" si="88"/>
        <v>199.47611619847112</v>
      </c>
      <c r="O2986">
        <f t="shared" si="87"/>
        <v>2.2666297887471245</v>
      </c>
    </row>
    <row r="2987" spans="1:15" x14ac:dyDescent="0.25">
      <c r="A2987" s="1">
        <v>42677</v>
      </c>
      <c r="M2987">
        <v>0</v>
      </c>
      <c r="N2987">
        <f t="shared" si="88"/>
        <v>199.47611619847112</v>
      </c>
      <c r="O2987">
        <f t="shared" si="87"/>
        <v>2.2666297887471245</v>
      </c>
    </row>
    <row r="2988" spans="1:15" x14ac:dyDescent="0.25">
      <c r="A2988" s="1">
        <v>42678</v>
      </c>
      <c r="B2988" t="s">
        <v>43</v>
      </c>
      <c r="M2988">
        <v>2.0102507793051771E-3</v>
      </c>
      <c r="N2988">
        <f t="shared" si="88"/>
        <v>199.87711321651187</v>
      </c>
      <c r="O2988">
        <f t="shared" si="87"/>
        <v>2.3195236860582806</v>
      </c>
    </row>
    <row r="2989" spans="1:15" x14ac:dyDescent="0.25">
      <c r="A2989" s="1">
        <v>42681</v>
      </c>
      <c r="M2989">
        <v>0</v>
      </c>
      <c r="N2989">
        <f t="shared" si="88"/>
        <v>199.87711321651187</v>
      </c>
      <c r="O2989">
        <f t="shared" si="87"/>
        <v>2.46138987965056</v>
      </c>
    </row>
    <row r="2990" spans="1:15" x14ac:dyDescent="0.25">
      <c r="A2990" s="1">
        <v>42682</v>
      </c>
      <c r="M2990">
        <v>0</v>
      </c>
      <c r="N2990">
        <f t="shared" si="88"/>
        <v>199.87711321651187</v>
      </c>
      <c r="O2990">
        <f t="shared" si="87"/>
        <v>2.46138987965056</v>
      </c>
    </row>
    <row r="2991" spans="1:15" x14ac:dyDescent="0.25">
      <c r="A2991" s="1">
        <v>42683</v>
      </c>
      <c r="B2991" t="s">
        <v>3</v>
      </c>
      <c r="C2991" t="s">
        <v>161</v>
      </c>
      <c r="D2991" t="s">
        <v>118</v>
      </c>
      <c r="E2991" t="s">
        <v>165</v>
      </c>
      <c r="F2991" t="s">
        <v>221</v>
      </c>
      <c r="M2991">
        <v>1.7008523116808158E-2</v>
      </c>
      <c r="N2991">
        <f t="shared" si="88"/>
        <v>203.27672771717582</v>
      </c>
      <c r="O2991">
        <f t="shared" si="87"/>
        <v>2.5512291807436869</v>
      </c>
    </row>
    <row r="2992" spans="1:15" x14ac:dyDescent="0.25">
      <c r="A2992" s="1">
        <v>42684</v>
      </c>
      <c r="M2992">
        <v>0</v>
      </c>
      <c r="N2992">
        <f t="shared" si="88"/>
        <v>203.27672771717582</v>
      </c>
      <c r="O2992">
        <f t="shared" si="87"/>
        <v>2.5512291807436869</v>
      </c>
    </row>
    <row r="2993" spans="1:15" x14ac:dyDescent="0.25">
      <c r="A2993" s="1">
        <v>42685</v>
      </c>
      <c r="M2993">
        <v>0</v>
      </c>
      <c r="N2993">
        <f t="shared" si="88"/>
        <v>203.27672771717582</v>
      </c>
      <c r="O2993">
        <f t="shared" si="87"/>
        <v>2.5512291807436869</v>
      </c>
    </row>
    <row r="2994" spans="1:15" x14ac:dyDescent="0.25">
      <c r="A2994" s="1">
        <v>42688</v>
      </c>
      <c r="M2994">
        <v>0</v>
      </c>
      <c r="N2994">
        <f t="shared" si="88"/>
        <v>203.27672771717582</v>
      </c>
      <c r="O2994">
        <f t="shared" si="87"/>
        <v>2.5512291807436869</v>
      </c>
    </row>
    <row r="2995" spans="1:15" x14ac:dyDescent="0.25">
      <c r="A2995" s="1">
        <v>42689</v>
      </c>
      <c r="B2995" t="s">
        <v>77</v>
      </c>
      <c r="M2995">
        <v>2.3764696578440324E-4</v>
      </c>
      <c r="N2995">
        <f t="shared" si="88"/>
        <v>203.32503581473236</v>
      </c>
      <c r="O2995">
        <f t="shared" si="87"/>
        <v>2.5573617620675368</v>
      </c>
    </row>
    <row r="2996" spans="1:15" x14ac:dyDescent="0.25">
      <c r="A2996" s="1">
        <v>42690</v>
      </c>
      <c r="B2996" t="s">
        <v>96</v>
      </c>
      <c r="M2996">
        <v>3.018229966866267E-3</v>
      </c>
      <c r="N2996">
        <f t="shared" si="88"/>
        <v>203.93871753084252</v>
      </c>
      <c r="O2996">
        <f t="shared" si="87"/>
        <v>2.6282216147098798</v>
      </c>
    </row>
    <row r="2997" spans="1:15" x14ac:dyDescent="0.25">
      <c r="A2997" s="1">
        <v>42691</v>
      </c>
      <c r="M2997">
        <v>0</v>
      </c>
      <c r="N2997">
        <f t="shared" si="88"/>
        <v>203.93871753084252</v>
      </c>
      <c r="O2997">
        <f t="shared" si="87"/>
        <v>2.6282216147098798</v>
      </c>
    </row>
    <row r="2998" spans="1:15" x14ac:dyDescent="0.25">
      <c r="A2998" s="1">
        <v>42692</v>
      </c>
      <c r="B2998" t="s">
        <v>216</v>
      </c>
      <c r="M2998">
        <v>7.9992942724036488E-3</v>
      </c>
      <c r="N2998">
        <f t="shared" si="88"/>
        <v>205.57008334590833</v>
      </c>
      <c r="O2998">
        <f t="shared" ref="O2998:O3061" si="89">AVERAGE(M2749:M2998)/STDEV(M2749:M2998)*SQRT(250)</f>
        <v>2.7800069620593972</v>
      </c>
    </row>
    <row r="2999" spans="1:15" x14ac:dyDescent="0.25">
      <c r="A2999" s="1">
        <v>42695</v>
      </c>
      <c r="B2999" t="s">
        <v>129</v>
      </c>
      <c r="M2999">
        <v>5.3358948301778491E-3</v>
      </c>
      <c r="N2999">
        <f t="shared" si="88"/>
        <v>206.666983690873</v>
      </c>
      <c r="O2999">
        <f t="shared" si="89"/>
        <v>2.8408657560522173</v>
      </c>
    </row>
    <row r="3000" spans="1:15" x14ac:dyDescent="0.25">
      <c r="A3000" s="1">
        <v>42696</v>
      </c>
      <c r="B3000" t="s">
        <v>91</v>
      </c>
      <c r="M3000">
        <v>-1.0830606920474715E-4</v>
      </c>
      <c r="N3000">
        <f t="shared" si="88"/>
        <v>206.64460040223503</v>
      </c>
      <c r="O3000">
        <f t="shared" si="89"/>
        <v>2.8380968376214977</v>
      </c>
    </row>
    <row r="3001" spans="1:15" x14ac:dyDescent="0.25">
      <c r="A3001" s="1">
        <v>42697</v>
      </c>
      <c r="M3001">
        <v>0</v>
      </c>
      <c r="N3001">
        <f t="shared" si="88"/>
        <v>206.64460040223503</v>
      </c>
      <c r="O3001">
        <f t="shared" si="89"/>
        <v>2.8380968376214977</v>
      </c>
    </row>
    <row r="3002" spans="1:15" x14ac:dyDescent="0.25">
      <c r="A3002" s="1">
        <v>42699</v>
      </c>
      <c r="M3002">
        <v>0</v>
      </c>
      <c r="N3002">
        <f t="shared" si="88"/>
        <v>206.64460040223503</v>
      </c>
      <c r="O3002">
        <f t="shared" si="89"/>
        <v>2.8380968376214977</v>
      </c>
    </row>
    <row r="3003" spans="1:15" x14ac:dyDescent="0.25">
      <c r="A3003" s="1">
        <v>42702</v>
      </c>
      <c r="M3003">
        <v>0</v>
      </c>
      <c r="N3003">
        <f t="shared" si="88"/>
        <v>206.64460040223503</v>
      </c>
      <c r="O3003">
        <f t="shared" si="89"/>
        <v>2.8380968376214977</v>
      </c>
    </row>
    <row r="3004" spans="1:15" x14ac:dyDescent="0.25">
      <c r="A3004" s="1">
        <v>42703</v>
      </c>
      <c r="B3004" t="s">
        <v>161</v>
      </c>
      <c r="C3004" t="s">
        <v>3</v>
      </c>
      <c r="D3004" t="s">
        <v>118</v>
      </c>
      <c r="E3004" t="s">
        <v>165</v>
      </c>
      <c r="F3004" t="s">
        <v>89</v>
      </c>
      <c r="M3004">
        <v>5.7164087348443426E-3</v>
      </c>
      <c r="N3004">
        <f t="shared" si="88"/>
        <v>207.82586540098276</v>
      </c>
      <c r="O3004">
        <f t="shared" si="89"/>
        <v>2.9545999354410708</v>
      </c>
    </row>
    <row r="3005" spans="1:15" x14ac:dyDescent="0.25">
      <c r="A3005" s="1">
        <v>42704</v>
      </c>
      <c r="B3005" t="s">
        <v>100</v>
      </c>
      <c r="C3005" t="s">
        <v>12</v>
      </c>
      <c r="M3005">
        <v>-8.1218927742985302E-3</v>
      </c>
      <c r="N3005">
        <f t="shared" si="88"/>
        <v>206.1379260064702</v>
      </c>
      <c r="O3005">
        <f t="shared" si="89"/>
        <v>2.6968906291932266</v>
      </c>
    </row>
    <row r="3006" spans="1:15" x14ac:dyDescent="0.25">
      <c r="A3006" s="1">
        <v>42705</v>
      </c>
      <c r="M3006">
        <v>0</v>
      </c>
      <c r="N3006">
        <f t="shared" si="88"/>
        <v>206.1379260064702</v>
      </c>
      <c r="O3006">
        <f t="shared" si="89"/>
        <v>2.6968906291932266</v>
      </c>
    </row>
    <row r="3007" spans="1:15" x14ac:dyDescent="0.25">
      <c r="A3007" s="1">
        <v>42706</v>
      </c>
      <c r="B3007" t="s">
        <v>135</v>
      </c>
      <c r="M3007">
        <v>1.6059647430393099E-3</v>
      </c>
      <c r="N3007">
        <f t="shared" si="88"/>
        <v>206.46897624783983</v>
      </c>
      <c r="O3007">
        <f t="shared" si="89"/>
        <v>2.7344635143985885</v>
      </c>
    </row>
    <row r="3008" spans="1:15" x14ac:dyDescent="0.25">
      <c r="A3008" s="1">
        <v>42709</v>
      </c>
      <c r="M3008">
        <v>0</v>
      </c>
      <c r="N3008">
        <f t="shared" si="88"/>
        <v>206.46897624783983</v>
      </c>
      <c r="O3008">
        <f t="shared" si="89"/>
        <v>2.7344635143985885</v>
      </c>
    </row>
    <row r="3009" spans="1:15" x14ac:dyDescent="0.25">
      <c r="A3009" s="1">
        <v>42710</v>
      </c>
      <c r="M3009">
        <v>0</v>
      </c>
      <c r="N3009">
        <f t="shared" si="88"/>
        <v>206.46897624783983</v>
      </c>
      <c r="O3009">
        <f t="shared" si="89"/>
        <v>2.8480756874817814</v>
      </c>
    </row>
    <row r="3010" spans="1:15" x14ac:dyDescent="0.25">
      <c r="A3010" s="1">
        <v>42711</v>
      </c>
      <c r="M3010">
        <v>0</v>
      </c>
      <c r="N3010">
        <f t="shared" si="88"/>
        <v>206.46897624783983</v>
      </c>
      <c r="O3010">
        <f t="shared" si="89"/>
        <v>2.8480756874817814</v>
      </c>
    </row>
    <row r="3011" spans="1:15" x14ac:dyDescent="0.25">
      <c r="A3011" s="1">
        <v>42712</v>
      </c>
      <c r="M3011">
        <v>0</v>
      </c>
      <c r="N3011">
        <f t="shared" si="88"/>
        <v>206.46897624783983</v>
      </c>
      <c r="O3011">
        <f t="shared" si="89"/>
        <v>2.8480756874817814</v>
      </c>
    </row>
    <row r="3012" spans="1:15" x14ac:dyDescent="0.25">
      <c r="A3012" s="1">
        <v>42713</v>
      </c>
      <c r="M3012">
        <v>0</v>
      </c>
      <c r="N3012">
        <f t="shared" si="88"/>
        <v>206.46897624783983</v>
      </c>
      <c r="O3012">
        <f t="shared" si="89"/>
        <v>2.8480756874817814</v>
      </c>
    </row>
    <row r="3013" spans="1:15" x14ac:dyDescent="0.25">
      <c r="A3013" s="1">
        <v>42716</v>
      </c>
      <c r="M3013">
        <v>0</v>
      </c>
      <c r="N3013">
        <f t="shared" si="88"/>
        <v>206.46897624783983</v>
      </c>
      <c r="O3013">
        <f t="shared" si="89"/>
        <v>2.8480756874817814</v>
      </c>
    </row>
    <row r="3014" spans="1:15" x14ac:dyDescent="0.25">
      <c r="A3014" s="1">
        <v>42717</v>
      </c>
      <c r="B3014" t="s">
        <v>38</v>
      </c>
      <c r="M3014">
        <v>-4.3256253288818692E-4</v>
      </c>
      <c r="N3014">
        <f t="shared" ref="N3014:N3077" si="90">N3013*(1+M3014)</f>
        <v>206.37966550451125</v>
      </c>
      <c r="O3014">
        <f t="shared" si="89"/>
        <v>2.8371685548549803</v>
      </c>
    </row>
    <row r="3015" spans="1:15" x14ac:dyDescent="0.25">
      <c r="A3015" s="1">
        <v>42718</v>
      </c>
      <c r="M3015">
        <v>0</v>
      </c>
      <c r="N3015">
        <f t="shared" si="90"/>
        <v>206.37966550451125</v>
      </c>
      <c r="O3015">
        <f t="shared" si="89"/>
        <v>2.8371685548549803</v>
      </c>
    </row>
    <row r="3016" spans="1:15" x14ac:dyDescent="0.25">
      <c r="A3016" s="1">
        <v>42719</v>
      </c>
      <c r="B3016" t="s">
        <v>135</v>
      </c>
      <c r="M3016">
        <v>-1.2584984634581668E-3</v>
      </c>
      <c r="N3016">
        <f t="shared" si="90"/>
        <v>206.11993701258481</v>
      </c>
      <c r="O3016">
        <f t="shared" si="89"/>
        <v>2.8046170464658453</v>
      </c>
    </row>
    <row r="3017" spans="1:15" x14ac:dyDescent="0.25">
      <c r="A3017" s="1">
        <v>42720</v>
      </c>
      <c r="M3017">
        <v>0</v>
      </c>
      <c r="N3017">
        <f t="shared" si="90"/>
        <v>206.11993701258481</v>
      </c>
      <c r="O3017">
        <f t="shared" si="89"/>
        <v>2.8046170464658453</v>
      </c>
    </row>
    <row r="3018" spans="1:15" x14ac:dyDescent="0.25">
      <c r="A3018" s="1">
        <v>42723</v>
      </c>
      <c r="M3018">
        <v>0</v>
      </c>
      <c r="N3018">
        <f t="shared" si="90"/>
        <v>206.11993701258481</v>
      </c>
      <c r="O3018">
        <f t="shared" si="89"/>
        <v>2.8046170464658453</v>
      </c>
    </row>
    <row r="3019" spans="1:15" x14ac:dyDescent="0.25">
      <c r="A3019" s="1">
        <v>42724</v>
      </c>
      <c r="M3019">
        <v>0</v>
      </c>
      <c r="N3019">
        <f t="shared" si="90"/>
        <v>206.11993701258481</v>
      </c>
      <c r="O3019">
        <f t="shared" si="89"/>
        <v>2.8046170464658453</v>
      </c>
    </row>
    <row r="3020" spans="1:15" x14ac:dyDescent="0.25">
      <c r="A3020" s="1">
        <v>42725</v>
      </c>
      <c r="B3020" t="s">
        <v>101</v>
      </c>
      <c r="M3020">
        <v>-2.8148801629475197E-3</v>
      </c>
      <c r="N3020">
        <f t="shared" si="90"/>
        <v>205.53973409070011</v>
      </c>
      <c r="O3020">
        <f t="shared" si="89"/>
        <v>2.7285829359454494</v>
      </c>
    </row>
    <row r="3021" spans="1:15" x14ac:dyDescent="0.25">
      <c r="A3021" s="1">
        <v>42726</v>
      </c>
      <c r="M3021">
        <v>0</v>
      </c>
      <c r="N3021">
        <f t="shared" si="90"/>
        <v>205.53973409070011</v>
      </c>
      <c r="O3021">
        <f t="shared" si="89"/>
        <v>2.7285829359454494</v>
      </c>
    </row>
    <row r="3022" spans="1:15" x14ac:dyDescent="0.25">
      <c r="A3022" s="1">
        <v>42727</v>
      </c>
      <c r="M3022">
        <v>0</v>
      </c>
      <c r="N3022">
        <f t="shared" si="90"/>
        <v>205.53973409070011</v>
      </c>
      <c r="O3022">
        <f t="shared" si="89"/>
        <v>2.7285829359454494</v>
      </c>
    </row>
    <row r="3023" spans="1:15" x14ac:dyDescent="0.25">
      <c r="A3023" s="1">
        <v>42731</v>
      </c>
      <c r="M3023">
        <v>0</v>
      </c>
      <c r="N3023">
        <f t="shared" si="90"/>
        <v>205.53973409070011</v>
      </c>
      <c r="O3023">
        <f t="shared" si="89"/>
        <v>2.7285829359454494</v>
      </c>
    </row>
    <row r="3024" spans="1:15" x14ac:dyDescent="0.25">
      <c r="A3024" s="1">
        <v>42732</v>
      </c>
      <c r="M3024">
        <v>0</v>
      </c>
      <c r="N3024">
        <f t="shared" si="90"/>
        <v>205.53973409070011</v>
      </c>
      <c r="O3024">
        <f t="shared" si="89"/>
        <v>2.7285829359454494</v>
      </c>
    </row>
    <row r="3025" spans="1:15" x14ac:dyDescent="0.25">
      <c r="A3025" s="1">
        <v>42733</v>
      </c>
      <c r="M3025">
        <v>0</v>
      </c>
      <c r="N3025">
        <f t="shared" si="90"/>
        <v>205.53973409070011</v>
      </c>
      <c r="O3025">
        <f t="shared" si="89"/>
        <v>2.7452769270762625</v>
      </c>
    </row>
    <row r="3026" spans="1:15" x14ac:dyDescent="0.25">
      <c r="A3026" s="1">
        <v>42734</v>
      </c>
      <c r="M3026">
        <v>0</v>
      </c>
      <c r="N3026">
        <f t="shared" si="90"/>
        <v>205.53973409070011</v>
      </c>
      <c r="O3026">
        <f t="shared" si="89"/>
        <v>2.7452769270762625</v>
      </c>
    </row>
    <row r="3027" spans="1:15" x14ac:dyDescent="0.25">
      <c r="A3027" s="1">
        <v>42738</v>
      </c>
      <c r="M3027">
        <v>0</v>
      </c>
      <c r="N3027">
        <f t="shared" si="90"/>
        <v>205.53973409070011</v>
      </c>
      <c r="O3027">
        <f t="shared" si="89"/>
        <v>2.9250573926228878</v>
      </c>
    </row>
    <row r="3028" spans="1:15" x14ac:dyDescent="0.25">
      <c r="A3028" s="1">
        <v>42739</v>
      </c>
      <c r="M3028">
        <v>0</v>
      </c>
      <c r="N3028">
        <f t="shared" si="90"/>
        <v>205.53973409070011</v>
      </c>
      <c r="O3028">
        <f t="shared" si="89"/>
        <v>2.9250573926228878</v>
      </c>
    </row>
    <row r="3029" spans="1:15" x14ac:dyDescent="0.25">
      <c r="A3029" s="1">
        <v>42740</v>
      </c>
      <c r="M3029">
        <v>0</v>
      </c>
      <c r="N3029">
        <f t="shared" si="90"/>
        <v>205.53973409070011</v>
      </c>
      <c r="O3029">
        <f t="shared" si="89"/>
        <v>2.9250573926228878</v>
      </c>
    </row>
    <row r="3030" spans="1:15" x14ac:dyDescent="0.25">
      <c r="A3030" s="1">
        <v>42741</v>
      </c>
      <c r="B3030" t="s">
        <v>27</v>
      </c>
      <c r="M3030">
        <v>-1.8969035670001061E-3</v>
      </c>
      <c r="N3030">
        <f t="shared" si="90"/>
        <v>205.1498450359432</v>
      </c>
      <c r="O3030">
        <f t="shared" si="89"/>
        <v>2.8743922099291384</v>
      </c>
    </row>
    <row r="3031" spans="1:15" x14ac:dyDescent="0.25">
      <c r="A3031" s="1">
        <v>42744</v>
      </c>
      <c r="M3031">
        <v>0</v>
      </c>
      <c r="N3031">
        <f t="shared" si="90"/>
        <v>205.1498450359432</v>
      </c>
      <c r="O3031">
        <f t="shared" si="89"/>
        <v>2.8743922099291384</v>
      </c>
    </row>
    <row r="3032" spans="1:15" x14ac:dyDescent="0.25">
      <c r="A3032" s="1">
        <v>42745</v>
      </c>
      <c r="M3032">
        <v>0</v>
      </c>
      <c r="N3032">
        <f t="shared" si="90"/>
        <v>205.1498450359432</v>
      </c>
      <c r="O3032">
        <f t="shared" si="89"/>
        <v>2.8743922099291384</v>
      </c>
    </row>
    <row r="3033" spans="1:15" x14ac:dyDescent="0.25">
      <c r="A3033" s="1">
        <v>42746</v>
      </c>
      <c r="M3033">
        <v>0</v>
      </c>
      <c r="N3033">
        <f t="shared" si="90"/>
        <v>205.1498450359432</v>
      </c>
      <c r="O3033">
        <f t="shared" si="89"/>
        <v>2.8743922099291384</v>
      </c>
    </row>
    <row r="3034" spans="1:15" x14ac:dyDescent="0.25">
      <c r="A3034" s="1">
        <v>42747</v>
      </c>
      <c r="M3034">
        <v>0</v>
      </c>
      <c r="N3034">
        <f t="shared" si="90"/>
        <v>205.1498450359432</v>
      </c>
      <c r="O3034">
        <f t="shared" si="89"/>
        <v>2.8391683007113011</v>
      </c>
    </row>
    <row r="3035" spans="1:15" x14ac:dyDescent="0.25">
      <c r="A3035" s="1">
        <v>42748</v>
      </c>
      <c r="M3035">
        <v>0</v>
      </c>
      <c r="N3035">
        <f t="shared" si="90"/>
        <v>205.1498450359432</v>
      </c>
      <c r="O3035">
        <f t="shared" si="89"/>
        <v>2.8391683007113011</v>
      </c>
    </row>
    <row r="3036" spans="1:15" x14ac:dyDescent="0.25">
      <c r="A3036" s="1">
        <v>42752</v>
      </c>
      <c r="B3036" t="s">
        <v>87</v>
      </c>
      <c r="M3036">
        <v>2.5702103562418198E-3</v>
      </c>
      <c r="N3036">
        <f t="shared" si="90"/>
        <v>205.67712329223596</v>
      </c>
      <c r="O3036">
        <f t="shared" si="89"/>
        <v>2.8979301157130615</v>
      </c>
    </row>
    <row r="3037" spans="1:15" x14ac:dyDescent="0.25">
      <c r="A3037" s="1">
        <v>42753</v>
      </c>
      <c r="M3037">
        <v>0</v>
      </c>
      <c r="N3037">
        <f t="shared" si="90"/>
        <v>205.67712329223596</v>
      </c>
      <c r="O3037">
        <f t="shared" si="89"/>
        <v>2.8979301157130615</v>
      </c>
    </row>
    <row r="3038" spans="1:15" x14ac:dyDescent="0.25">
      <c r="A3038" s="1">
        <v>42754</v>
      </c>
      <c r="M3038">
        <v>0</v>
      </c>
      <c r="N3038">
        <f t="shared" si="90"/>
        <v>205.67712329223596</v>
      </c>
      <c r="O3038">
        <f t="shared" si="89"/>
        <v>2.8979301157130615</v>
      </c>
    </row>
    <row r="3039" spans="1:15" x14ac:dyDescent="0.25">
      <c r="A3039" s="1">
        <v>42755</v>
      </c>
      <c r="M3039">
        <v>0</v>
      </c>
      <c r="N3039">
        <f t="shared" si="90"/>
        <v>205.67712329223596</v>
      </c>
      <c r="O3039">
        <f t="shared" si="89"/>
        <v>2.8979301157130615</v>
      </c>
    </row>
    <row r="3040" spans="1:15" x14ac:dyDescent="0.25">
      <c r="A3040" s="1">
        <v>42758</v>
      </c>
      <c r="M3040">
        <v>0</v>
      </c>
      <c r="N3040">
        <f t="shared" si="90"/>
        <v>205.67712329223596</v>
      </c>
      <c r="O3040">
        <f t="shared" si="89"/>
        <v>2.8979301157130615</v>
      </c>
    </row>
    <row r="3041" spans="1:15" x14ac:dyDescent="0.25">
      <c r="A3041" s="1">
        <v>42759</v>
      </c>
      <c r="M3041">
        <v>0</v>
      </c>
      <c r="N3041">
        <f t="shared" si="90"/>
        <v>205.67712329223596</v>
      </c>
      <c r="O3041">
        <f t="shared" si="89"/>
        <v>2.8979301157130615</v>
      </c>
    </row>
    <row r="3042" spans="1:15" x14ac:dyDescent="0.25">
      <c r="A3042" s="1">
        <v>42760</v>
      </c>
      <c r="M3042">
        <v>0</v>
      </c>
      <c r="N3042">
        <f t="shared" si="90"/>
        <v>205.67712329223596</v>
      </c>
      <c r="O3042">
        <f t="shared" si="89"/>
        <v>2.8979301157130615</v>
      </c>
    </row>
    <row r="3043" spans="1:15" x14ac:dyDescent="0.25">
      <c r="A3043" s="1">
        <v>42761</v>
      </c>
      <c r="M3043">
        <v>0</v>
      </c>
      <c r="N3043">
        <f t="shared" si="90"/>
        <v>205.67712329223596</v>
      </c>
      <c r="O3043">
        <f t="shared" si="89"/>
        <v>2.8979301157130615</v>
      </c>
    </row>
    <row r="3044" spans="1:15" x14ac:dyDescent="0.25">
      <c r="A3044" s="1">
        <v>42762</v>
      </c>
      <c r="M3044">
        <v>0</v>
      </c>
      <c r="N3044">
        <f t="shared" si="90"/>
        <v>205.67712329223596</v>
      </c>
      <c r="O3044">
        <f t="shared" si="89"/>
        <v>2.9139765606222063</v>
      </c>
    </row>
    <row r="3045" spans="1:15" x14ac:dyDescent="0.25">
      <c r="A3045" s="1">
        <v>42765</v>
      </c>
      <c r="M3045">
        <v>0</v>
      </c>
      <c r="N3045">
        <f t="shared" si="90"/>
        <v>205.67712329223596</v>
      </c>
      <c r="O3045">
        <f t="shared" si="89"/>
        <v>2.9198032110222494</v>
      </c>
    </row>
    <row r="3046" spans="1:15" x14ac:dyDescent="0.25">
      <c r="A3046" s="1">
        <v>42766</v>
      </c>
      <c r="M3046">
        <v>0</v>
      </c>
      <c r="N3046">
        <f t="shared" si="90"/>
        <v>205.67712329223596</v>
      </c>
      <c r="O3046">
        <f t="shared" si="89"/>
        <v>2.9198032110222494</v>
      </c>
    </row>
    <row r="3047" spans="1:15" x14ac:dyDescent="0.25">
      <c r="A3047" s="1">
        <v>42767</v>
      </c>
      <c r="B3047" t="s">
        <v>76</v>
      </c>
      <c r="C3047" t="s">
        <v>125</v>
      </c>
      <c r="M3047">
        <v>4.7036502991878127E-3</v>
      </c>
      <c r="N3047">
        <f t="shared" si="90"/>
        <v>206.64455655474555</v>
      </c>
      <c r="O3047">
        <f t="shared" si="89"/>
        <v>3.0182438019784636</v>
      </c>
    </row>
    <row r="3048" spans="1:15" x14ac:dyDescent="0.25">
      <c r="A3048" s="1">
        <v>42768</v>
      </c>
      <c r="M3048">
        <v>0</v>
      </c>
      <c r="N3048">
        <f t="shared" si="90"/>
        <v>206.64455655474555</v>
      </c>
      <c r="O3048">
        <f t="shared" si="89"/>
        <v>3.0182438019784636</v>
      </c>
    </row>
    <row r="3049" spans="1:15" x14ac:dyDescent="0.25">
      <c r="A3049" s="1">
        <v>42769</v>
      </c>
      <c r="M3049">
        <v>0</v>
      </c>
      <c r="N3049">
        <f t="shared" si="90"/>
        <v>206.64455655474555</v>
      </c>
      <c r="O3049">
        <f t="shared" si="89"/>
        <v>3.0182438019784636</v>
      </c>
    </row>
    <row r="3050" spans="1:15" x14ac:dyDescent="0.25">
      <c r="A3050" s="1">
        <v>42772</v>
      </c>
      <c r="M3050">
        <v>0</v>
      </c>
      <c r="N3050">
        <f t="shared" si="90"/>
        <v>206.64455655474555</v>
      </c>
      <c r="O3050">
        <f t="shared" si="89"/>
        <v>3.0182438019784636</v>
      </c>
    </row>
    <row r="3051" spans="1:15" x14ac:dyDescent="0.25">
      <c r="A3051" s="1">
        <v>42773</v>
      </c>
      <c r="M3051">
        <v>0</v>
      </c>
      <c r="N3051">
        <f t="shared" si="90"/>
        <v>206.64455655474555</v>
      </c>
      <c r="O3051">
        <f t="shared" si="89"/>
        <v>3.0182438019784636</v>
      </c>
    </row>
    <row r="3052" spans="1:15" x14ac:dyDescent="0.25">
      <c r="A3052" s="1">
        <v>42774</v>
      </c>
      <c r="M3052">
        <v>0</v>
      </c>
      <c r="N3052">
        <f t="shared" si="90"/>
        <v>206.64455655474555</v>
      </c>
      <c r="O3052">
        <f t="shared" si="89"/>
        <v>2.8400405484355806</v>
      </c>
    </row>
    <row r="3053" spans="1:15" x14ac:dyDescent="0.25">
      <c r="A3053" s="1">
        <v>42775</v>
      </c>
      <c r="M3053">
        <v>0</v>
      </c>
      <c r="N3053">
        <f t="shared" si="90"/>
        <v>206.64455655474555</v>
      </c>
      <c r="O3053">
        <f t="shared" si="89"/>
        <v>2.8400405484355806</v>
      </c>
    </row>
    <row r="3054" spans="1:15" x14ac:dyDescent="0.25">
      <c r="A3054" s="1">
        <v>42776</v>
      </c>
      <c r="M3054">
        <v>0</v>
      </c>
      <c r="N3054">
        <f t="shared" si="90"/>
        <v>206.64455655474555</v>
      </c>
      <c r="O3054">
        <f t="shared" si="89"/>
        <v>2.8400405484355806</v>
      </c>
    </row>
    <row r="3055" spans="1:15" x14ac:dyDescent="0.25">
      <c r="A3055" s="1">
        <v>42779</v>
      </c>
      <c r="M3055">
        <v>0</v>
      </c>
      <c r="N3055">
        <f t="shared" si="90"/>
        <v>206.64455655474555</v>
      </c>
      <c r="O3055">
        <f t="shared" si="89"/>
        <v>2.8400405484355806</v>
      </c>
    </row>
    <row r="3056" spans="1:15" x14ac:dyDescent="0.25">
      <c r="A3056" s="1">
        <v>42780</v>
      </c>
      <c r="M3056">
        <v>0</v>
      </c>
      <c r="N3056">
        <f t="shared" si="90"/>
        <v>206.64455655474555</v>
      </c>
      <c r="O3056">
        <f t="shared" si="89"/>
        <v>2.6473965415678355</v>
      </c>
    </row>
    <row r="3057" spans="1:15" x14ac:dyDescent="0.25">
      <c r="A3057" s="1">
        <v>42781</v>
      </c>
      <c r="M3057">
        <v>0</v>
      </c>
      <c r="N3057">
        <f t="shared" si="90"/>
        <v>206.64455655474555</v>
      </c>
      <c r="O3057">
        <f t="shared" si="89"/>
        <v>2.6327751155042272</v>
      </c>
    </row>
    <row r="3058" spans="1:15" x14ac:dyDescent="0.25">
      <c r="A3058" s="1">
        <v>42782</v>
      </c>
      <c r="M3058">
        <v>0</v>
      </c>
      <c r="N3058">
        <f t="shared" si="90"/>
        <v>206.64455655474555</v>
      </c>
      <c r="O3058">
        <f t="shared" si="89"/>
        <v>2.6327751155042272</v>
      </c>
    </row>
    <row r="3059" spans="1:15" x14ac:dyDescent="0.25">
      <c r="A3059" s="1">
        <v>42783</v>
      </c>
      <c r="M3059">
        <v>0</v>
      </c>
      <c r="N3059">
        <f t="shared" si="90"/>
        <v>206.64455655474555</v>
      </c>
      <c r="O3059">
        <f t="shared" si="89"/>
        <v>2.6327751155042272</v>
      </c>
    </row>
    <row r="3060" spans="1:15" x14ac:dyDescent="0.25">
      <c r="A3060" s="1">
        <v>42787</v>
      </c>
      <c r="M3060">
        <v>0</v>
      </c>
      <c r="N3060">
        <f t="shared" si="90"/>
        <v>206.64455655474555</v>
      </c>
      <c r="O3060">
        <f t="shared" si="89"/>
        <v>2.6327751155042272</v>
      </c>
    </row>
    <row r="3061" spans="1:15" x14ac:dyDescent="0.25">
      <c r="A3061" s="1">
        <v>42788</v>
      </c>
      <c r="M3061">
        <v>0</v>
      </c>
      <c r="N3061">
        <f t="shared" si="90"/>
        <v>206.64455655474555</v>
      </c>
      <c r="O3061">
        <f t="shared" si="89"/>
        <v>2.6327751155042272</v>
      </c>
    </row>
    <row r="3062" spans="1:15" x14ac:dyDescent="0.25">
      <c r="A3062" s="1">
        <v>42789</v>
      </c>
      <c r="B3062" t="s">
        <v>221</v>
      </c>
      <c r="M3062">
        <v>-6.4299770548940094E-3</v>
      </c>
      <c r="N3062">
        <f t="shared" si="90"/>
        <v>205.31583679757978</v>
      </c>
      <c r="O3062">
        <f t="shared" ref="O3062:O3125" si="91">AVERAGE(M2813:M3062)/STDEV(M2813:M3062)*SQRT(250)</f>
        <v>2.3176531171170609</v>
      </c>
    </row>
    <row r="3063" spans="1:15" x14ac:dyDescent="0.25">
      <c r="A3063" s="1">
        <v>42790</v>
      </c>
      <c r="M3063">
        <v>0</v>
      </c>
      <c r="N3063">
        <f t="shared" si="90"/>
        <v>205.31583679757978</v>
      </c>
      <c r="O3063">
        <f t="shared" si="91"/>
        <v>2.3176531171170609</v>
      </c>
    </row>
    <row r="3064" spans="1:15" x14ac:dyDescent="0.25">
      <c r="A3064" s="1">
        <v>42793</v>
      </c>
      <c r="M3064">
        <v>0</v>
      </c>
      <c r="N3064">
        <f t="shared" si="90"/>
        <v>205.31583679757978</v>
      </c>
      <c r="O3064">
        <f t="shared" si="91"/>
        <v>2.1816540796236796</v>
      </c>
    </row>
    <row r="3065" spans="1:15" x14ac:dyDescent="0.25">
      <c r="A3065" s="1">
        <v>42794</v>
      </c>
      <c r="B3065" t="s">
        <v>172</v>
      </c>
      <c r="M3065">
        <v>-4.6919580427963892E-4</v>
      </c>
      <c r="N3065">
        <f t="shared" si="90"/>
        <v>205.21950346840219</v>
      </c>
      <c r="O3065">
        <f t="shared" si="91"/>
        <v>2.1686434033227502</v>
      </c>
    </row>
    <row r="3066" spans="1:15" x14ac:dyDescent="0.25">
      <c r="A3066" s="1">
        <v>42795</v>
      </c>
      <c r="M3066">
        <v>0</v>
      </c>
      <c r="N3066">
        <f t="shared" si="90"/>
        <v>205.21950346840219</v>
      </c>
      <c r="O3066">
        <f t="shared" si="91"/>
        <v>2.1686434033227502</v>
      </c>
    </row>
    <row r="3067" spans="1:15" x14ac:dyDescent="0.25">
      <c r="A3067" s="1">
        <v>42796</v>
      </c>
      <c r="M3067">
        <v>0</v>
      </c>
      <c r="N3067">
        <f t="shared" si="90"/>
        <v>205.21950346840219</v>
      </c>
      <c r="O3067">
        <f t="shared" si="91"/>
        <v>2.1686434033227502</v>
      </c>
    </row>
    <row r="3068" spans="1:15" x14ac:dyDescent="0.25">
      <c r="A3068" s="1">
        <v>42797</v>
      </c>
      <c r="M3068">
        <v>0</v>
      </c>
      <c r="N3068">
        <f t="shared" si="90"/>
        <v>205.21950346840219</v>
      </c>
      <c r="O3068">
        <f t="shared" si="91"/>
        <v>2.1686434033227502</v>
      </c>
    </row>
    <row r="3069" spans="1:15" x14ac:dyDescent="0.25">
      <c r="A3069" s="1">
        <v>42800</v>
      </c>
      <c r="B3069" t="s">
        <v>232</v>
      </c>
      <c r="M3069">
        <v>-1.3882874077854527E-4</v>
      </c>
      <c r="N3069">
        <f t="shared" si="90"/>
        <v>205.19101310315247</v>
      </c>
      <c r="O3069">
        <f t="shared" si="91"/>
        <v>2.1648308680367143</v>
      </c>
    </row>
    <row r="3070" spans="1:15" x14ac:dyDescent="0.25">
      <c r="A3070" s="1">
        <v>42801</v>
      </c>
      <c r="M3070">
        <v>0</v>
      </c>
      <c r="N3070">
        <f t="shared" si="90"/>
        <v>205.19101310315247</v>
      </c>
      <c r="O3070">
        <f t="shared" si="91"/>
        <v>2.1648308680367143</v>
      </c>
    </row>
    <row r="3071" spans="1:15" x14ac:dyDescent="0.25">
      <c r="A3071" s="1">
        <v>42802</v>
      </c>
      <c r="B3071" t="s">
        <v>123</v>
      </c>
      <c r="M3071">
        <v>2.6419536839286434E-4</v>
      </c>
      <c r="N3071">
        <f t="shared" si="90"/>
        <v>205.24522361845015</v>
      </c>
      <c r="O3071">
        <f t="shared" si="91"/>
        <v>2.1720029174654547</v>
      </c>
    </row>
    <row r="3072" spans="1:15" x14ac:dyDescent="0.25">
      <c r="A3072" s="1">
        <v>42803</v>
      </c>
      <c r="M3072">
        <v>0</v>
      </c>
      <c r="N3072">
        <f t="shared" si="90"/>
        <v>205.24522361845015</v>
      </c>
      <c r="O3072">
        <f t="shared" si="91"/>
        <v>2.1720029174654547</v>
      </c>
    </row>
    <row r="3073" spans="1:15" x14ac:dyDescent="0.25">
      <c r="A3073" s="1">
        <v>42804</v>
      </c>
      <c r="M3073">
        <v>0</v>
      </c>
      <c r="N3073">
        <f t="shared" si="90"/>
        <v>205.24522361845015</v>
      </c>
      <c r="O3073">
        <f t="shared" si="91"/>
        <v>2.1720029174654547</v>
      </c>
    </row>
    <row r="3074" spans="1:15" x14ac:dyDescent="0.25">
      <c r="A3074" s="1">
        <v>42807</v>
      </c>
      <c r="M3074">
        <v>0</v>
      </c>
      <c r="N3074">
        <f t="shared" si="90"/>
        <v>205.24522361845015</v>
      </c>
      <c r="O3074">
        <f t="shared" si="91"/>
        <v>2.1720029174654547</v>
      </c>
    </row>
    <row r="3075" spans="1:15" x14ac:dyDescent="0.25">
      <c r="A3075" s="1">
        <v>42808</v>
      </c>
      <c r="M3075">
        <v>0</v>
      </c>
      <c r="N3075">
        <f t="shared" si="90"/>
        <v>205.24522361845015</v>
      </c>
      <c r="O3075">
        <f t="shared" si="91"/>
        <v>2.1720029174654547</v>
      </c>
    </row>
    <row r="3076" spans="1:15" x14ac:dyDescent="0.25">
      <c r="A3076" s="1">
        <v>42809</v>
      </c>
      <c r="M3076">
        <v>0</v>
      </c>
      <c r="N3076">
        <f t="shared" si="90"/>
        <v>205.24522361845015</v>
      </c>
      <c r="O3076">
        <f t="shared" si="91"/>
        <v>2.1720029174654547</v>
      </c>
    </row>
    <row r="3077" spans="1:15" x14ac:dyDescent="0.25">
      <c r="A3077" s="1">
        <v>42810</v>
      </c>
      <c r="M3077">
        <v>0</v>
      </c>
      <c r="N3077">
        <f t="shared" si="90"/>
        <v>205.24522361845015</v>
      </c>
      <c r="O3077">
        <f t="shared" si="91"/>
        <v>2.1720029174654547</v>
      </c>
    </row>
    <row r="3078" spans="1:15" x14ac:dyDescent="0.25">
      <c r="A3078" s="1">
        <v>42811</v>
      </c>
      <c r="M3078">
        <v>0</v>
      </c>
      <c r="N3078">
        <f t="shared" ref="N3078:N3141" si="92">N3077*(1+M3078)</f>
        <v>205.24522361845015</v>
      </c>
      <c r="O3078">
        <f t="shared" si="91"/>
        <v>2.1720029174654547</v>
      </c>
    </row>
    <row r="3079" spans="1:15" x14ac:dyDescent="0.25">
      <c r="A3079" s="1">
        <v>42814</v>
      </c>
      <c r="B3079" t="s">
        <v>240</v>
      </c>
      <c r="M3079">
        <v>-1.0775726622411373E-3</v>
      </c>
      <c r="N3079">
        <f t="shared" si="92"/>
        <v>205.02405697642334</v>
      </c>
      <c r="O3079">
        <f t="shared" si="91"/>
        <v>2.1416365084256395</v>
      </c>
    </row>
    <row r="3080" spans="1:15" x14ac:dyDescent="0.25">
      <c r="A3080" s="1">
        <v>42815</v>
      </c>
      <c r="M3080">
        <v>0</v>
      </c>
      <c r="N3080">
        <f t="shared" si="92"/>
        <v>205.02405697642334</v>
      </c>
      <c r="O3080">
        <f t="shared" si="91"/>
        <v>2.2518936550919664</v>
      </c>
    </row>
    <row r="3081" spans="1:15" x14ac:dyDescent="0.25">
      <c r="A3081" s="1">
        <v>42816</v>
      </c>
      <c r="M3081">
        <v>0</v>
      </c>
      <c r="N3081">
        <f t="shared" si="92"/>
        <v>205.02405697642334</v>
      </c>
      <c r="O3081">
        <f t="shared" si="91"/>
        <v>2.0453681507982999</v>
      </c>
    </row>
    <row r="3082" spans="1:15" x14ac:dyDescent="0.25">
      <c r="A3082" s="1">
        <v>42817</v>
      </c>
      <c r="M3082">
        <v>0</v>
      </c>
      <c r="N3082">
        <f t="shared" si="92"/>
        <v>205.02405697642334</v>
      </c>
      <c r="O3082">
        <f t="shared" si="91"/>
        <v>2.0453681507982999</v>
      </c>
    </row>
    <row r="3083" spans="1:15" x14ac:dyDescent="0.25">
      <c r="A3083" s="1">
        <v>42818</v>
      </c>
      <c r="B3083" t="s">
        <v>241</v>
      </c>
      <c r="M3083">
        <v>-1.2946206263435341E-3</v>
      </c>
      <c r="N3083">
        <f t="shared" si="92"/>
        <v>204.75862860336503</v>
      </c>
      <c r="O3083">
        <f t="shared" si="91"/>
        <v>2.0070431853277393</v>
      </c>
    </row>
    <row r="3084" spans="1:15" x14ac:dyDescent="0.25">
      <c r="A3084" s="1">
        <v>42821</v>
      </c>
      <c r="B3084" t="s">
        <v>242</v>
      </c>
      <c r="M3084">
        <v>3.5218192322554681E-3</v>
      </c>
      <c r="N3084">
        <f t="shared" si="92"/>
        <v>205.4797514795506</v>
      </c>
      <c r="O3084">
        <f t="shared" si="91"/>
        <v>2.0973881734239472</v>
      </c>
    </row>
    <row r="3085" spans="1:15" x14ac:dyDescent="0.25">
      <c r="A3085" s="1">
        <v>42822</v>
      </c>
      <c r="M3085">
        <v>0</v>
      </c>
      <c r="N3085">
        <f t="shared" si="92"/>
        <v>205.4797514795506</v>
      </c>
      <c r="O3085">
        <f t="shared" si="91"/>
        <v>2.0973881734239472</v>
      </c>
    </row>
    <row r="3086" spans="1:15" x14ac:dyDescent="0.25">
      <c r="A3086" s="1">
        <v>42823</v>
      </c>
      <c r="B3086" t="s">
        <v>243</v>
      </c>
      <c r="M3086">
        <v>3.2616564087541719E-3</v>
      </c>
      <c r="N3086">
        <f t="shared" si="92"/>
        <v>206.14995582783311</v>
      </c>
      <c r="O3086">
        <f t="shared" si="91"/>
        <v>2.0049980908847518</v>
      </c>
    </row>
    <row r="3087" spans="1:15" x14ac:dyDescent="0.25">
      <c r="A3087" s="1">
        <v>42824</v>
      </c>
      <c r="M3087">
        <v>0</v>
      </c>
      <c r="N3087">
        <f t="shared" si="92"/>
        <v>206.14995582783311</v>
      </c>
      <c r="O3087">
        <f t="shared" si="91"/>
        <v>2.0049980908847518</v>
      </c>
    </row>
    <row r="3088" spans="1:15" x14ac:dyDescent="0.25">
      <c r="A3088" s="1">
        <v>42825</v>
      </c>
      <c r="B3088" t="s">
        <v>52</v>
      </c>
      <c r="M3088">
        <v>-2.3613997501047987E-3</v>
      </c>
      <c r="N3088">
        <f t="shared" si="92"/>
        <v>205.66315337365714</v>
      </c>
      <c r="O3088">
        <f t="shared" si="91"/>
        <v>1.9321565067326465</v>
      </c>
    </row>
    <row r="3089" spans="1:15" x14ac:dyDescent="0.25">
      <c r="A3089" s="1">
        <v>42828</v>
      </c>
      <c r="M3089">
        <v>0</v>
      </c>
      <c r="N3089">
        <f t="shared" si="92"/>
        <v>205.66315337365714</v>
      </c>
      <c r="O3089">
        <f t="shared" si="91"/>
        <v>1.9321565067326465</v>
      </c>
    </row>
    <row r="3090" spans="1:15" x14ac:dyDescent="0.25">
      <c r="A3090" s="1">
        <v>42829</v>
      </c>
      <c r="M3090">
        <v>0</v>
      </c>
      <c r="N3090">
        <f t="shared" si="92"/>
        <v>205.66315337365714</v>
      </c>
      <c r="O3090">
        <f t="shared" si="91"/>
        <v>1.9448690532631008</v>
      </c>
    </row>
    <row r="3091" spans="1:15" x14ac:dyDescent="0.25">
      <c r="A3091" s="1">
        <v>42830</v>
      </c>
      <c r="M3091">
        <v>0</v>
      </c>
      <c r="N3091">
        <f t="shared" si="92"/>
        <v>205.66315337365714</v>
      </c>
      <c r="O3091">
        <f t="shared" si="91"/>
        <v>1.9448690532631008</v>
      </c>
    </row>
    <row r="3092" spans="1:15" x14ac:dyDescent="0.25">
      <c r="A3092" s="1">
        <v>42831</v>
      </c>
      <c r="M3092">
        <v>0</v>
      </c>
      <c r="N3092">
        <f t="shared" si="92"/>
        <v>205.66315337365714</v>
      </c>
      <c r="O3092">
        <f t="shared" si="91"/>
        <v>1.9448690532631008</v>
      </c>
    </row>
    <row r="3093" spans="1:15" x14ac:dyDescent="0.25">
      <c r="A3093" s="1">
        <v>42832</v>
      </c>
      <c r="M3093">
        <v>0</v>
      </c>
      <c r="N3093">
        <f t="shared" si="92"/>
        <v>205.66315337365714</v>
      </c>
      <c r="O3093">
        <f t="shared" si="91"/>
        <v>1.9448690532631008</v>
      </c>
    </row>
    <row r="3094" spans="1:15" x14ac:dyDescent="0.25">
      <c r="A3094" s="1">
        <v>42835</v>
      </c>
      <c r="M3094">
        <v>0</v>
      </c>
      <c r="N3094">
        <f t="shared" si="92"/>
        <v>205.66315337365714</v>
      </c>
      <c r="O3094">
        <f t="shared" si="91"/>
        <v>1.9448690532631008</v>
      </c>
    </row>
    <row r="3095" spans="1:15" x14ac:dyDescent="0.25">
      <c r="A3095" s="1">
        <v>42836</v>
      </c>
      <c r="B3095" t="s">
        <v>244</v>
      </c>
      <c r="M3095">
        <v>3.9085285853673775E-3</v>
      </c>
      <c r="N3095">
        <f t="shared" si="92"/>
        <v>206.46699368757484</v>
      </c>
      <c r="O3095">
        <f t="shared" si="91"/>
        <v>2.0321013499973195</v>
      </c>
    </row>
    <row r="3096" spans="1:15" x14ac:dyDescent="0.25">
      <c r="A3096" s="1">
        <v>42837</v>
      </c>
      <c r="M3096">
        <v>0</v>
      </c>
      <c r="N3096">
        <f t="shared" si="92"/>
        <v>206.46699368757484</v>
      </c>
      <c r="O3096">
        <f t="shared" si="91"/>
        <v>2.0321013499973195</v>
      </c>
    </row>
    <row r="3097" spans="1:15" x14ac:dyDescent="0.25">
      <c r="A3097" s="1">
        <v>42838</v>
      </c>
      <c r="M3097">
        <v>0</v>
      </c>
      <c r="N3097">
        <f t="shared" si="92"/>
        <v>206.46699368757484</v>
      </c>
      <c r="O3097">
        <f t="shared" si="91"/>
        <v>1.8686711868179464</v>
      </c>
    </row>
    <row r="3098" spans="1:15" x14ac:dyDescent="0.25">
      <c r="A3098" s="1">
        <v>42842</v>
      </c>
      <c r="B3098" t="s">
        <v>245</v>
      </c>
      <c r="M3098">
        <v>4.5222550540266372E-5</v>
      </c>
      <c r="N3098">
        <f t="shared" si="92"/>
        <v>206.47633065163177</v>
      </c>
      <c r="O3098">
        <f t="shared" si="91"/>
        <v>1.8699923866670445</v>
      </c>
    </row>
    <row r="3099" spans="1:15" x14ac:dyDescent="0.25">
      <c r="A3099" s="1">
        <v>42843</v>
      </c>
      <c r="M3099">
        <v>0</v>
      </c>
      <c r="N3099">
        <f t="shared" si="92"/>
        <v>206.47633065163177</v>
      </c>
      <c r="O3099">
        <f t="shared" si="91"/>
        <v>1.794039709762304</v>
      </c>
    </row>
    <row r="3100" spans="1:15" x14ac:dyDescent="0.25">
      <c r="A3100" s="1">
        <v>42844</v>
      </c>
      <c r="M3100">
        <v>0</v>
      </c>
      <c r="N3100">
        <f t="shared" si="92"/>
        <v>206.47633065163177</v>
      </c>
      <c r="O3100">
        <f t="shared" si="91"/>
        <v>1.794039709762304</v>
      </c>
    </row>
    <row r="3101" spans="1:15" x14ac:dyDescent="0.25">
      <c r="A3101" s="1">
        <v>42845</v>
      </c>
      <c r="M3101">
        <v>0</v>
      </c>
      <c r="N3101">
        <f t="shared" si="92"/>
        <v>206.47633065163177</v>
      </c>
      <c r="O3101">
        <f t="shared" si="91"/>
        <v>1.6585105192395011</v>
      </c>
    </row>
    <row r="3102" spans="1:15" x14ac:dyDescent="0.25">
      <c r="A3102" s="1">
        <v>42846</v>
      </c>
      <c r="M3102">
        <v>0</v>
      </c>
      <c r="N3102">
        <f t="shared" si="92"/>
        <v>206.47633065163177</v>
      </c>
      <c r="O3102">
        <f t="shared" si="91"/>
        <v>1.6585105192395011</v>
      </c>
    </row>
    <row r="3103" spans="1:15" x14ac:dyDescent="0.25">
      <c r="A3103" s="1">
        <v>42849</v>
      </c>
      <c r="M3103">
        <v>0</v>
      </c>
      <c r="N3103">
        <f t="shared" si="92"/>
        <v>206.47633065163177</v>
      </c>
      <c r="O3103">
        <f t="shared" si="91"/>
        <v>1.6585105192395011</v>
      </c>
    </row>
    <row r="3104" spans="1:15" x14ac:dyDescent="0.25">
      <c r="A3104" s="1">
        <v>42850</v>
      </c>
      <c r="B3104" t="s">
        <v>246</v>
      </c>
      <c r="C3104" t="s">
        <v>247</v>
      </c>
      <c r="M3104">
        <v>1.207874699737117E-3</v>
      </c>
      <c r="N3104">
        <f t="shared" si="92"/>
        <v>206.72572818752042</v>
      </c>
      <c r="O3104">
        <f t="shared" si="91"/>
        <v>1.614595999452491</v>
      </c>
    </row>
    <row r="3105" spans="1:15" x14ac:dyDescent="0.25">
      <c r="A3105" s="1">
        <v>42851</v>
      </c>
      <c r="B3105" t="s">
        <v>248</v>
      </c>
      <c r="C3105" t="s">
        <v>249</v>
      </c>
      <c r="M3105">
        <v>1.0418568464915399E-2</v>
      </c>
      <c r="N3105">
        <f t="shared" si="92"/>
        <v>208.87951434010159</v>
      </c>
      <c r="O3105">
        <f t="shared" si="91"/>
        <v>1.8712631150374217</v>
      </c>
    </row>
    <row r="3106" spans="1:15" x14ac:dyDescent="0.25">
      <c r="A3106" s="1">
        <v>42852</v>
      </c>
      <c r="B3106" t="s">
        <v>250</v>
      </c>
      <c r="C3106" t="s">
        <v>251</v>
      </c>
      <c r="D3106" t="s">
        <v>252</v>
      </c>
      <c r="E3106" t="s">
        <v>253</v>
      </c>
      <c r="M3106">
        <v>4.6464232414645708E-3</v>
      </c>
      <c r="N3106">
        <f t="shared" si="92"/>
        <v>209.85005697019724</v>
      </c>
      <c r="O3106">
        <f t="shared" si="91"/>
        <v>1.9828155304646282</v>
      </c>
    </row>
    <row r="3107" spans="1:15" x14ac:dyDescent="0.25">
      <c r="A3107" s="1">
        <v>42853</v>
      </c>
      <c r="B3107" t="s">
        <v>135</v>
      </c>
      <c r="C3107" t="s">
        <v>52</v>
      </c>
      <c r="D3107" t="s">
        <v>50</v>
      </c>
      <c r="E3107" t="s">
        <v>254</v>
      </c>
      <c r="F3107" t="s">
        <v>255</v>
      </c>
      <c r="M3107">
        <v>-3.9392033008359608E-3</v>
      </c>
      <c r="N3107">
        <f t="shared" si="92"/>
        <v>209.02341493309962</v>
      </c>
      <c r="O3107">
        <f t="shared" si="91"/>
        <v>1.8601109345443594</v>
      </c>
    </row>
    <row r="3108" spans="1:15" x14ac:dyDescent="0.25">
      <c r="A3108" s="1">
        <v>42856</v>
      </c>
      <c r="M3108">
        <v>0</v>
      </c>
      <c r="N3108">
        <f t="shared" si="92"/>
        <v>209.02341493309962</v>
      </c>
      <c r="O3108">
        <f t="shared" si="91"/>
        <v>1.7006893276296087</v>
      </c>
    </row>
    <row r="3109" spans="1:15" x14ac:dyDescent="0.25">
      <c r="A3109" s="1">
        <v>42857</v>
      </c>
      <c r="M3109">
        <v>0</v>
      </c>
      <c r="N3109">
        <f t="shared" si="92"/>
        <v>209.02341493309962</v>
      </c>
      <c r="O3109">
        <f t="shared" si="91"/>
        <v>1.7006893276296087</v>
      </c>
    </row>
    <row r="3110" spans="1:15" x14ac:dyDescent="0.25">
      <c r="A3110" s="1">
        <v>42858</v>
      </c>
      <c r="B3110" t="s">
        <v>2</v>
      </c>
      <c r="M3110">
        <v>-7.3946706161239672E-5</v>
      </c>
      <c r="N3110">
        <f t="shared" si="92"/>
        <v>209.00795834005473</v>
      </c>
      <c r="O3110">
        <f t="shared" si="91"/>
        <v>1.6985785202239272</v>
      </c>
    </row>
    <row r="3111" spans="1:15" x14ac:dyDescent="0.25">
      <c r="A3111" s="1">
        <v>42859</v>
      </c>
      <c r="B3111" t="s">
        <v>16</v>
      </c>
      <c r="M3111">
        <v>-6.8959743133741123E-3</v>
      </c>
      <c r="N3111">
        <f t="shared" si="92"/>
        <v>207.56664482805095</v>
      </c>
      <c r="O3111">
        <f t="shared" si="91"/>
        <v>1.4748499377791726</v>
      </c>
    </row>
    <row r="3112" spans="1:15" x14ac:dyDescent="0.25">
      <c r="A3112" s="1">
        <v>42860</v>
      </c>
      <c r="M3112">
        <v>0</v>
      </c>
      <c r="N3112">
        <f t="shared" si="92"/>
        <v>207.56664482805095</v>
      </c>
      <c r="O3112">
        <f t="shared" si="91"/>
        <v>1.4748499377791726</v>
      </c>
    </row>
    <row r="3113" spans="1:15" x14ac:dyDescent="0.25">
      <c r="A3113" s="1">
        <v>42863</v>
      </c>
      <c r="B3113" t="s">
        <v>131</v>
      </c>
      <c r="M3113">
        <v>-2.680859209439888E-3</v>
      </c>
      <c r="N3113">
        <f t="shared" si="92"/>
        <v>207.01018787669113</v>
      </c>
      <c r="O3113">
        <f t="shared" si="91"/>
        <v>1.3963836432184333</v>
      </c>
    </row>
    <row r="3114" spans="1:15" x14ac:dyDescent="0.25">
      <c r="A3114" s="1">
        <v>42864</v>
      </c>
      <c r="B3114" t="s">
        <v>256</v>
      </c>
      <c r="M3114">
        <v>3.156435407940921E-3</v>
      </c>
      <c r="N3114">
        <f t="shared" si="92"/>
        <v>207.66360216350964</v>
      </c>
      <c r="O3114">
        <f t="shared" si="91"/>
        <v>1.4784226476622326</v>
      </c>
    </row>
    <row r="3115" spans="1:15" x14ac:dyDescent="0.25">
      <c r="A3115" s="1">
        <v>42865</v>
      </c>
      <c r="M3115">
        <v>0</v>
      </c>
      <c r="N3115">
        <f t="shared" si="92"/>
        <v>207.66360216350964</v>
      </c>
      <c r="O3115">
        <f t="shared" si="91"/>
        <v>1.5109455440614443</v>
      </c>
    </row>
    <row r="3116" spans="1:15" x14ac:dyDescent="0.25">
      <c r="A3116" s="1">
        <v>42866</v>
      </c>
      <c r="B3116" t="s">
        <v>89</v>
      </c>
      <c r="M3116">
        <v>-7.9387426460562926E-5</v>
      </c>
      <c r="N3116">
        <f t="shared" si="92"/>
        <v>207.64711628456436</v>
      </c>
      <c r="O3116">
        <f t="shared" si="91"/>
        <v>1.5087422431989508</v>
      </c>
    </row>
    <row r="3117" spans="1:15" x14ac:dyDescent="0.25">
      <c r="A3117" s="1">
        <v>42867</v>
      </c>
      <c r="M3117">
        <v>0</v>
      </c>
      <c r="N3117">
        <f t="shared" si="92"/>
        <v>207.64711628456436</v>
      </c>
      <c r="O3117">
        <f t="shared" si="91"/>
        <v>1.5087422431989508</v>
      </c>
    </row>
    <row r="3118" spans="1:15" x14ac:dyDescent="0.25">
      <c r="A3118" s="1">
        <v>42870</v>
      </c>
      <c r="M3118">
        <v>0</v>
      </c>
      <c r="N3118">
        <f t="shared" si="92"/>
        <v>207.64711628456436</v>
      </c>
      <c r="O3118">
        <f t="shared" si="91"/>
        <v>1.5087422431989508</v>
      </c>
    </row>
    <row r="3119" spans="1:15" x14ac:dyDescent="0.25">
      <c r="A3119" s="1">
        <v>42871</v>
      </c>
      <c r="M3119">
        <v>0</v>
      </c>
      <c r="N3119">
        <f t="shared" si="92"/>
        <v>207.64711628456436</v>
      </c>
      <c r="O3119">
        <f t="shared" si="91"/>
        <v>1.5087422431989508</v>
      </c>
    </row>
    <row r="3120" spans="1:15" x14ac:dyDescent="0.25">
      <c r="A3120" s="1">
        <v>42872</v>
      </c>
      <c r="B3120" t="s">
        <v>183</v>
      </c>
      <c r="C3120" t="s">
        <v>146</v>
      </c>
      <c r="M3120">
        <v>-7.4335048864709874E-3</v>
      </c>
      <c r="N3120">
        <f t="shared" si="92"/>
        <v>206.10357043100143</v>
      </c>
      <c r="O3120">
        <f t="shared" si="91"/>
        <v>1.2767736852339895</v>
      </c>
    </row>
    <row r="3121" spans="1:15" x14ac:dyDescent="0.25">
      <c r="A3121" s="1">
        <v>42873</v>
      </c>
      <c r="B3121" t="s">
        <v>257</v>
      </c>
      <c r="M3121">
        <v>1.9776936666040116E-3</v>
      </c>
      <c r="N3121">
        <f t="shared" si="92"/>
        <v>206.5111801569073</v>
      </c>
      <c r="O3121">
        <f t="shared" si="91"/>
        <v>1.3284020965637473</v>
      </c>
    </row>
    <row r="3122" spans="1:15" x14ac:dyDescent="0.25">
      <c r="A3122" s="1">
        <v>42874</v>
      </c>
      <c r="M3122">
        <v>0</v>
      </c>
      <c r="N3122">
        <f t="shared" si="92"/>
        <v>206.5111801569073</v>
      </c>
      <c r="O3122">
        <f t="shared" si="91"/>
        <v>1.3284020965637473</v>
      </c>
    </row>
    <row r="3123" spans="1:15" x14ac:dyDescent="0.25">
      <c r="A3123" s="1">
        <v>42877</v>
      </c>
      <c r="M3123">
        <v>0</v>
      </c>
      <c r="N3123">
        <f t="shared" si="92"/>
        <v>206.5111801569073</v>
      </c>
      <c r="O3123">
        <f t="shared" si="91"/>
        <v>1.3284020965637473</v>
      </c>
    </row>
    <row r="3124" spans="1:15" x14ac:dyDescent="0.25">
      <c r="A3124" s="1">
        <v>42878</v>
      </c>
      <c r="B3124" t="s">
        <v>258</v>
      </c>
      <c r="M3124">
        <v>-1.427178038882166E-3</v>
      </c>
      <c r="N3124">
        <f t="shared" si="92"/>
        <v>206.21645193580372</v>
      </c>
      <c r="O3124">
        <f t="shared" si="91"/>
        <v>1.2888885717684067</v>
      </c>
    </row>
    <row r="3125" spans="1:15" x14ac:dyDescent="0.25">
      <c r="A3125" s="1">
        <v>42879</v>
      </c>
      <c r="M3125">
        <v>0</v>
      </c>
      <c r="N3125">
        <f t="shared" si="92"/>
        <v>206.21645193580372</v>
      </c>
      <c r="O3125">
        <f t="shared" si="91"/>
        <v>1.212436386150803</v>
      </c>
    </row>
    <row r="3126" spans="1:15" x14ac:dyDescent="0.25">
      <c r="A3126" s="1">
        <v>42880</v>
      </c>
      <c r="M3126">
        <v>0</v>
      </c>
      <c r="N3126">
        <f t="shared" si="92"/>
        <v>206.21645193580372</v>
      </c>
      <c r="O3126">
        <f t="shared" ref="O3126:O3189" si="93">AVERAGE(M2877:M3126)/STDEV(M2877:M3126)*SQRT(250)</f>
        <v>1.212436386150803</v>
      </c>
    </row>
    <row r="3127" spans="1:15" x14ac:dyDescent="0.25">
      <c r="A3127" s="1">
        <v>42881</v>
      </c>
      <c r="M3127">
        <v>0</v>
      </c>
      <c r="N3127">
        <f t="shared" si="92"/>
        <v>206.21645193580372</v>
      </c>
      <c r="O3127">
        <f t="shared" si="93"/>
        <v>1.212436386150803</v>
      </c>
    </row>
    <row r="3128" spans="1:15" x14ac:dyDescent="0.25">
      <c r="A3128" s="1">
        <v>42885</v>
      </c>
      <c r="M3128">
        <v>0</v>
      </c>
      <c r="N3128">
        <f t="shared" si="92"/>
        <v>206.21645193580372</v>
      </c>
      <c r="O3128">
        <f t="shared" si="93"/>
        <v>1.1751793336375298</v>
      </c>
    </row>
    <row r="3129" spans="1:15" x14ac:dyDescent="0.25">
      <c r="A3129" s="1">
        <v>42886</v>
      </c>
      <c r="M3129">
        <v>0</v>
      </c>
      <c r="N3129">
        <f t="shared" si="92"/>
        <v>206.21645193580372</v>
      </c>
      <c r="O3129">
        <f t="shared" si="93"/>
        <v>1.0878616714109961</v>
      </c>
    </row>
    <row r="3130" spans="1:15" x14ac:dyDescent="0.25">
      <c r="A3130" s="1">
        <v>42887</v>
      </c>
      <c r="M3130">
        <v>0</v>
      </c>
      <c r="N3130">
        <f t="shared" si="92"/>
        <v>206.21645193580372</v>
      </c>
      <c r="O3130">
        <f t="shared" si="93"/>
        <v>1.0878616714109961</v>
      </c>
    </row>
    <row r="3131" spans="1:15" x14ac:dyDescent="0.25">
      <c r="A3131" s="1">
        <v>42888</v>
      </c>
      <c r="B3131" t="s">
        <v>43</v>
      </c>
      <c r="C3131" t="s">
        <v>230</v>
      </c>
      <c r="M3131">
        <v>2.0670485161548981E-3</v>
      </c>
      <c r="N3131">
        <f t="shared" si="92"/>
        <v>206.64271134678435</v>
      </c>
      <c r="O3131">
        <f t="shared" si="93"/>
        <v>1.0935109440126711</v>
      </c>
    </row>
    <row r="3132" spans="1:15" x14ac:dyDescent="0.25">
      <c r="A3132" s="1">
        <v>42891</v>
      </c>
      <c r="M3132">
        <v>0</v>
      </c>
      <c r="N3132">
        <f t="shared" si="92"/>
        <v>206.64271134678435</v>
      </c>
      <c r="O3132">
        <f t="shared" si="93"/>
        <v>1.0935109440126711</v>
      </c>
    </row>
    <row r="3133" spans="1:15" x14ac:dyDescent="0.25">
      <c r="A3133" s="1">
        <v>42892</v>
      </c>
      <c r="B3133" t="s">
        <v>259</v>
      </c>
      <c r="M3133">
        <v>5.2191451962416198E-5</v>
      </c>
      <c r="N3133">
        <f t="shared" si="92"/>
        <v>206.65349632992701</v>
      </c>
      <c r="O3133">
        <f t="shared" si="93"/>
        <v>1.0949257525067828</v>
      </c>
    </row>
    <row r="3134" spans="1:15" x14ac:dyDescent="0.25">
      <c r="A3134" s="1">
        <v>42893</v>
      </c>
      <c r="B3134" t="s">
        <v>260</v>
      </c>
      <c r="M3134">
        <v>-1.194306114004921E-4</v>
      </c>
      <c r="N3134">
        <f t="shared" si="92"/>
        <v>206.62881557651227</v>
      </c>
      <c r="O3134">
        <f t="shared" si="93"/>
        <v>1.0916800679312679</v>
      </c>
    </row>
    <row r="3135" spans="1:15" x14ac:dyDescent="0.25">
      <c r="A3135" s="1">
        <v>42894</v>
      </c>
      <c r="M3135">
        <v>0</v>
      </c>
      <c r="N3135">
        <f t="shared" si="92"/>
        <v>206.62881557651227</v>
      </c>
      <c r="O3135">
        <f t="shared" si="93"/>
        <v>1.0916800679312679</v>
      </c>
    </row>
    <row r="3136" spans="1:15" x14ac:dyDescent="0.25">
      <c r="A3136" s="1">
        <v>42895</v>
      </c>
      <c r="M3136">
        <v>0</v>
      </c>
      <c r="N3136">
        <f t="shared" si="92"/>
        <v>206.62881557651227</v>
      </c>
      <c r="O3136">
        <f t="shared" si="93"/>
        <v>1.0916800679312679</v>
      </c>
    </row>
    <row r="3137" spans="1:15" x14ac:dyDescent="0.25">
      <c r="A3137" s="1">
        <v>42898</v>
      </c>
      <c r="M3137">
        <v>0</v>
      </c>
      <c r="N3137">
        <f t="shared" si="92"/>
        <v>206.62881557651227</v>
      </c>
      <c r="O3137">
        <f t="shared" si="93"/>
        <v>1.0916800679312679</v>
      </c>
    </row>
    <row r="3138" spans="1:15" x14ac:dyDescent="0.25">
      <c r="A3138" s="1">
        <v>42899</v>
      </c>
      <c r="M3138">
        <v>0</v>
      </c>
      <c r="N3138">
        <f t="shared" si="92"/>
        <v>206.62881557651227</v>
      </c>
      <c r="O3138">
        <f t="shared" si="93"/>
        <v>1.0916800679312679</v>
      </c>
    </row>
    <row r="3139" spans="1:15" x14ac:dyDescent="0.25">
      <c r="A3139" s="1">
        <v>42900</v>
      </c>
      <c r="B3139" t="s">
        <v>68</v>
      </c>
      <c r="C3139" t="s">
        <v>261</v>
      </c>
      <c r="M3139">
        <v>-2.5856405375316097E-5</v>
      </c>
      <c r="N3139">
        <f t="shared" si="92"/>
        <v>206.62347289809449</v>
      </c>
      <c r="O3139">
        <f t="shared" si="93"/>
        <v>1.0273346256845828</v>
      </c>
    </row>
    <row r="3140" spans="1:15" x14ac:dyDescent="0.25">
      <c r="A3140" s="1">
        <v>42901</v>
      </c>
      <c r="B3140" t="s">
        <v>262</v>
      </c>
      <c r="M3140">
        <v>2.2068822016767225E-3</v>
      </c>
      <c r="N3140">
        <f t="shared" si="92"/>
        <v>207.07946656288195</v>
      </c>
      <c r="O3140">
        <f t="shared" si="93"/>
        <v>1.0853644022542099</v>
      </c>
    </row>
    <row r="3141" spans="1:15" x14ac:dyDescent="0.25">
      <c r="A3141" s="1">
        <v>42902</v>
      </c>
      <c r="M3141">
        <v>0</v>
      </c>
      <c r="N3141">
        <f t="shared" si="92"/>
        <v>207.07946656288195</v>
      </c>
      <c r="O3141">
        <f t="shared" si="93"/>
        <v>1.0853644022542099</v>
      </c>
    </row>
    <row r="3142" spans="1:15" x14ac:dyDescent="0.25">
      <c r="A3142" s="1">
        <v>42905</v>
      </c>
      <c r="M3142">
        <v>0</v>
      </c>
      <c r="N3142">
        <f t="shared" ref="N3142:N3205" si="94">N3141*(1+M3142)</f>
        <v>207.07946656288195</v>
      </c>
      <c r="O3142">
        <f t="shared" si="93"/>
        <v>1.0853644022542099</v>
      </c>
    </row>
    <row r="3143" spans="1:15" x14ac:dyDescent="0.25">
      <c r="A3143" s="1">
        <v>42906</v>
      </c>
      <c r="B3143" t="s">
        <v>0</v>
      </c>
      <c r="C3143" t="s">
        <v>263</v>
      </c>
      <c r="M3143">
        <v>3.3697878769189774E-5</v>
      </c>
      <c r="N3143">
        <f t="shared" si="94"/>
        <v>207.08644470164177</v>
      </c>
      <c r="O3143">
        <f t="shared" si="93"/>
        <v>1.0862783756560044</v>
      </c>
    </row>
    <row r="3144" spans="1:15" x14ac:dyDescent="0.25">
      <c r="A3144" s="1">
        <v>42907</v>
      </c>
      <c r="M3144">
        <v>0</v>
      </c>
      <c r="N3144">
        <f t="shared" si="94"/>
        <v>207.08644470164177</v>
      </c>
      <c r="O3144">
        <f t="shared" si="93"/>
        <v>1.0862783756560044</v>
      </c>
    </row>
    <row r="3145" spans="1:15" x14ac:dyDescent="0.25">
      <c r="A3145" s="1">
        <v>42908</v>
      </c>
      <c r="M3145">
        <v>0</v>
      </c>
      <c r="N3145">
        <f t="shared" si="94"/>
        <v>207.08644470164177</v>
      </c>
      <c r="O3145">
        <f t="shared" si="93"/>
        <v>1.181542545124552</v>
      </c>
    </row>
    <row r="3146" spans="1:15" x14ac:dyDescent="0.25">
      <c r="A3146" s="1">
        <v>42909</v>
      </c>
      <c r="M3146">
        <v>0</v>
      </c>
      <c r="N3146">
        <f t="shared" si="94"/>
        <v>207.08644470164177</v>
      </c>
      <c r="O3146">
        <f t="shared" si="93"/>
        <v>1.181542545124552</v>
      </c>
    </row>
    <row r="3147" spans="1:15" x14ac:dyDescent="0.25">
      <c r="A3147" s="1">
        <v>42912</v>
      </c>
      <c r="M3147">
        <v>0</v>
      </c>
      <c r="N3147">
        <f t="shared" si="94"/>
        <v>207.08644470164177</v>
      </c>
      <c r="O3147">
        <f t="shared" si="93"/>
        <v>1.181542545124552</v>
      </c>
    </row>
    <row r="3148" spans="1:15" x14ac:dyDescent="0.25">
      <c r="A3148" s="1">
        <v>42913</v>
      </c>
      <c r="M3148">
        <v>0</v>
      </c>
      <c r="N3148">
        <f t="shared" si="94"/>
        <v>207.08644470164177</v>
      </c>
      <c r="O3148">
        <f t="shared" si="93"/>
        <v>1.181542545124552</v>
      </c>
    </row>
    <row r="3149" spans="1:15" x14ac:dyDescent="0.25">
      <c r="A3149" s="1">
        <v>42914</v>
      </c>
      <c r="M3149">
        <v>0</v>
      </c>
      <c r="N3149">
        <f t="shared" si="94"/>
        <v>207.08644470164177</v>
      </c>
      <c r="O3149">
        <f t="shared" si="93"/>
        <v>1.181542545124552</v>
      </c>
    </row>
    <row r="3150" spans="1:15" x14ac:dyDescent="0.25">
      <c r="A3150" s="1">
        <v>42915</v>
      </c>
      <c r="M3150">
        <v>0</v>
      </c>
      <c r="N3150">
        <f t="shared" si="94"/>
        <v>207.08644470164177</v>
      </c>
      <c r="O3150">
        <f t="shared" si="93"/>
        <v>1.181542545124552</v>
      </c>
    </row>
    <row r="3151" spans="1:15" x14ac:dyDescent="0.25">
      <c r="A3151" s="1">
        <v>42916</v>
      </c>
      <c r="M3151">
        <v>0</v>
      </c>
      <c r="N3151">
        <f t="shared" si="94"/>
        <v>207.08644470164177</v>
      </c>
      <c r="O3151">
        <f t="shared" si="93"/>
        <v>1.181542545124552</v>
      </c>
    </row>
    <row r="3152" spans="1:15" x14ac:dyDescent="0.25">
      <c r="A3152" s="1">
        <v>42919</v>
      </c>
      <c r="M3152">
        <v>0</v>
      </c>
      <c r="N3152">
        <f t="shared" si="94"/>
        <v>207.08644470164177</v>
      </c>
      <c r="O3152">
        <f t="shared" si="93"/>
        <v>1.181542545124552</v>
      </c>
    </row>
    <row r="3153" spans="1:15" x14ac:dyDescent="0.25">
      <c r="A3153" s="1">
        <v>42921</v>
      </c>
      <c r="B3153" t="s">
        <v>264</v>
      </c>
      <c r="M3153">
        <v>3.1536673230246328E-3</v>
      </c>
      <c r="N3153">
        <f t="shared" si="94"/>
        <v>207.73952645533868</v>
      </c>
      <c r="O3153">
        <f t="shared" si="93"/>
        <v>1.2629974594061473</v>
      </c>
    </row>
    <row r="3154" spans="1:15" x14ac:dyDescent="0.25">
      <c r="A3154" s="1">
        <v>42922</v>
      </c>
      <c r="M3154">
        <v>0</v>
      </c>
      <c r="N3154">
        <f t="shared" si="94"/>
        <v>207.73952645533868</v>
      </c>
      <c r="O3154">
        <f t="shared" si="93"/>
        <v>1.2629974594061473</v>
      </c>
    </row>
    <row r="3155" spans="1:15" x14ac:dyDescent="0.25">
      <c r="A3155" s="1">
        <v>42923</v>
      </c>
      <c r="M3155">
        <v>0</v>
      </c>
      <c r="N3155">
        <f t="shared" si="94"/>
        <v>207.73952645533868</v>
      </c>
      <c r="O3155">
        <f t="shared" si="93"/>
        <v>1.2629974594061473</v>
      </c>
    </row>
    <row r="3156" spans="1:15" x14ac:dyDescent="0.25">
      <c r="A3156" s="1">
        <v>42926</v>
      </c>
      <c r="M3156">
        <v>0</v>
      </c>
      <c r="N3156">
        <f t="shared" si="94"/>
        <v>207.73952645533868</v>
      </c>
      <c r="O3156">
        <f t="shared" si="93"/>
        <v>1.2629974594061473</v>
      </c>
    </row>
    <row r="3157" spans="1:15" x14ac:dyDescent="0.25">
      <c r="A3157" s="1">
        <v>42927</v>
      </c>
      <c r="M3157">
        <v>0</v>
      </c>
      <c r="N3157">
        <f t="shared" si="94"/>
        <v>207.73952645533868</v>
      </c>
      <c r="O3157">
        <f t="shared" si="93"/>
        <v>1.2629974594061473</v>
      </c>
    </row>
    <row r="3158" spans="1:15" x14ac:dyDescent="0.25">
      <c r="A3158" s="1">
        <v>42928</v>
      </c>
      <c r="M3158">
        <v>0</v>
      </c>
      <c r="N3158">
        <f t="shared" si="94"/>
        <v>207.73952645533868</v>
      </c>
      <c r="O3158">
        <f t="shared" si="93"/>
        <v>1.2711878228850479</v>
      </c>
    </row>
    <row r="3159" spans="1:15" x14ac:dyDescent="0.25">
      <c r="A3159" s="1">
        <v>42929</v>
      </c>
      <c r="M3159">
        <v>0</v>
      </c>
      <c r="N3159">
        <f t="shared" si="94"/>
        <v>207.73952645533868</v>
      </c>
      <c r="O3159">
        <f t="shared" si="93"/>
        <v>1.3912160148552875</v>
      </c>
    </row>
    <row r="3160" spans="1:15" x14ac:dyDescent="0.25">
      <c r="A3160" s="1">
        <v>42930</v>
      </c>
      <c r="B3160" t="s">
        <v>161</v>
      </c>
      <c r="C3160" t="s">
        <v>231</v>
      </c>
      <c r="M3160">
        <v>5.3231851564634501E-3</v>
      </c>
      <c r="N3160">
        <f t="shared" si="94"/>
        <v>208.84536241897649</v>
      </c>
      <c r="O3160">
        <f t="shared" si="93"/>
        <v>1.521476752722928</v>
      </c>
    </row>
    <row r="3161" spans="1:15" x14ac:dyDescent="0.25">
      <c r="A3161" s="1">
        <v>42933</v>
      </c>
      <c r="M3161">
        <v>0</v>
      </c>
      <c r="N3161">
        <f t="shared" si="94"/>
        <v>208.84536241897649</v>
      </c>
      <c r="O3161">
        <f t="shared" si="93"/>
        <v>1.521476752722928</v>
      </c>
    </row>
    <row r="3162" spans="1:15" x14ac:dyDescent="0.25">
      <c r="A3162" s="1">
        <v>42934</v>
      </c>
      <c r="M3162">
        <v>0</v>
      </c>
      <c r="N3162">
        <f t="shared" si="94"/>
        <v>208.84536241897649</v>
      </c>
      <c r="O3162">
        <f t="shared" si="93"/>
        <v>1.521476752722928</v>
      </c>
    </row>
    <row r="3163" spans="1:15" x14ac:dyDescent="0.25">
      <c r="A3163" s="1">
        <v>42935</v>
      </c>
      <c r="M3163">
        <v>0</v>
      </c>
      <c r="N3163">
        <f t="shared" si="94"/>
        <v>208.84536241897649</v>
      </c>
      <c r="O3163">
        <f t="shared" si="93"/>
        <v>1.5359253429065129</v>
      </c>
    </row>
    <row r="3164" spans="1:15" x14ac:dyDescent="0.25">
      <c r="A3164" s="1">
        <v>42936</v>
      </c>
      <c r="M3164">
        <v>0</v>
      </c>
      <c r="N3164">
        <f t="shared" si="94"/>
        <v>208.84536241897649</v>
      </c>
      <c r="O3164">
        <f t="shared" si="93"/>
        <v>1.7275851278249617</v>
      </c>
    </row>
    <row r="3165" spans="1:15" x14ac:dyDescent="0.25">
      <c r="A3165" s="1">
        <v>42937</v>
      </c>
      <c r="B3165" t="s">
        <v>265</v>
      </c>
      <c r="C3165" t="s">
        <v>266</v>
      </c>
      <c r="D3165" t="s">
        <v>267</v>
      </c>
      <c r="M3165">
        <v>-2.9977610000772384E-3</v>
      </c>
      <c r="N3165">
        <f t="shared" si="94"/>
        <v>208.21929393646988</v>
      </c>
      <c r="O3165">
        <f t="shared" si="93"/>
        <v>1.6544616015880633</v>
      </c>
    </row>
    <row r="3166" spans="1:15" x14ac:dyDescent="0.25">
      <c r="A3166" s="1">
        <v>42940</v>
      </c>
      <c r="M3166">
        <v>0</v>
      </c>
      <c r="N3166">
        <f t="shared" si="94"/>
        <v>208.21929393646988</v>
      </c>
      <c r="O3166">
        <f t="shared" si="93"/>
        <v>2.2064002847387525</v>
      </c>
    </row>
    <row r="3167" spans="1:15" x14ac:dyDescent="0.25">
      <c r="A3167" s="1">
        <v>42941</v>
      </c>
      <c r="M3167">
        <v>0</v>
      </c>
      <c r="N3167">
        <f t="shared" si="94"/>
        <v>208.21929393646988</v>
      </c>
      <c r="O3167">
        <f t="shared" si="93"/>
        <v>2.079491588597874</v>
      </c>
    </row>
    <row r="3168" spans="1:15" x14ac:dyDescent="0.25">
      <c r="A3168" s="1">
        <v>42942</v>
      </c>
      <c r="B3168" t="s">
        <v>150</v>
      </c>
      <c r="M3168">
        <v>-5.0762688585260726E-4</v>
      </c>
      <c r="N3168">
        <f t="shared" si="94"/>
        <v>208.11359622471448</v>
      </c>
      <c r="O3168">
        <f t="shared" si="93"/>
        <v>2.1000168177640153</v>
      </c>
    </row>
    <row r="3169" spans="1:15" x14ac:dyDescent="0.25">
      <c r="A3169" s="1">
        <v>42943</v>
      </c>
      <c r="B3169" t="s">
        <v>118</v>
      </c>
      <c r="C3169" t="s">
        <v>161</v>
      </c>
      <c r="D3169" t="s">
        <v>165</v>
      </c>
      <c r="E3169" t="s">
        <v>108</v>
      </c>
      <c r="F3169" t="s">
        <v>89</v>
      </c>
      <c r="M3169">
        <v>-1.3833136547854808E-2</v>
      </c>
      <c r="N3169">
        <f t="shared" si="94"/>
        <v>205.23473243067289</v>
      </c>
      <c r="O3169">
        <f t="shared" si="93"/>
        <v>1.3627856295425764</v>
      </c>
    </row>
    <row r="3170" spans="1:15" x14ac:dyDescent="0.25">
      <c r="A3170" s="1">
        <v>42944</v>
      </c>
      <c r="B3170" t="s">
        <v>146</v>
      </c>
      <c r="C3170" t="s">
        <v>268</v>
      </c>
      <c r="M3170">
        <v>1.2788235213224988E-2</v>
      </c>
      <c r="N3170">
        <f t="shared" si="94"/>
        <v>207.85932246291961</v>
      </c>
      <c r="O3170">
        <f t="shared" si="93"/>
        <v>1.6242220469378712</v>
      </c>
    </row>
    <row r="3171" spans="1:15" x14ac:dyDescent="0.25">
      <c r="A3171" s="1">
        <v>42947</v>
      </c>
      <c r="M3171">
        <v>0</v>
      </c>
      <c r="N3171">
        <f t="shared" si="94"/>
        <v>207.85932246291961</v>
      </c>
      <c r="O3171">
        <f t="shared" si="93"/>
        <v>1.5181603371137453</v>
      </c>
    </row>
    <row r="3172" spans="1:15" x14ac:dyDescent="0.25">
      <c r="A3172" s="1">
        <v>42948</v>
      </c>
      <c r="M3172">
        <v>0</v>
      </c>
      <c r="N3172">
        <f t="shared" si="94"/>
        <v>207.85932246291961</v>
      </c>
      <c r="O3172">
        <f t="shared" si="93"/>
        <v>1.3633733203682654</v>
      </c>
    </row>
    <row r="3173" spans="1:15" x14ac:dyDescent="0.25">
      <c r="A3173" s="1">
        <v>42949</v>
      </c>
      <c r="B3173" t="s">
        <v>6</v>
      </c>
      <c r="M3173">
        <v>-1.0182622291917041E-3</v>
      </c>
      <c r="N3173">
        <f t="shared" si="94"/>
        <v>207.64766716587025</v>
      </c>
      <c r="O3173">
        <f t="shared" si="93"/>
        <v>1.3350166020363194</v>
      </c>
    </row>
    <row r="3174" spans="1:15" x14ac:dyDescent="0.25">
      <c r="A3174" s="1">
        <v>42950</v>
      </c>
      <c r="M3174">
        <v>0</v>
      </c>
      <c r="N3174">
        <f t="shared" si="94"/>
        <v>207.64766716587025</v>
      </c>
      <c r="O3174">
        <f t="shared" si="93"/>
        <v>1.3350166020363194</v>
      </c>
    </row>
    <row r="3175" spans="1:15" x14ac:dyDescent="0.25">
      <c r="A3175" s="1">
        <v>42951</v>
      </c>
      <c r="M3175">
        <v>0</v>
      </c>
      <c r="N3175">
        <f t="shared" si="94"/>
        <v>207.64766716587025</v>
      </c>
      <c r="O3175">
        <f t="shared" si="93"/>
        <v>1.3350166020363194</v>
      </c>
    </row>
    <row r="3176" spans="1:15" x14ac:dyDescent="0.25">
      <c r="A3176" s="1">
        <v>42954</v>
      </c>
      <c r="M3176">
        <v>0</v>
      </c>
      <c r="N3176">
        <f t="shared" si="94"/>
        <v>207.64766716587025</v>
      </c>
      <c r="O3176">
        <f t="shared" si="93"/>
        <v>1.3350166020363194</v>
      </c>
    </row>
    <row r="3177" spans="1:15" x14ac:dyDescent="0.25">
      <c r="A3177" s="1">
        <v>42955</v>
      </c>
      <c r="M3177">
        <v>0</v>
      </c>
      <c r="N3177">
        <f t="shared" si="94"/>
        <v>207.64766716587025</v>
      </c>
      <c r="O3177">
        <f t="shared" si="93"/>
        <v>1.3486768700286171</v>
      </c>
    </row>
    <row r="3178" spans="1:15" x14ac:dyDescent="0.25">
      <c r="A3178" s="1">
        <v>42956</v>
      </c>
      <c r="B3178" t="s">
        <v>269</v>
      </c>
      <c r="M3178">
        <v>1.4468639946521732E-3</v>
      </c>
      <c r="N3178">
        <f t="shared" si="94"/>
        <v>207.94810509906605</v>
      </c>
      <c r="O3178">
        <f t="shared" si="93"/>
        <v>1.3871689526661992</v>
      </c>
    </row>
    <row r="3179" spans="1:15" x14ac:dyDescent="0.25">
      <c r="A3179" s="1">
        <v>42957</v>
      </c>
      <c r="M3179">
        <v>0</v>
      </c>
      <c r="N3179">
        <f t="shared" si="94"/>
        <v>207.94810509906605</v>
      </c>
      <c r="O3179">
        <f t="shared" si="93"/>
        <v>1.3871689526661992</v>
      </c>
    </row>
    <row r="3180" spans="1:15" x14ac:dyDescent="0.25">
      <c r="A3180" s="1">
        <v>42958</v>
      </c>
      <c r="M3180">
        <v>0</v>
      </c>
      <c r="N3180">
        <f t="shared" si="94"/>
        <v>207.94810509906605</v>
      </c>
      <c r="O3180">
        <f t="shared" si="93"/>
        <v>1.3871689526661992</v>
      </c>
    </row>
    <row r="3181" spans="1:15" x14ac:dyDescent="0.25">
      <c r="A3181" s="1">
        <v>42961</v>
      </c>
      <c r="M3181">
        <v>0</v>
      </c>
      <c r="N3181">
        <f t="shared" si="94"/>
        <v>207.94810509906605</v>
      </c>
      <c r="O3181">
        <f t="shared" si="93"/>
        <v>1.3598971828288799</v>
      </c>
    </row>
    <row r="3182" spans="1:15" x14ac:dyDescent="0.25">
      <c r="A3182" s="1">
        <v>42962</v>
      </c>
      <c r="M3182">
        <v>0</v>
      </c>
      <c r="N3182">
        <f t="shared" si="94"/>
        <v>207.94810509906605</v>
      </c>
      <c r="O3182">
        <f t="shared" si="93"/>
        <v>1.3598971828288799</v>
      </c>
    </row>
    <row r="3183" spans="1:15" x14ac:dyDescent="0.25">
      <c r="A3183" s="1">
        <v>42963</v>
      </c>
      <c r="M3183">
        <v>0</v>
      </c>
      <c r="N3183">
        <f t="shared" si="94"/>
        <v>207.94810509906605</v>
      </c>
      <c r="O3183">
        <f t="shared" si="93"/>
        <v>1.3598971828288799</v>
      </c>
    </row>
    <row r="3184" spans="1:15" x14ac:dyDescent="0.25">
      <c r="A3184" s="1">
        <v>42964</v>
      </c>
      <c r="B3184" t="s">
        <v>270</v>
      </c>
      <c r="M3184">
        <v>-2.4334519651663502E-3</v>
      </c>
      <c r="N3184">
        <f t="shared" si="94"/>
        <v>207.44207337406013</v>
      </c>
      <c r="O3184">
        <f t="shared" si="93"/>
        <v>1.2906039536353557</v>
      </c>
    </row>
    <row r="3185" spans="1:15" x14ac:dyDescent="0.25">
      <c r="A3185" s="1">
        <v>42965</v>
      </c>
      <c r="M3185">
        <v>0</v>
      </c>
      <c r="N3185">
        <f t="shared" si="94"/>
        <v>207.44207337406013</v>
      </c>
      <c r="O3185">
        <f t="shared" si="93"/>
        <v>1.2906039536353557</v>
      </c>
    </row>
    <row r="3186" spans="1:15" x14ac:dyDescent="0.25">
      <c r="A3186" s="1">
        <v>42968</v>
      </c>
      <c r="M3186">
        <v>0</v>
      </c>
      <c r="N3186">
        <f t="shared" si="94"/>
        <v>207.44207337406013</v>
      </c>
      <c r="O3186">
        <f t="shared" si="93"/>
        <v>1.2906039536353557</v>
      </c>
    </row>
    <row r="3187" spans="1:15" x14ac:dyDescent="0.25">
      <c r="A3187" s="1">
        <v>42969</v>
      </c>
      <c r="M3187">
        <v>0</v>
      </c>
      <c r="N3187">
        <f t="shared" si="94"/>
        <v>207.44207337406013</v>
      </c>
      <c r="O3187">
        <f t="shared" si="93"/>
        <v>1.2906039536353557</v>
      </c>
    </row>
    <row r="3188" spans="1:15" x14ac:dyDescent="0.25">
      <c r="A3188" s="1">
        <v>42970</v>
      </c>
      <c r="M3188">
        <v>0</v>
      </c>
      <c r="N3188">
        <f t="shared" si="94"/>
        <v>207.44207337406013</v>
      </c>
      <c r="O3188">
        <f t="shared" si="93"/>
        <v>1.2906039536353557</v>
      </c>
    </row>
    <row r="3189" spans="1:15" x14ac:dyDescent="0.25">
      <c r="A3189" s="1">
        <v>42971</v>
      </c>
      <c r="M3189">
        <v>0</v>
      </c>
      <c r="N3189">
        <f t="shared" si="94"/>
        <v>207.44207337406013</v>
      </c>
      <c r="O3189">
        <f t="shared" si="93"/>
        <v>1.2906039536353557</v>
      </c>
    </row>
    <row r="3190" spans="1:15" x14ac:dyDescent="0.25">
      <c r="A3190" s="1">
        <v>42972</v>
      </c>
      <c r="M3190">
        <v>0</v>
      </c>
      <c r="N3190">
        <f t="shared" si="94"/>
        <v>207.44207337406013</v>
      </c>
      <c r="O3190">
        <f t="shared" ref="O3190:O3253" si="95">AVERAGE(M2941:M3190)/STDEV(M2941:M3190)*SQRT(250)</f>
        <v>1.2906039536353557</v>
      </c>
    </row>
    <row r="3191" spans="1:15" x14ac:dyDescent="0.25">
      <c r="A3191" s="1">
        <v>42975</v>
      </c>
      <c r="M3191">
        <v>0</v>
      </c>
      <c r="N3191">
        <f t="shared" si="94"/>
        <v>207.44207337406013</v>
      </c>
      <c r="O3191">
        <f t="shared" si="95"/>
        <v>1.2906039536353557</v>
      </c>
    </row>
    <row r="3192" spans="1:15" x14ac:dyDescent="0.25">
      <c r="A3192" s="1">
        <v>42976</v>
      </c>
      <c r="M3192">
        <v>0</v>
      </c>
      <c r="N3192">
        <f t="shared" si="94"/>
        <v>207.44207337406013</v>
      </c>
      <c r="O3192">
        <f t="shared" si="95"/>
        <v>1.2906039536353557</v>
      </c>
    </row>
    <row r="3193" spans="1:15" x14ac:dyDescent="0.25">
      <c r="A3193" s="1">
        <v>42977</v>
      </c>
      <c r="B3193" t="s">
        <v>37</v>
      </c>
      <c r="M3193">
        <v>-1.9548585100843422E-3</v>
      </c>
      <c r="N3193">
        <f t="shared" si="94"/>
        <v>207.0365534715753</v>
      </c>
      <c r="O3193">
        <f t="shared" si="95"/>
        <v>1.2356368620492622</v>
      </c>
    </row>
    <row r="3194" spans="1:15" x14ac:dyDescent="0.25">
      <c r="A3194" s="1">
        <v>42978</v>
      </c>
      <c r="M3194">
        <v>0</v>
      </c>
      <c r="N3194">
        <f t="shared" si="94"/>
        <v>207.0365534715753</v>
      </c>
      <c r="O3194">
        <f t="shared" si="95"/>
        <v>1.2356368620492622</v>
      </c>
    </row>
    <row r="3195" spans="1:15" x14ac:dyDescent="0.25">
      <c r="A3195" s="1">
        <v>42979</v>
      </c>
      <c r="M3195">
        <v>0</v>
      </c>
      <c r="N3195">
        <f t="shared" si="94"/>
        <v>207.0365534715753</v>
      </c>
      <c r="O3195">
        <f t="shared" si="95"/>
        <v>1.2356368620492622</v>
      </c>
    </row>
    <row r="3196" spans="1:15" x14ac:dyDescent="0.25">
      <c r="A3196" s="1">
        <v>42983</v>
      </c>
      <c r="M3196">
        <v>0</v>
      </c>
      <c r="N3196">
        <f t="shared" si="94"/>
        <v>207.0365534715753</v>
      </c>
      <c r="O3196">
        <f t="shared" si="95"/>
        <v>1.2356368620492622</v>
      </c>
    </row>
    <row r="3197" spans="1:15" x14ac:dyDescent="0.25">
      <c r="A3197" s="1">
        <v>42984</v>
      </c>
      <c r="M3197">
        <v>0</v>
      </c>
      <c r="N3197">
        <f t="shared" si="94"/>
        <v>207.0365534715753</v>
      </c>
      <c r="O3197">
        <f t="shared" si="95"/>
        <v>1.2356368620492622</v>
      </c>
    </row>
    <row r="3198" spans="1:15" x14ac:dyDescent="0.25">
      <c r="A3198" s="1">
        <v>42985</v>
      </c>
      <c r="M3198">
        <v>0</v>
      </c>
      <c r="N3198">
        <f t="shared" si="94"/>
        <v>207.0365534715753</v>
      </c>
      <c r="O3198">
        <f t="shared" si="95"/>
        <v>1.2356368620492622</v>
      </c>
    </row>
    <row r="3199" spans="1:15" x14ac:dyDescent="0.25">
      <c r="A3199" s="1">
        <v>42986</v>
      </c>
      <c r="B3199" t="s">
        <v>271</v>
      </c>
      <c r="M3199">
        <v>-1.1670287030790497E-3</v>
      </c>
      <c r="N3199">
        <f t="shared" si="94"/>
        <v>206.7949358710874</v>
      </c>
      <c r="O3199">
        <f t="shared" si="95"/>
        <v>1.2033221556727172</v>
      </c>
    </row>
    <row r="3200" spans="1:15" x14ac:dyDescent="0.25">
      <c r="A3200" s="1">
        <v>42989</v>
      </c>
      <c r="M3200">
        <v>0</v>
      </c>
      <c r="N3200">
        <f t="shared" si="94"/>
        <v>206.7949358710874</v>
      </c>
      <c r="O3200">
        <f t="shared" si="95"/>
        <v>1.2033221556727172</v>
      </c>
    </row>
    <row r="3201" spans="1:15" x14ac:dyDescent="0.25">
      <c r="A3201" s="1">
        <v>42990</v>
      </c>
      <c r="M3201">
        <v>0</v>
      </c>
      <c r="N3201">
        <f t="shared" si="94"/>
        <v>206.7949358710874</v>
      </c>
      <c r="O3201">
        <f t="shared" si="95"/>
        <v>1.2033221556727172</v>
      </c>
    </row>
    <row r="3202" spans="1:15" x14ac:dyDescent="0.25">
      <c r="A3202" s="1">
        <v>42991</v>
      </c>
      <c r="M3202">
        <v>0</v>
      </c>
      <c r="N3202">
        <f t="shared" si="94"/>
        <v>206.7949358710874</v>
      </c>
      <c r="O3202">
        <f t="shared" si="95"/>
        <v>1.2033221556727172</v>
      </c>
    </row>
    <row r="3203" spans="1:15" x14ac:dyDescent="0.25">
      <c r="A3203" s="1">
        <v>42992</v>
      </c>
      <c r="B3203" t="s">
        <v>87</v>
      </c>
      <c r="C3203" t="s">
        <v>256</v>
      </c>
      <c r="M3203">
        <v>-8.0768388992923709E-3</v>
      </c>
      <c r="N3203">
        <f t="shared" si="94"/>
        <v>205.12468648886713</v>
      </c>
      <c r="O3203">
        <f t="shared" si="95"/>
        <v>0.96167112488878437</v>
      </c>
    </row>
    <row r="3204" spans="1:15" x14ac:dyDescent="0.25">
      <c r="A3204" s="1">
        <v>42993</v>
      </c>
      <c r="B3204" t="s">
        <v>272</v>
      </c>
      <c r="C3204" t="s">
        <v>253</v>
      </c>
      <c r="M3204">
        <v>-5.1873135623566541E-3</v>
      </c>
      <c r="N3204">
        <f t="shared" si="94"/>
        <v>204.06064042066927</v>
      </c>
      <c r="O3204">
        <f t="shared" si="95"/>
        <v>0.81694975896858435</v>
      </c>
    </row>
    <row r="3205" spans="1:15" x14ac:dyDescent="0.25">
      <c r="A3205" s="1">
        <v>42996</v>
      </c>
      <c r="M3205">
        <v>0</v>
      </c>
      <c r="N3205">
        <f t="shared" si="94"/>
        <v>204.06064042066927</v>
      </c>
      <c r="O3205">
        <f t="shared" si="95"/>
        <v>0.81694975896858435</v>
      </c>
    </row>
    <row r="3206" spans="1:15" x14ac:dyDescent="0.25">
      <c r="A3206" s="1">
        <v>42997</v>
      </c>
      <c r="M3206">
        <v>0</v>
      </c>
      <c r="N3206">
        <f t="shared" ref="N3206:N3269" si="96">N3205*(1+M3206)</f>
        <v>204.06064042066927</v>
      </c>
      <c r="O3206">
        <f t="shared" si="95"/>
        <v>0.81694975896858435</v>
      </c>
    </row>
    <row r="3207" spans="1:15" x14ac:dyDescent="0.25">
      <c r="A3207" s="1">
        <v>42998</v>
      </c>
      <c r="B3207" t="s">
        <v>63</v>
      </c>
      <c r="C3207" t="s">
        <v>18</v>
      </c>
      <c r="M3207">
        <v>-3.3971721278155525E-4</v>
      </c>
      <c r="N3207">
        <f t="shared" si="96"/>
        <v>203.99131750866715</v>
      </c>
      <c r="O3207">
        <f t="shared" si="95"/>
        <v>0.80802931710039338</v>
      </c>
    </row>
    <row r="3208" spans="1:15" x14ac:dyDescent="0.25">
      <c r="A3208" s="1">
        <v>42999</v>
      </c>
      <c r="M3208">
        <v>0</v>
      </c>
      <c r="N3208">
        <f t="shared" si="96"/>
        <v>203.99131750866715</v>
      </c>
      <c r="O3208">
        <f t="shared" si="95"/>
        <v>0.76885211698703804</v>
      </c>
    </row>
    <row r="3209" spans="1:15" x14ac:dyDescent="0.25">
      <c r="A3209" s="1">
        <v>43000</v>
      </c>
      <c r="M3209">
        <v>0</v>
      </c>
      <c r="N3209">
        <f t="shared" si="96"/>
        <v>203.99131750866715</v>
      </c>
      <c r="O3209">
        <f t="shared" si="95"/>
        <v>0.76885211698703804</v>
      </c>
    </row>
    <row r="3210" spans="1:15" x14ac:dyDescent="0.25">
      <c r="A3210" s="1">
        <v>43003</v>
      </c>
      <c r="M3210">
        <v>0</v>
      </c>
      <c r="N3210">
        <f t="shared" si="96"/>
        <v>203.99131750866715</v>
      </c>
      <c r="O3210">
        <f t="shared" si="95"/>
        <v>0.76885211698703804</v>
      </c>
    </row>
    <row r="3211" spans="1:15" x14ac:dyDescent="0.25">
      <c r="A3211" s="1">
        <v>43004</v>
      </c>
      <c r="M3211">
        <v>0</v>
      </c>
      <c r="N3211">
        <f t="shared" si="96"/>
        <v>203.99131750866715</v>
      </c>
      <c r="O3211">
        <f t="shared" si="95"/>
        <v>0.76885211698703804</v>
      </c>
    </row>
    <row r="3212" spans="1:15" x14ac:dyDescent="0.25">
      <c r="A3212" s="1">
        <v>43005</v>
      </c>
      <c r="M3212">
        <v>0</v>
      </c>
      <c r="N3212">
        <f t="shared" si="96"/>
        <v>203.99131750866715</v>
      </c>
      <c r="O3212">
        <f t="shared" si="95"/>
        <v>0.76885211698703804</v>
      </c>
    </row>
    <row r="3213" spans="1:15" x14ac:dyDescent="0.25">
      <c r="A3213" s="1">
        <v>43006</v>
      </c>
      <c r="M3213">
        <v>0</v>
      </c>
      <c r="N3213">
        <f t="shared" si="96"/>
        <v>203.99131750866715</v>
      </c>
      <c r="O3213">
        <f t="shared" si="95"/>
        <v>0.76885211698703804</v>
      </c>
    </row>
    <row r="3214" spans="1:15" x14ac:dyDescent="0.25">
      <c r="A3214" s="1">
        <v>43007</v>
      </c>
      <c r="M3214">
        <v>0</v>
      </c>
      <c r="N3214">
        <f t="shared" si="96"/>
        <v>203.99131750866715</v>
      </c>
      <c r="O3214">
        <f t="shared" si="95"/>
        <v>0.76885211698703804</v>
      </c>
    </row>
    <row r="3215" spans="1:15" x14ac:dyDescent="0.25">
      <c r="A3215" s="1">
        <v>43010</v>
      </c>
      <c r="B3215" t="s">
        <v>249</v>
      </c>
      <c r="M3215">
        <v>5.534471288056818E-3</v>
      </c>
      <c r="N3215">
        <f t="shared" si="96"/>
        <v>205.12030159843172</v>
      </c>
      <c r="O3215">
        <f t="shared" si="95"/>
        <v>0.90436969007750934</v>
      </c>
    </row>
    <row r="3216" spans="1:15" x14ac:dyDescent="0.25">
      <c r="A3216" s="1">
        <v>43011</v>
      </c>
      <c r="M3216">
        <v>0</v>
      </c>
      <c r="N3216">
        <f t="shared" si="96"/>
        <v>205.12030159843172</v>
      </c>
      <c r="O3216">
        <f t="shared" si="95"/>
        <v>0.90436969007750934</v>
      </c>
    </row>
    <row r="3217" spans="1:15" x14ac:dyDescent="0.25">
      <c r="A3217" s="1">
        <v>43012</v>
      </c>
      <c r="B3217" t="s">
        <v>273</v>
      </c>
      <c r="M3217">
        <v>2.116225191852525E-3</v>
      </c>
      <c r="N3217">
        <f t="shared" si="96"/>
        <v>205.55438234803472</v>
      </c>
      <c r="O3217">
        <f t="shared" si="95"/>
        <v>0.95784052981236711</v>
      </c>
    </row>
    <row r="3218" spans="1:15" x14ac:dyDescent="0.25">
      <c r="A3218" s="1">
        <v>43013</v>
      </c>
      <c r="B3218" t="s">
        <v>101</v>
      </c>
      <c r="C3218" t="s">
        <v>16</v>
      </c>
      <c r="M3218">
        <v>1.5119038034455417E-2</v>
      </c>
      <c r="N3218">
        <f t="shared" si="96"/>
        <v>208.66216687290367</v>
      </c>
      <c r="O3218">
        <f t="shared" si="95"/>
        <v>1.2575563250598725</v>
      </c>
    </row>
    <row r="3219" spans="1:15" x14ac:dyDescent="0.25">
      <c r="A3219" s="1">
        <v>43014</v>
      </c>
      <c r="B3219" t="s">
        <v>27</v>
      </c>
      <c r="C3219" t="s">
        <v>212</v>
      </c>
      <c r="D3219" t="s">
        <v>274</v>
      </c>
      <c r="E3219" t="s">
        <v>250</v>
      </c>
      <c r="F3219" t="s">
        <v>275</v>
      </c>
      <c r="M3219">
        <v>3.9263511354515942E-3</v>
      </c>
      <c r="N3219">
        <f t="shared" si="96"/>
        <v>209.48144780873091</v>
      </c>
      <c r="O3219">
        <f t="shared" si="95"/>
        <v>1.3467520501192427</v>
      </c>
    </row>
    <row r="3220" spans="1:15" x14ac:dyDescent="0.25">
      <c r="A3220" s="1">
        <v>43017</v>
      </c>
      <c r="B3220" t="s">
        <v>276</v>
      </c>
      <c r="M3220">
        <v>8.4690074186386248E-4</v>
      </c>
      <c r="N3220">
        <f t="shared" si="96"/>
        <v>209.65885780228683</v>
      </c>
      <c r="O3220">
        <f t="shared" si="95"/>
        <v>1.4112472233285267</v>
      </c>
    </row>
    <row r="3221" spans="1:15" x14ac:dyDescent="0.25">
      <c r="A3221" s="1">
        <v>43018</v>
      </c>
      <c r="B3221" t="s">
        <v>23</v>
      </c>
      <c r="C3221" t="s">
        <v>1</v>
      </c>
      <c r="D3221" t="s">
        <v>176</v>
      </c>
      <c r="M3221">
        <v>5.7715333994876206E-3</v>
      </c>
      <c r="N3221">
        <f t="shared" si="96"/>
        <v>210.86891090259115</v>
      </c>
      <c r="O3221">
        <f t="shared" si="95"/>
        <v>1.536354954588065</v>
      </c>
    </row>
    <row r="3222" spans="1:15" x14ac:dyDescent="0.25">
      <c r="A3222" s="1">
        <v>43019</v>
      </c>
      <c r="M3222">
        <v>0</v>
      </c>
      <c r="N3222">
        <f t="shared" si="96"/>
        <v>210.86891090259115</v>
      </c>
      <c r="O3222">
        <f t="shared" si="95"/>
        <v>1.536354954588065</v>
      </c>
    </row>
    <row r="3223" spans="1:15" x14ac:dyDescent="0.25">
      <c r="A3223" s="1">
        <v>43020</v>
      </c>
      <c r="B3223" t="s">
        <v>277</v>
      </c>
      <c r="M3223">
        <v>2.5908044798651506E-3</v>
      </c>
      <c r="N3223">
        <f t="shared" si="96"/>
        <v>211.41523102162191</v>
      </c>
      <c r="O3223">
        <f t="shared" si="95"/>
        <v>1.5956035411407794</v>
      </c>
    </row>
    <row r="3224" spans="1:15" x14ac:dyDescent="0.25">
      <c r="A3224" s="1">
        <v>43021</v>
      </c>
      <c r="B3224" t="s">
        <v>278</v>
      </c>
      <c r="M3224">
        <v>1.0322061400236771E-2</v>
      </c>
      <c r="N3224">
        <f t="shared" si="96"/>
        <v>213.59747201717235</v>
      </c>
      <c r="O3224">
        <f t="shared" si="95"/>
        <v>1.7905802013856214</v>
      </c>
    </row>
    <row r="3225" spans="1:15" x14ac:dyDescent="0.25">
      <c r="A3225" s="1">
        <v>43024</v>
      </c>
      <c r="B3225" t="s">
        <v>114</v>
      </c>
      <c r="M3225">
        <v>-1.2830306817064828E-3</v>
      </c>
      <c r="N3225">
        <f t="shared" si="96"/>
        <v>213.32341990703938</v>
      </c>
      <c r="O3225">
        <f t="shared" si="95"/>
        <v>1.7597692151868942</v>
      </c>
    </row>
    <row r="3226" spans="1:15" x14ac:dyDescent="0.25">
      <c r="A3226" s="1">
        <v>43025</v>
      </c>
      <c r="M3226">
        <v>0</v>
      </c>
      <c r="N3226">
        <f t="shared" si="96"/>
        <v>213.32341990703938</v>
      </c>
      <c r="O3226">
        <f t="shared" si="95"/>
        <v>1.7597692151868942</v>
      </c>
    </row>
    <row r="3227" spans="1:15" x14ac:dyDescent="0.25">
      <c r="A3227" s="1">
        <v>43026</v>
      </c>
      <c r="M3227">
        <v>0</v>
      </c>
      <c r="N3227">
        <f t="shared" si="96"/>
        <v>213.32341990703938</v>
      </c>
      <c r="O3227">
        <f t="shared" si="95"/>
        <v>1.7597692151868942</v>
      </c>
    </row>
    <row r="3228" spans="1:15" x14ac:dyDescent="0.25">
      <c r="A3228" s="1">
        <v>43027</v>
      </c>
      <c r="B3228" t="s">
        <v>3</v>
      </c>
      <c r="M3228">
        <v>-1.3523755394877076E-3</v>
      </c>
      <c r="N3228">
        <f t="shared" si="96"/>
        <v>213.03492653195724</v>
      </c>
      <c r="O3228">
        <f t="shared" si="95"/>
        <v>1.7273005068609897</v>
      </c>
    </row>
    <row r="3229" spans="1:15" x14ac:dyDescent="0.25">
      <c r="A3229" s="1">
        <v>43028</v>
      </c>
      <c r="M3229">
        <v>0</v>
      </c>
      <c r="N3229">
        <f t="shared" si="96"/>
        <v>213.03492653195724</v>
      </c>
      <c r="O3229">
        <f t="shared" si="95"/>
        <v>1.7273005068609897</v>
      </c>
    </row>
    <row r="3230" spans="1:15" x14ac:dyDescent="0.25">
      <c r="A3230" s="1">
        <v>43031</v>
      </c>
      <c r="M3230">
        <v>0</v>
      </c>
      <c r="N3230">
        <f t="shared" si="96"/>
        <v>213.03492653195724</v>
      </c>
      <c r="O3230">
        <f t="shared" si="95"/>
        <v>1.7273005068609897</v>
      </c>
    </row>
    <row r="3231" spans="1:15" x14ac:dyDescent="0.25">
      <c r="A3231" s="1">
        <v>43032</v>
      </c>
      <c r="B3231" t="s">
        <v>19</v>
      </c>
      <c r="C3231" t="s">
        <v>171</v>
      </c>
      <c r="M3231">
        <v>-8.0345746211516501E-3</v>
      </c>
      <c r="N3231">
        <f t="shared" si="96"/>
        <v>211.32328151782468</v>
      </c>
      <c r="O3231">
        <f t="shared" si="95"/>
        <v>1.3835771069075442</v>
      </c>
    </row>
    <row r="3232" spans="1:15" x14ac:dyDescent="0.25">
      <c r="A3232" s="1">
        <v>43033</v>
      </c>
      <c r="B3232" t="s">
        <v>124</v>
      </c>
      <c r="M3232">
        <v>-3.2710999317141567E-3</v>
      </c>
      <c r="N3232">
        <f t="shared" si="96"/>
        <v>210.63202194608212</v>
      </c>
      <c r="O3232">
        <f t="shared" si="95"/>
        <v>1.3045046364917623</v>
      </c>
    </row>
    <row r="3233" spans="1:15" x14ac:dyDescent="0.25">
      <c r="A3233" s="1">
        <v>43034</v>
      </c>
      <c r="M3233">
        <v>0</v>
      </c>
      <c r="N3233">
        <f t="shared" si="96"/>
        <v>210.63202194608212</v>
      </c>
      <c r="O3233">
        <f t="shared" si="95"/>
        <v>1.2643705043723543</v>
      </c>
    </row>
    <row r="3234" spans="1:15" x14ac:dyDescent="0.25">
      <c r="A3234" s="1">
        <v>43035</v>
      </c>
      <c r="B3234" t="s">
        <v>246</v>
      </c>
      <c r="M3234">
        <v>5.4972573888945912E-3</v>
      </c>
      <c r="N3234">
        <f t="shared" si="96"/>
        <v>211.789920385063</v>
      </c>
      <c r="O3234">
        <f t="shared" si="95"/>
        <v>1.3799308186609702</v>
      </c>
    </row>
    <row r="3235" spans="1:15" x14ac:dyDescent="0.25">
      <c r="A3235" s="1">
        <v>43038</v>
      </c>
      <c r="M3235">
        <v>0</v>
      </c>
      <c r="N3235">
        <f t="shared" si="96"/>
        <v>211.789920385063</v>
      </c>
      <c r="O3235">
        <f t="shared" si="95"/>
        <v>1.3799308186609702</v>
      </c>
    </row>
    <row r="3236" spans="1:15" x14ac:dyDescent="0.25">
      <c r="A3236" s="1">
        <v>43039</v>
      </c>
      <c r="B3236" t="s">
        <v>144</v>
      </c>
      <c r="C3236" t="s">
        <v>12</v>
      </c>
      <c r="D3236" t="s">
        <v>268</v>
      </c>
      <c r="M3236">
        <v>2.0112570928102367E-3</v>
      </c>
      <c r="N3236">
        <f t="shared" si="96"/>
        <v>212.21588436462315</v>
      </c>
      <c r="O3236">
        <f t="shared" si="95"/>
        <v>1.4244032957322168</v>
      </c>
    </row>
    <row r="3237" spans="1:15" x14ac:dyDescent="0.25">
      <c r="A3237" s="1">
        <v>43040</v>
      </c>
      <c r="B3237" t="s">
        <v>91</v>
      </c>
      <c r="C3237" t="s">
        <v>262</v>
      </c>
      <c r="M3237">
        <v>-8.7200776099750337E-3</v>
      </c>
      <c r="N3237">
        <f t="shared" si="96"/>
        <v>210.36534538289413</v>
      </c>
      <c r="O3237">
        <f t="shared" si="95"/>
        <v>1.2023249455180156</v>
      </c>
    </row>
    <row r="3238" spans="1:15" x14ac:dyDescent="0.25">
      <c r="A3238" s="1">
        <v>43041</v>
      </c>
      <c r="M3238">
        <v>0</v>
      </c>
      <c r="N3238">
        <f t="shared" si="96"/>
        <v>210.36534538289413</v>
      </c>
      <c r="O3238">
        <f t="shared" si="95"/>
        <v>1.1586160067094466</v>
      </c>
    </row>
    <row r="3239" spans="1:15" x14ac:dyDescent="0.25">
      <c r="A3239" s="1">
        <v>43042</v>
      </c>
      <c r="M3239">
        <v>0</v>
      </c>
      <c r="N3239">
        <f t="shared" si="96"/>
        <v>210.36534538289413</v>
      </c>
      <c r="O3239">
        <f t="shared" si="95"/>
        <v>1.1586160067094466</v>
      </c>
    </row>
    <row r="3240" spans="1:15" x14ac:dyDescent="0.25">
      <c r="A3240" s="1">
        <v>43045</v>
      </c>
      <c r="B3240" t="s">
        <v>279</v>
      </c>
      <c r="M3240">
        <v>-4.0974113997314593E-3</v>
      </c>
      <c r="N3240">
        <f t="shared" si="96"/>
        <v>209.50339201861382</v>
      </c>
      <c r="O3240">
        <f t="shared" si="95"/>
        <v>1.0627504932229526</v>
      </c>
    </row>
    <row r="3241" spans="1:15" x14ac:dyDescent="0.25">
      <c r="A3241" s="1">
        <v>43046</v>
      </c>
      <c r="B3241" t="s">
        <v>120</v>
      </c>
      <c r="C3241" t="s">
        <v>280</v>
      </c>
      <c r="D3241" t="s">
        <v>281</v>
      </c>
      <c r="M3241">
        <v>-3.7578307726738105E-4</v>
      </c>
      <c r="N3241">
        <f t="shared" si="96"/>
        <v>209.42466418926313</v>
      </c>
      <c r="O3241">
        <f t="shared" si="95"/>
        <v>0.73113681455170043</v>
      </c>
    </row>
    <row r="3242" spans="1:15" x14ac:dyDescent="0.25">
      <c r="A3242" s="1">
        <v>43047</v>
      </c>
      <c r="B3242" t="s">
        <v>282</v>
      </c>
      <c r="M3242">
        <v>-6.6578581300134095E-4</v>
      </c>
      <c r="N3242">
        <f t="shared" si="96"/>
        <v>209.28523221895335</v>
      </c>
      <c r="O3242">
        <f t="shared" si="95"/>
        <v>0.71514347567488046</v>
      </c>
    </row>
    <row r="3243" spans="1:15" x14ac:dyDescent="0.25">
      <c r="A3243" s="1">
        <v>43048</v>
      </c>
      <c r="M3243">
        <v>0</v>
      </c>
      <c r="N3243">
        <f t="shared" si="96"/>
        <v>209.28523221895335</v>
      </c>
      <c r="O3243">
        <f t="shared" si="95"/>
        <v>0.71514347567488046</v>
      </c>
    </row>
    <row r="3244" spans="1:15" x14ac:dyDescent="0.25">
      <c r="A3244" s="1">
        <v>43049</v>
      </c>
      <c r="M3244">
        <v>0</v>
      </c>
      <c r="N3244">
        <f t="shared" si="96"/>
        <v>209.28523221895335</v>
      </c>
      <c r="O3244">
        <f t="shared" si="95"/>
        <v>0.71514347567488046</v>
      </c>
    </row>
    <row r="3245" spans="1:15" x14ac:dyDescent="0.25">
      <c r="A3245" s="1">
        <v>43052</v>
      </c>
      <c r="M3245">
        <v>0</v>
      </c>
      <c r="N3245">
        <f t="shared" si="96"/>
        <v>209.28523221895335</v>
      </c>
      <c r="O3245">
        <f t="shared" si="95"/>
        <v>0.70947972325588127</v>
      </c>
    </row>
    <row r="3246" spans="1:15" x14ac:dyDescent="0.25">
      <c r="A3246" s="1">
        <v>43053</v>
      </c>
      <c r="M3246">
        <v>0</v>
      </c>
      <c r="N3246">
        <f t="shared" si="96"/>
        <v>209.28523221895335</v>
      </c>
      <c r="O3246">
        <f t="shared" si="95"/>
        <v>0.63908576483590873</v>
      </c>
    </row>
    <row r="3247" spans="1:15" x14ac:dyDescent="0.25">
      <c r="A3247" s="1">
        <v>43054</v>
      </c>
      <c r="B3247" t="s">
        <v>6</v>
      </c>
      <c r="C3247" t="s">
        <v>283</v>
      </c>
      <c r="M3247">
        <v>3.080651508821797E-3</v>
      </c>
      <c r="N3247">
        <f t="shared" si="96"/>
        <v>209.92996708536279</v>
      </c>
      <c r="O3247">
        <f t="shared" si="95"/>
        <v>0.71089322736644422</v>
      </c>
    </row>
    <row r="3248" spans="1:15" x14ac:dyDescent="0.25">
      <c r="A3248" s="1">
        <v>43055</v>
      </c>
      <c r="B3248" t="s">
        <v>75</v>
      </c>
      <c r="C3248" t="s">
        <v>16</v>
      </c>
      <c r="M3248">
        <v>8.6281821388536246E-3</v>
      </c>
      <c r="N3248">
        <f t="shared" si="96"/>
        <v>211.74128107777884</v>
      </c>
      <c r="O3248">
        <f t="shared" si="95"/>
        <v>0.72375646396430227</v>
      </c>
    </row>
    <row r="3249" spans="1:15" x14ac:dyDescent="0.25">
      <c r="A3249" s="1">
        <v>43056</v>
      </c>
      <c r="M3249">
        <v>0</v>
      </c>
      <c r="N3249">
        <f t="shared" si="96"/>
        <v>211.74128107777884</v>
      </c>
      <c r="O3249">
        <f t="shared" si="95"/>
        <v>0.60164535860962509</v>
      </c>
    </row>
    <row r="3250" spans="1:15" x14ac:dyDescent="0.25">
      <c r="A3250" s="1">
        <v>43059</v>
      </c>
      <c r="B3250" t="s">
        <v>85</v>
      </c>
      <c r="M3250">
        <v>1.7067983462376076E-3</v>
      </c>
      <c r="N3250">
        <f t="shared" si="96"/>
        <v>212.1026807461526</v>
      </c>
      <c r="O3250">
        <f t="shared" si="95"/>
        <v>0.64464183692242394</v>
      </c>
    </row>
    <row r="3251" spans="1:15" x14ac:dyDescent="0.25">
      <c r="A3251" s="1">
        <v>43060</v>
      </c>
      <c r="M3251">
        <v>0</v>
      </c>
      <c r="N3251">
        <f t="shared" si="96"/>
        <v>212.1026807461526</v>
      </c>
      <c r="O3251">
        <f t="shared" si="95"/>
        <v>0.64464183692242394</v>
      </c>
    </row>
    <row r="3252" spans="1:15" x14ac:dyDescent="0.25">
      <c r="A3252" s="1">
        <v>43061</v>
      </c>
      <c r="M3252">
        <v>0</v>
      </c>
      <c r="N3252">
        <f t="shared" si="96"/>
        <v>212.1026807461526</v>
      </c>
      <c r="O3252">
        <f t="shared" si="95"/>
        <v>0.64464183692242394</v>
      </c>
    </row>
    <row r="3253" spans="1:15" x14ac:dyDescent="0.25">
      <c r="A3253" s="1">
        <v>43063</v>
      </c>
      <c r="M3253">
        <v>0</v>
      </c>
      <c r="N3253">
        <f t="shared" si="96"/>
        <v>212.1026807461526</v>
      </c>
      <c r="O3253">
        <f t="shared" si="95"/>
        <v>0.64464183692242394</v>
      </c>
    </row>
    <row r="3254" spans="1:15" x14ac:dyDescent="0.25">
      <c r="A3254" s="1">
        <v>43066</v>
      </c>
      <c r="B3254" t="s">
        <v>284</v>
      </c>
      <c r="C3254" t="s">
        <v>285</v>
      </c>
      <c r="M3254">
        <v>-2.6549632012513858E-2</v>
      </c>
      <c r="N3254">
        <f t="shared" si="96"/>
        <v>206.47143262347456</v>
      </c>
      <c r="O3254">
        <f t="shared" ref="O3254:O3317" si="97">AVERAGE(M3005:M3254)/STDEV(M3005:M3254)*SQRT(250)</f>
        <v>-0.10817069762836416</v>
      </c>
    </row>
    <row r="3255" spans="1:15" x14ac:dyDescent="0.25">
      <c r="A3255" s="1">
        <v>43067</v>
      </c>
      <c r="B3255" t="s">
        <v>286</v>
      </c>
      <c r="M3255">
        <v>1.3038914810262813E-3</v>
      </c>
      <c r="N3255">
        <f t="shared" si="96"/>
        <v>206.74064896554762</v>
      </c>
      <c r="O3255">
        <f t="shared" si="97"/>
        <v>8.4400181195324955E-2</v>
      </c>
    </row>
    <row r="3256" spans="1:15" x14ac:dyDescent="0.25">
      <c r="A3256" s="1">
        <v>43068</v>
      </c>
      <c r="M3256">
        <v>0</v>
      </c>
      <c r="N3256">
        <f t="shared" si="96"/>
        <v>206.74064896554762</v>
      </c>
      <c r="O3256">
        <f t="shared" si="97"/>
        <v>8.4400181195324955E-2</v>
      </c>
    </row>
    <row r="3257" spans="1:15" x14ac:dyDescent="0.25">
      <c r="A3257" s="1">
        <v>43069</v>
      </c>
      <c r="B3257" t="s">
        <v>240</v>
      </c>
      <c r="M3257">
        <v>4.8696632316205194E-3</v>
      </c>
      <c r="N3257">
        <f t="shared" si="96"/>
        <v>207.74740630229653</v>
      </c>
      <c r="O3257">
        <f t="shared" si="97"/>
        <v>0.15091428675363369</v>
      </c>
    </row>
    <row r="3258" spans="1:15" x14ac:dyDescent="0.25">
      <c r="A3258" s="1">
        <v>43070</v>
      </c>
      <c r="B3258" t="s">
        <v>214</v>
      </c>
      <c r="C3258" t="s">
        <v>287</v>
      </c>
      <c r="M3258">
        <v>1.0947817722315348E-2</v>
      </c>
      <c r="N3258">
        <f t="shared" si="96"/>
        <v>210.02178703877789</v>
      </c>
      <c r="O3258">
        <f t="shared" si="97"/>
        <v>0.36622939308385527</v>
      </c>
    </row>
    <row r="3259" spans="1:15" x14ac:dyDescent="0.25">
      <c r="A3259" s="1">
        <v>43073</v>
      </c>
      <c r="M3259">
        <v>0</v>
      </c>
      <c r="N3259">
        <f t="shared" si="96"/>
        <v>210.02178703877789</v>
      </c>
      <c r="O3259">
        <f t="shared" si="97"/>
        <v>0.36622939308385527</v>
      </c>
    </row>
    <row r="3260" spans="1:15" x14ac:dyDescent="0.25">
      <c r="A3260" s="1">
        <v>43074</v>
      </c>
      <c r="B3260" t="s">
        <v>288</v>
      </c>
      <c r="C3260" t="s">
        <v>289</v>
      </c>
      <c r="D3260" t="s">
        <v>290</v>
      </c>
      <c r="M3260">
        <v>2.9520746638559206E-4</v>
      </c>
      <c r="N3260">
        <f t="shared" si="96"/>
        <v>210.08378703841538</v>
      </c>
      <c r="O3260">
        <f t="shared" si="97"/>
        <v>0.37213030770320082</v>
      </c>
    </row>
    <row r="3261" spans="1:15" x14ac:dyDescent="0.25">
      <c r="A3261" s="1">
        <v>43075</v>
      </c>
      <c r="B3261" t="s">
        <v>162</v>
      </c>
      <c r="C3261" t="s">
        <v>77</v>
      </c>
      <c r="M3261">
        <v>-6.1048274066198248E-3</v>
      </c>
      <c r="N3261">
        <f t="shared" si="96"/>
        <v>208.80126177761679</v>
      </c>
      <c r="O3261">
        <f t="shared" si="97"/>
        <v>0.24814670553585411</v>
      </c>
    </row>
    <row r="3262" spans="1:15" x14ac:dyDescent="0.25">
      <c r="A3262" s="1">
        <v>43076</v>
      </c>
      <c r="M3262">
        <v>0</v>
      </c>
      <c r="N3262">
        <f t="shared" si="96"/>
        <v>208.80126177761679</v>
      </c>
      <c r="O3262">
        <f t="shared" si="97"/>
        <v>0.24814670553585411</v>
      </c>
    </row>
    <row r="3263" spans="1:15" x14ac:dyDescent="0.25">
      <c r="A3263" s="1">
        <v>43077</v>
      </c>
      <c r="B3263" t="s">
        <v>90</v>
      </c>
      <c r="M3263">
        <v>-3.6449398208767509E-3</v>
      </c>
      <c r="N3263">
        <f t="shared" si="96"/>
        <v>208.04019374391424</v>
      </c>
      <c r="O3263">
        <f t="shared" si="97"/>
        <v>0.17532780801630399</v>
      </c>
    </row>
    <row r="3264" spans="1:15" x14ac:dyDescent="0.25">
      <c r="A3264" s="1">
        <v>43080</v>
      </c>
      <c r="M3264">
        <v>0</v>
      </c>
      <c r="N3264">
        <f t="shared" si="96"/>
        <v>208.04019374391424</v>
      </c>
      <c r="O3264">
        <f t="shared" si="97"/>
        <v>0.18389860566696242</v>
      </c>
    </row>
    <row r="3265" spans="1:15" x14ac:dyDescent="0.25">
      <c r="A3265" s="1">
        <v>43081</v>
      </c>
      <c r="M3265">
        <v>0</v>
      </c>
      <c r="N3265">
        <f t="shared" si="96"/>
        <v>208.04019374391424</v>
      </c>
      <c r="O3265">
        <f t="shared" si="97"/>
        <v>0.18389860566696242</v>
      </c>
    </row>
    <row r="3266" spans="1:15" x14ac:dyDescent="0.25">
      <c r="A3266" s="1">
        <v>43082</v>
      </c>
      <c r="B3266" t="s">
        <v>291</v>
      </c>
      <c r="M3266">
        <v>-7.5876676820578319E-4</v>
      </c>
      <c r="N3266">
        <f t="shared" si="96"/>
        <v>207.88233975845029</v>
      </c>
      <c r="O3266">
        <f t="shared" si="97"/>
        <v>0.19383148753271787</v>
      </c>
    </row>
    <row r="3267" spans="1:15" x14ac:dyDescent="0.25">
      <c r="A3267" s="1">
        <v>43083</v>
      </c>
      <c r="M3267">
        <v>0</v>
      </c>
      <c r="N3267">
        <f t="shared" si="96"/>
        <v>207.88233975845029</v>
      </c>
      <c r="O3267">
        <f t="shared" si="97"/>
        <v>0.19383148753271787</v>
      </c>
    </row>
    <row r="3268" spans="1:15" x14ac:dyDescent="0.25">
      <c r="A3268" s="1">
        <v>43084</v>
      </c>
      <c r="M3268">
        <v>0</v>
      </c>
      <c r="N3268">
        <f t="shared" si="96"/>
        <v>207.88233975845029</v>
      </c>
      <c r="O3268">
        <f t="shared" si="97"/>
        <v>0.19383148753271787</v>
      </c>
    </row>
    <row r="3269" spans="1:15" x14ac:dyDescent="0.25">
      <c r="A3269" s="1">
        <v>43087</v>
      </c>
      <c r="M3269">
        <v>0</v>
      </c>
      <c r="N3269">
        <f t="shared" si="96"/>
        <v>207.88233975845029</v>
      </c>
      <c r="O3269">
        <f t="shared" si="97"/>
        <v>0.19383148753271787</v>
      </c>
    </row>
    <row r="3270" spans="1:15" x14ac:dyDescent="0.25">
      <c r="A3270" s="1">
        <v>43088</v>
      </c>
      <c r="M3270">
        <v>0</v>
      </c>
      <c r="N3270">
        <f t="shared" ref="N3270:N3333" si="98">N3269*(1+M3270)</f>
        <v>207.88233975845029</v>
      </c>
      <c r="O3270">
        <f t="shared" si="97"/>
        <v>0.24997053562955071</v>
      </c>
    </row>
    <row r="3271" spans="1:15" x14ac:dyDescent="0.25">
      <c r="A3271" s="1">
        <v>43089</v>
      </c>
      <c r="B3271" t="s">
        <v>175</v>
      </c>
      <c r="C3271" t="s">
        <v>168</v>
      </c>
      <c r="M3271">
        <v>-5.9161582812601232E-3</v>
      </c>
      <c r="N3271">
        <f t="shared" si="98"/>
        <v>206.65247493256061</v>
      </c>
      <c r="O3271">
        <f t="shared" si="97"/>
        <v>0.13171874353089594</v>
      </c>
    </row>
    <row r="3272" spans="1:15" x14ac:dyDescent="0.25">
      <c r="A3272" s="1">
        <v>43090</v>
      </c>
      <c r="M3272">
        <v>0</v>
      </c>
      <c r="N3272">
        <f t="shared" si="98"/>
        <v>206.65247493256061</v>
      </c>
      <c r="O3272">
        <f t="shared" si="97"/>
        <v>0.13171874353089594</v>
      </c>
    </row>
    <row r="3273" spans="1:15" x14ac:dyDescent="0.25">
      <c r="A3273" s="1">
        <v>43091</v>
      </c>
      <c r="M3273">
        <v>0</v>
      </c>
      <c r="N3273">
        <f t="shared" si="98"/>
        <v>206.65247493256061</v>
      </c>
      <c r="O3273">
        <f t="shared" si="97"/>
        <v>0.13171874353089594</v>
      </c>
    </row>
    <row r="3274" spans="1:15" x14ac:dyDescent="0.25">
      <c r="A3274" s="1">
        <v>43095</v>
      </c>
      <c r="M3274">
        <v>0</v>
      </c>
      <c r="N3274">
        <f t="shared" si="98"/>
        <v>206.65247493256061</v>
      </c>
      <c r="O3274">
        <f t="shared" si="97"/>
        <v>0.13171874353089594</v>
      </c>
    </row>
    <row r="3275" spans="1:15" x14ac:dyDescent="0.25">
      <c r="A3275" s="1">
        <v>43096</v>
      </c>
      <c r="M3275">
        <v>0</v>
      </c>
      <c r="N3275">
        <f t="shared" si="98"/>
        <v>206.65247493256061</v>
      </c>
      <c r="O3275">
        <f t="shared" si="97"/>
        <v>0.13171874353089594</v>
      </c>
    </row>
    <row r="3276" spans="1:15" x14ac:dyDescent="0.25">
      <c r="A3276" s="1">
        <v>43097</v>
      </c>
      <c r="M3276">
        <v>0</v>
      </c>
      <c r="N3276">
        <f t="shared" si="98"/>
        <v>206.65247493256061</v>
      </c>
      <c r="O3276">
        <f t="shared" si="97"/>
        <v>0.13171874353089594</v>
      </c>
    </row>
    <row r="3277" spans="1:15" x14ac:dyDescent="0.25">
      <c r="A3277" s="1">
        <v>43098</v>
      </c>
      <c r="M3277">
        <v>0</v>
      </c>
      <c r="N3277">
        <f t="shared" si="98"/>
        <v>206.65247493256061</v>
      </c>
      <c r="O3277">
        <f t="shared" si="97"/>
        <v>0.13171874353089594</v>
      </c>
    </row>
    <row r="3278" spans="1:15" x14ac:dyDescent="0.25">
      <c r="A3278" s="1">
        <v>43102</v>
      </c>
      <c r="B3278" t="s">
        <v>215</v>
      </c>
      <c r="M3278">
        <v>5.775705809109217E-3</v>
      </c>
      <c r="N3278">
        <f t="shared" si="98"/>
        <v>207.8460388324954</v>
      </c>
      <c r="O3278">
        <f t="shared" si="97"/>
        <v>0.24391389865362678</v>
      </c>
    </row>
    <row r="3279" spans="1:15" x14ac:dyDescent="0.25">
      <c r="A3279" s="1">
        <v>43103</v>
      </c>
      <c r="B3279" t="s">
        <v>254</v>
      </c>
      <c r="M3279">
        <v>-1.2936992280132835E-3</v>
      </c>
      <c r="N3279">
        <f t="shared" si="98"/>
        <v>207.57714857251219</v>
      </c>
      <c r="O3279">
        <f t="shared" si="97"/>
        <v>0.21852057324102883</v>
      </c>
    </row>
    <row r="3280" spans="1:15" x14ac:dyDescent="0.25">
      <c r="A3280" s="1">
        <v>43104</v>
      </c>
      <c r="M3280">
        <v>0</v>
      </c>
      <c r="N3280">
        <f t="shared" si="98"/>
        <v>207.57714857251219</v>
      </c>
      <c r="O3280">
        <f t="shared" si="97"/>
        <v>0.25581640400643607</v>
      </c>
    </row>
    <row r="3281" spans="1:15" x14ac:dyDescent="0.25">
      <c r="A3281" s="1">
        <v>43105</v>
      </c>
      <c r="B3281" t="s">
        <v>292</v>
      </c>
      <c r="M3281">
        <v>2.8149023179933627E-3</v>
      </c>
      <c r="N3281">
        <f t="shared" si="98"/>
        <v>208.16145796919139</v>
      </c>
      <c r="O3281">
        <f t="shared" si="97"/>
        <v>0.31047195973247999</v>
      </c>
    </row>
    <row r="3282" spans="1:15" x14ac:dyDescent="0.25">
      <c r="A3282" s="1">
        <v>43108</v>
      </c>
      <c r="B3282" t="s">
        <v>67</v>
      </c>
      <c r="C3282" t="s">
        <v>244</v>
      </c>
      <c r="D3282" t="s">
        <v>293</v>
      </c>
      <c r="M3282">
        <v>-3.5281593665070386E-3</v>
      </c>
      <c r="N3282">
        <f t="shared" si="98"/>
        <v>207.42703117151163</v>
      </c>
      <c r="O3282">
        <f t="shared" si="97"/>
        <v>0.24090673254766545</v>
      </c>
    </row>
    <row r="3283" spans="1:15" x14ac:dyDescent="0.25">
      <c r="A3283" s="1">
        <v>43109</v>
      </c>
      <c r="M3283">
        <v>0</v>
      </c>
      <c r="N3283">
        <f t="shared" si="98"/>
        <v>207.42703117151163</v>
      </c>
      <c r="O3283">
        <f t="shared" si="97"/>
        <v>0.24090673254766545</v>
      </c>
    </row>
    <row r="3284" spans="1:15" x14ac:dyDescent="0.25">
      <c r="A3284" s="1">
        <v>43110</v>
      </c>
      <c r="B3284" t="s">
        <v>265</v>
      </c>
      <c r="M3284">
        <v>-6.3819389872524918E-3</v>
      </c>
      <c r="N3284">
        <f t="shared" si="98"/>
        <v>206.10324451426811</v>
      </c>
      <c r="O3284">
        <f t="shared" si="97"/>
        <v>0.11554691705220355</v>
      </c>
    </row>
    <row r="3285" spans="1:15" x14ac:dyDescent="0.25">
      <c r="A3285" s="1">
        <v>43111</v>
      </c>
      <c r="M3285">
        <v>0</v>
      </c>
      <c r="N3285">
        <f t="shared" si="98"/>
        <v>206.10324451426811</v>
      </c>
      <c r="O3285">
        <f t="shared" si="97"/>
        <v>0.11554691705220355</v>
      </c>
    </row>
    <row r="3286" spans="1:15" x14ac:dyDescent="0.25">
      <c r="A3286" s="1">
        <v>43112</v>
      </c>
      <c r="M3286">
        <v>0</v>
      </c>
      <c r="N3286">
        <f t="shared" si="98"/>
        <v>206.10324451426811</v>
      </c>
      <c r="O3286">
        <f t="shared" si="97"/>
        <v>6.5895365791446031E-2</v>
      </c>
    </row>
    <row r="3287" spans="1:15" x14ac:dyDescent="0.25">
      <c r="A3287" s="1">
        <v>43116</v>
      </c>
      <c r="B3287" t="s">
        <v>173</v>
      </c>
      <c r="M3287">
        <v>-6.2891460723571114E-3</v>
      </c>
      <c r="N3287">
        <f t="shared" si="98"/>
        <v>204.80703110353116</v>
      </c>
      <c r="O3287">
        <f t="shared" si="97"/>
        <v>-5.5533021337070824E-2</v>
      </c>
    </row>
    <row r="3288" spans="1:15" x14ac:dyDescent="0.25">
      <c r="A3288" s="1">
        <v>43117</v>
      </c>
      <c r="M3288">
        <v>0</v>
      </c>
      <c r="N3288">
        <f t="shared" si="98"/>
        <v>204.80703110353116</v>
      </c>
      <c r="O3288">
        <f t="shared" si="97"/>
        <v>-5.5533021337070824E-2</v>
      </c>
    </row>
    <row r="3289" spans="1:15" x14ac:dyDescent="0.25">
      <c r="A3289" s="1">
        <v>43118</v>
      </c>
      <c r="B3289" t="s">
        <v>259</v>
      </c>
      <c r="C3289" t="s">
        <v>294</v>
      </c>
      <c r="M3289">
        <v>-3.4519500195347328E-3</v>
      </c>
      <c r="N3289">
        <f t="shared" si="98"/>
        <v>204.10004746851249</v>
      </c>
      <c r="O3289">
        <f t="shared" si="97"/>
        <v>-0.12164934107270872</v>
      </c>
    </row>
    <row r="3290" spans="1:15" x14ac:dyDescent="0.25">
      <c r="A3290" s="1">
        <v>43119</v>
      </c>
      <c r="B3290" t="s">
        <v>13</v>
      </c>
      <c r="M3290">
        <v>-2.9090801371824369E-3</v>
      </c>
      <c r="N3290">
        <f t="shared" si="98"/>
        <v>203.50630407442387</v>
      </c>
      <c r="O3290">
        <f t="shared" si="97"/>
        <v>-0.17719895223183191</v>
      </c>
    </row>
    <row r="3291" spans="1:15" x14ac:dyDescent="0.25">
      <c r="A3291" s="1">
        <v>43122</v>
      </c>
      <c r="M3291">
        <v>0</v>
      </c>
      <c r="N3291">
        <f t="shared" si="98"/>
        <v>203.50630407442387</v>
      </c>
      <c r="O3291">
        <f t="shared" si="97"/>
        <v>-0.17719895223183191</v>
      </c>
    </row>
    <row r="3292" spans="1:15" x14ac:dyDescent="0.25">
      <c r="A3292" s="1">
        <v>43123</v>
      </c>
      <c r="M3292">
        <v>0</v>
      </c>
      <c r="N3292">
        <f t="shared" si="98"/>
        <v>203.50630407442387</v>
      </c>
      <c r="O3292">
        <f t="shared" si="97"/>
        <v>-0.17719895223183191</v>
      </c>
    </row>
    <row r="3293" spans="1:15" x14ac:dyDescent="0.25">
      <c r="A3293" s="1">
        <v>43124</v>
      </c>
      <c r="B3293" t="s">
        <v>119</v>
      </c>
      <c r="C3293" t="s">
        <v>132</v>
      </c>
      <c r="D3293" t="s">
        <v>295</v>
      </c>
      <c r="M3293">
        <v>-4.7540124157771238E-3</v>
      </c>
      <c r="N3293">
        <f t="shared" si="98"/>
        <v>202.53883257816514</v>
      </c>
      <c r="O3293">
        <f t="shared" si="97"/>
        <v>-0.26719282536700245</v>
      </c>
    </row>
    <row r="3294" spans="1:15" x14ac:dyDescent="0.25">
      <c r="A3294" s="1">
        <v>43125</v>
      </c>
      <c r="B3294" t="s">
        <v>296</v>
      </c>
      <c r="C3294" t="s">
        <v>297</v>
      </c>
      <c r="M3294">
        <v>3.9340310980985078E-3</v>
      </c>
      <c r="N3294">
        <f t="shared" si="98"/>
        <v>203.33562664410019</v>
      </c>
      <c r="O3294">
        <f t="shared" si="97"/>
        <v>-0.19157178770850403</v>
      </c>
    </row>
    <row r="3295" spans="1:15" x14ac:dyDescent="0.25">
      <c r="A3295" s="1">
        <v>43126</v>
      </c>
      <c r="M3295">
        <v>0</v>
      </c>
      <c r="N3295">
        <f t="shared" si="98"/>
        <v>203.33562664410019</v>
      </c>
      <c r="O3295">
        <f t="shared" si="97"/>
        <v>-0.19157178770850403</v>
      </c>
    </row>
    <row r="3296" spans="1:15" x14ac:dyDescent="0.25">
      <c r="A3296" s="1">
        <v>43129</v>
      </c>
      <c r="B3296" t="s">
        <v>27</v>
      </c>
      <c r="C3296" t="s">
        <v>241</v>
      </c>
      <c r="M3296">
        <v>4.2597907398049997E-3</v>
      </c>
      <c r="N3296">
        <f t="shared" si="98"/>
        <v>204.20179386355116</v>
      </c>
      <c r="O3296">
        <f t="shared" si="97"/>
        <v>-0.11015569035447102</v>
      </c>
    </row>
    <row r="3297" spans="1:15" x14ac:dyDescent="0.25">
      <c r="A3297" s="1">
        <v>43130</v>
      </c>
      <c r="B3297" t="s">
        <v>25</v>
      </c>
      <c r="C3297" t="s">
        <v>63</v>
      </c>
      <c r="D3297" t="s">
        <v>2</v>
      </c>
      <c r="E3297" t="s">
        <v>60</v>
      </c>
      <c r="F3297" t="s">
        <v>165</v>
      </c>
      <c r="M3297">
        <v>-9.3130368656657407E-3</v>
      </c>
      <c r="N3297">
        <f t="shared" si="98"/>
        <v>202.30005502926483</v>
      </c>
      <c r="O3297">
        <f t="shared" si="97"/>
        <v>-0.37173804916004471</v>
      </c>
    </row>
    <row r="3298" spans="1:15" x14ac:dyDescent="0.25">
      <c r="A3298" s="1">
        <v>43131</v>
      </c>
      <c r="M3298">
        <v>0</v>
      </c>
      <c r="N3298">
        <f t="shared" si="98"/>
        <v>202.30005502926483</v>
      </c>
      <c r="O3298">
        <f t="shared" si="97"/>
        <v>-0.37173804916004471</v>
      </c>
    </row>
    <row r="3299" spans="1:15" x14ac:dyDescent="0.25">
      <c r="A3299" s="1">
        <v>43132</v>
      </c>
      <c r="B3299" t="s">
        <v>140</v>
      </c>
      <c r="C3299" t="s">
        <v>298</v>
      </c>
      <c r="M3299">
        <v>4.0168657565209098E-3</v>
      </c>
      <c r="N3299">
        <f t="shared" si="98"/>
        <v>203.11266719285419</v>
      </c>
      <c r="O3299">
        <f t="shared" si="97"/>
        <v>-0.29555027095083175</v>
      </c>
    </row>
    <row r="3300" spans="1:15" x14ac:dyDescent="0.25">
      <c r="A3300" s="1">
        <v>43133</v>
      </c>
      <c r="B3300" t="s">
        <v>299</v>
      </c>
      <c r="M3300">
        <v>2.1729486254948869E-3</v>
      </c>
      <c r="N3300">
        <f t="shared" si="98"/>
        <v>203.5540205838515</v>
      </c>
      <c r="O3300">
        <f t="shared" si="97"/>
        <v>-0.25470404081454651</v>
      </c>
    </row>
    <row r="3301" spans="1:15" x14ac:dyDescent="0.25">
      <c r="A3301" s="1">
        <v>43136</v>
      </c>
      <c r="B3301" t="s">
        <v>161</v>
      </c>
      <c r="C3301" t="s">
        <v>3</v>
      </c>
      <c r="D3301" t="s">
        <v>165</v>
      </c>
      <c r="E3301" t="s">
        <v>118</v>
      </c>
      <c r="F3301" t="s">
        <v>89</v>
      </c>
      <c r="M3301">
        <v>-3.2792156135589473E-2</v>
      </c>
      <c r="N3301">
        <f t="shared" si="98"/>
        <v>196.87904535883885</v>
      </c>
      <c r="O3301">
        <f t="shared" si="97"/>
        <v>-0.73986165867847176</v>
      </c>
    </row>
    <row r="3302" spans="1:15" x14ac:dyDescent="0.25">
      <c r="A3302" s="1">
        <v>43137</v>
      </c>
      <c r="B3302" t="s">
        <v>187</v>
      </c>
      <c r="C3302" t="s">
        <v>300</v>
      </c>
      <c r="M3302">
        <v>6.427268116044123E-3</v>
      </c>
      <c r="N3302">
        <f t="shared" si="98"/>
        <v>198.14443976979095</v>
      </c>
      <c r="O3302">
        <f t="shared" si="97"/>
        <v>-0.63393052378121795</v>
      </c>
    </row>
    <row r="3303" spans="1:15" x14ac:dyDescent="0.25">
      <c r="A3303" s="1">
        <v>43138</v>
      </c>
      <c r="M3303">
        <v>0</v>
      </c>
      <c r="N3303">
        <f t="shared" si="98"/>
        <v>198.14443976979095</v>
      </c>
      <c r="O3303">
        <f t="shared" si="97"/>
        <v>-0.63393052378121795</v>
      </c>
    </row>
    <row r="3304" spans="1:15" x14ac:dyDescent="0.25">
      <c r="A3304" s="1">
        <v>43139</v>
      </c>
      <c r="M3304">
        <v>0</v>
      </c>
      <c r="N3304">
        <f t="shared" si="98"/>
        <v>198.14443976979095</v>
      </c>
      <c r="O3304">
        <f t="shared" si="97"/>
        <v>-0.63393052378121795</v>
      </c>
    </row>
    <row r="3305" spans="1:15" x14ac:dyDescent="0.25">
      <c r="A3305" s="1">
        <v>43140</v>
      </c>
      <c r="M3305">
        <v>0</v>
      </c>
      <c r="N3305">
        <f t="shared" si="98"/>
        <v>198.14443976979095</v>
      </c>
      <c r="O3305">
        <f t="shared" si="97"/>
        <v>-0.63393052378121795</v>
      </c>
    </row>
    <row r="3306" spans="1:15" x14ac:dyDescent="0.25">
      <c r="A3306" s="1">
        <v>43143</v>
      </c>
      <c r="M3306">
        <v>0</v>
      </c>
      <c r="N3306">
        <f t="shared" si="98"/>
        <v>198.14443976979095</v>
      </c>
      <c r="O3306">
        <f t="shared" si="97"/>
        <v>-0.63393052378121795</v>
      </c>
    </row>
    <row r="3307" spans="1:15" x14ac:dyDescent="0.25">
      <c r="A3307" s="1">
        <v>43144</v>
      </c>
      <c r="M3307">
        <v>0</v>
      </c>
      <c r="N3307">
        <f t="shared" si="98"/>
        <v>198.14443976979095</v>
      </c>
      <c r="O3307">
        <f t="shared" si="97"/>
        <v>-0.63393052378121795</v>
      </c>
    </row>
    <row r="3308" spans="1:15" x14ac:dyDescent="0.25">
      <c r="A3308" s="1">
        <v>43145</v>
      </c>
      <c r="M3308">
        <v>0</v>
      </c>
      <c r="N3308">
        <f t="shared" si="98"/>
        <v>198.14443976979095</v>
      </c>
      <c r="O3308">
        <f t="shared" si="97"/>
        <v>-0.63393052378121795</v>
      </c>
    </row>
    <row r="3309" spans="1:15" x14ac:dyDescent="0.25">
      <c r="A3309" s="1">
        <v>43146</v>
      </c>
      <c r="B3309" t="s">
        <v>11</v>
      </c>
      <c r="M3309">
        <v>-3.8746556807353707E-3</v>
      </c>
      <c r="N3309">
        <f t="shared" si="98"/>
        <v>197.3766982906308</v>
      </c>
      <c r="O3309">
        <f t="shared" si="97"/>
        <v>-0.69413680841116399</v>
      </c>
    </row>
    <row r="3310" spans="1:15" x14ac:dyDescent="0.25">
      <c r="A3310" s="1">
        <v>43147</v>
      </c>
      <c r="M3310">
        <v>0</v>
      </c>
      <c r="N3310">
        <f t="shared" si="98"/>
        <v>197.3766982906308</v>
      </c>
      <c r="O3310">
        <f t="shared" si="97"/>
        <v>-0.69413680841116399</v>
      </c>
    </row>
    <row r="3311" spans="1:15" x14ac:dyDescent="0.25">
      <c r="A3311" s="1">
        <v>43151</v>
      </c>
      <c r="M3311">
        <v>0</v>
      </c>
      <c r="N3311">
        <f t="shared" si="98"/>
        <v>197.3766982906308</v>
      </c>
      <c r="O3311">
        <f t="shared" si="97"/>
        <v>-0.69413680841116399</v>
      </c>
    </row>
    <row r="3312" spans="1:15" x14ac:dyDescent="0.25">
      <c r="A3312" s="1">
        <v>43152</v>
      </c>
      <c r="M3312">
        <v>0</v>
      </c>
      <c r="N3312">
        <f t="shared" si="98"/>
        <v>197.3766982906308</v>
      </c>
      <c r="O3312">
        <f t="shared" si="97"/>
        <v>-0.59535412734362636</v>
      </c>
    </row>
    <row r="3313" spans="1:15" x14ac:dyDescent="0.25">
      <c r="A3313" s="1">
        <v>43153</v>
      </c>
      <c r="M3313">
        <v>0</v>
      </c>
      <c r="N3313">
        <f t="shared" si="98"/>
        <v>197.3766982906308</v>
      </c>
      <c r="O3313">
        <f t="shared" si="97"/>
        <v>-0.59535412734362636</v>
      </c>
    </row>
    <row r="3314" spans="1:15" x14ac:dyDescent="0.25">
      <c r="A3314" s="1">
        <v>43154</v>
      </c>
      <c r="M3314">
        <v>0</v>
      </c>
      <c r="N3314">
        <f t="shared" si="98"/>
        <v>197.3766982906308</v>
      </c>
      <c r="O3314">
        <f t="shared" si="97"/>
        <v>-0.59535412734362636</v>
      </c>
    </row>
    <row r="3315" spans="1:15" x14ac:dyDescent="0.25">
      <c r="A3315" s="1">
        <v>43157</v>
      </c>
      <c r="M3315">
        <v>0</v>
      </c>
      <c r="N3315">
        <f t="shared" si="98"/>
        <v>197.3766982906308</v>
      </c>
      <c r="O3315">
        <f t="shared" si="97"/>
        <v>-0.5879002727046192</v>
      </c>
    </row>
    <row r="3316" spans="1:15" x14ac:dyDescent="0.25">
      <c r="A3316" s="1">
        <v>43158</v>
      </c>
      <c r="M3316">
        <v>0</v>
      </c>
      <c r="N3316">
        <f t="shared" si="98"/>
        <v>197.3766982906308</v>
      </c>
      <c r="O3316">
        <f t="shared" si="97"/>
        <v>-0.5879002727046192</v>
      </c>
    </row>
    <row r="3317" spans="1:15" x14ac:dyDescent="0.25">
      <c r="A3317" s="1">
        <v>43159</v>
      </c>
      <c r="M3317">
        <v>0</v>
      </c>
      <c r="N3317">
        <f t="shared" si="98"/>
        <v>197.3766982906308</v>
      </c>
      <c r="O3317">
        <f t="shared" si="97"/>
        <v>-0.5879002727046192</v>
      </c>
    </row>
    <row r="3318" spans="1:15" x14ac:dyDescent="0.25">
      <c r="A3318" s="1">
        <v>43160</v>
      </c>
      <c r="M3318">
        <v>0</v>
      </c>
      <c r="N3318">
        <f t="shared" si="98"/>
        <v>197.3766982906308</v>
      </c>
      <c r="O3318">
        <f t="shared" ref="O3318:O3356" si="99">AVERAGE(M3069:M3318)/STDEV(M3069:M3318)*SQRT(250)</f>
        <v>-0.5879002727046192</v>
      </c>
    </row>
    <row r="3319" spans="1:15" x14ac:dyDescent="0.25">
      <c r="A3319" s="1">
        <v>43161</v>
      </c>
      <c r="M3319">
        <v>0</v>
      </c>
      <c r="N3319">
        <f t="shared" si="98"/>
        <v>197.3766982906308</v>
      </c>
      <c r="O3319">
        <f t="shared" si="99"/>
        <v>-0.58569136415068324</v>
      </c>
    </row>
    <row r="3320" spans="1:15" x14ac:dyDescent="0.25">
      <c r="A3320" s="1">
        <v>43164</v>
      </c>
      <c r="M3320">
        <v>0</v>
      </c>
      <c r="N3320">
        <f t="shared" si="98"/>
        <v>197.3766982906308</v>
      </c>
      <c r="O3320">
        <f t="shared" si="99"/>
        <v>-0.58569136415068324</v>
      </c>
    </row>
    <row r="3321" spans="1:15" x14ac:dyDescent="0.25">
      <c r="A3321" s="1">
        <v>43165</v>
      </c>
      <c r="M3321">
        <v>0</v>
      </c>
      <c r="N3321">
        <f t="shared" si="98"/>
        <v>197.3766982906308</v>
      </c>
      <c r="O3321">
        <f t="shared" si="99"/>
        <v>-0.5899029765551953</v>
      </c>
    </row>
    <row r="3322" spans="1:15" x14ac:dyDescent="0.25">
      <c r="A3322" s="1">
        <v>43166</v>
      </c>
      <c r="M3322">
        <v>0</v>
      </c>
      <c r="N3322">
        <f t="shared" si="98"/>
        <v>197.3766982906308</v>
      </c>
      <c r="O3322">
        <f t="shared" si="99"/>
        <v>-0.5899029765551953</v>
      </c>
    </row>
    <row r="3323" spans="1:15" x14ac:dyDescent="0.25">
      <c r="A3323" s="1">
        <v>43167</v>
      </c>
      <c r="M3323">
        <v>0</v>
      </c>
      <c r="N3323">
        <f t="shared" si="98"/>
        <v>197.3766982906308</v>
      </c>
      <c r="O3323">
        <f t="shared" si="99"/>
        <v>-0.5899029765551953</v>
      </c>
    </row>
    <row r="3324" spans="1:15" x14ac:dyDescent="0.25">
      <c r="A3324" s="1">
        <v>43168</v>
      </c>
      <c r="M3324">
        <v>0</v>
      </c>
      <c r="N3324">
        <f t="shared" si="98"/>
        <v>197.3766982906308</v>
      </c>
      <c r="O3324">
        <f t="shared" si="99"/>
        <v>-0.5899029765551953</v>
      </c>
    </row>
    <row r="3325" spans="1:15" x14ac:dyDescent="0.25">
      <c r="A3325" s="1">
        <v>43171</v>
      </c>
      <c r="M3325">
        <v>0</v>
      </c>
      <c r="N3325">
        <f t="shared" si="98"/>
        <v>197.3766982906308</v>
      </c>
      <c r="O3325">
        <f t="shared" si="99"/>
        <v>-0.5899029765551953</v>
      </c>
    </row>
    <row r="3326" spans="1:15" x14ac:dyDescent="0.25">
      <c r="A3326" s="1">
        <v>43172</v>
      </c>
      <c r="M3326">
        <v>0</v>
      </c>
      <c r="N3326">
        <f t="shared" si="98"/>
        <v>197.3766982906308</v>
      </c>
      <c r="O3326">
        <f t="shared" si="99"/>
        <v>-0.5899029765551953</v>
      </c>
    </row>
    <row r="3327" spans="1:15" x14ac:dyDescent="0.25">
      <c r="A3327" s="1">
        <v>43173</v>
      </c>
      <c r="B3327" t="s">
        <v>291</v>
      </c>
      <c r="M3327">
        <v>1.8453453576183589E-3</v>
      </c>
      <c r="N3327">
        <f t="shared" si="98"/>
        <v>197.74092646452345</v>
      </c>
      <c r="O3327">
        <f t="shared" si="99"/>
        <v>-0.56028257545416404</v>
      </c>
    </row>
    <row r="3328" spans="1:15" x14ac:dyDescent="0.25">
      <c r="A3328" s="1">
        <v>43174</v>
      </c>
      <c r="M3328">
        <v>0</v>
      </c>
      <c r="N3328">
        <f t="shared" si="98"/>
        <v>197.74092646452345</v>
      </c>
      <c r="O3328">
        <f t="shared" si="99"/>
        <v>-0.56028257545416404</v>
      </c>
    </row>
    <row r="3329" spans="1:15" x14ac:dyDescent="0.25">
      <c r="A3329" s="1">
        <v>43175</v>
      </c>
      <c r="M3329">
        <v>0</v>
      </c>
      <c r="N3329">
        <f t="shared" si="98"/>
        <v>197.74092646452345</v>
      </c>
      <c r="O3329">
        <f t="shared" si="99"/>
        <v>-0.54321745546054379</v>
      </c>
    </row>
    <row r="3330" spans="1:15" x14ac:dyDescent="0.25">
      <c r="A3330" s="1">
        <v>43178</v>
      </c>
      <c r="B3330" t="s">
        <v>255</v>
      </c>
      <c r="M3330">
        <v>2.1681076606965715E-3</v>
      </c>
      <c r="N3330">
        <f t="shared" si="98"/>
        <v>198.16965008202442</v>
      </c>
      <c r="O3330">
        <f t="shared" si="99"/>
        <v>-0.50841877992606666</v>
      </c>
    </row>
    <row r="3331" spans="1:15" x14ac:dyDescent="0.25">
      <c r="A3331" s="1">
        <v>43179</v>
      </c>
      <c r="M3331">
        <v>0</v>
      </c>
      <c r="N3331">
        <f t="shared" si="98"/>
        <v>198.16965008202442</v>
      </c>
      <c r="O3331">
        <f t="shared" si="99"/>
        <v>-0.50841877992606666</v>
      </c>
    </row>
    <row r="3332" spans="1:15" x14ac:dyDescent="0.25">
      <c r="A3332" s="1">
        <v>43180</v>
      </c>
      <c r="M3332">
        <v>0</v>
      </c>
      <c r="N3332">
        <f t="shared" si="98"/>
        <v>198.16965008202442</v>
      </c>
      <c r="O3332">
        <f t="shared" si="99"/>
        <v>-0.50841877992606666</v>
      </c>
    </row>
    <row r="3333" spans="1:15" x14ac:dyDescent="0.25">
      <c r="A3333" s="1">
        <v>43181</v>
      </c>
      <c r="B3333" t="s">
        <v>257</v>
      </c>
      <c r="M3333">
        <v>-5.6084565392495551E-3</v>
      </c>
      <c r="N3333">
        <f t="shared" si="98"/>
        <v>197.05822421214108</v>
      </c>
      <c r="O3333">
        <f t="shared" si="99"/>
        <v>-0.57485645131521257</v>
      </c>
    </row>
    <row r="3334" spans="1:15" x14ac:dyDescent="0.25">
      <c r="A3334" s="1">
        <v>43182</v>
      </c>
      <c r="B3334" t="s">
        <v>301</v>
      </c>
      <c r="M3334">
        <v>-1.2687927217194288E-2</v>
      </c>
      <c r="N3334">
        <f t="shared" ref="N3334:N3356" si="100">N3333*(1+M3334)</f>
        <v>194.55796380578789</v>
      </c>
      <c r="O3334">
        <f t="shared" si="99"/>
        <v>-0.81684753327020321</v>
      </c>
    </row>
    <row r="3335" spans="1:15" x14ac:dyDescent="0.25">
      <c r="A3335" s="1">
        <v>43185</v>
      </c>
      <c r="M3335">
        <v>0</v>
      </c>
      <c r="N3335">
        <f t="shared" si="100"/>
        <v>194.55796380578789</v>
      </c>
      <c r="O3335">
        <f t="shared" si="99"/>
        <v>-0.81684753327020321</v>
      </c>
    </row>
    <row r="3336" spans="1:15" x14ac:dyDescent="0.25">
      <c r="A3336" s="1">
        <v>43186</v>
      </c>
      <c r="M3336">
        <v>0</v>
      </c>
      <c r="N3336">
        <f t="shared" si="100"/>
        <v>194.55796380578789</v>
      </c>
      <c r="O3336">
        <f t="shared" si="99"/>
        <v>-0.8688344289344373</v>
      </c>
    </row>
    <row r="3337" spans="1:15" x14ac:dyDescent="0.25">
      <c r="A3337" s="1">
        <v>43187</v>
      </c>
      <c r="M3337">
        <v>0</v>
      </c>
      <c r="N3337">
        <f t="shared" si="100"/>
        <v>194.55796380578789</v>
      </c>
      <c r="O3337">
        <f t="shared" si="99"/>
        <v>-0.8688344289344373</v>
      </c>
    </row>
    <row r="3338" spans="1:15" x14ac:dyDescent="0.25">
      <c r="A3338" s="1">
        <v>43188</v>
      </c>
      <c r="M3338">
        <v>0</v>
      </c>
      <c r="N3338">
        <f t="shared" si="100"/>
        <v>194.55796380578789</v>
      </c>
      <c r="O3338">
        <f t="shared" si="99"/>
        <v>-0.83252413899594246</v>
      </c>
    </row>
    <row r="3339" spans="1:15" x14ac:dyDescent="0.25">
      <c r="A3339" s="1">
        <v>43192</v>
      </c>
      <c r="M3339">
        <v>0</v>
      </c>
      <c r="N3339">
        <f t="shared" si="100"/>
        <v>194.55796380578789</v>
      </c>
      <c r="O3339">
        <f t="shared" si="99"/>
        <v>-0.83252413899594246</v>
      </c>
    </row>
    <row r="3340" spans="1:15" x14ac:dyDescent="0.25">
      <c r="A3340" s="1">
        <v>43193</v>
      </c>
      <c r="M3340">
        <v>0</v>
      </c>
      <c r="N3340">
        <f t="shared" si="100"/>
        <v>194.55796380578789</v>
      </c>
      <c r="O3340">
        <f t="shared" si="99"/>
        <v>-0.83252413899594246</v>
      </c>
    </row>
    <row r="3341" spans="1:15" x14ac:dyDescent="0.25">
      <c r="A3341" s="1">
        <v>43194</v>
      </c>
      <c r="B3341" t="s">
        <v>225</v>
      </c>
      <c r="M3341">
        <v>2.8908969986050242E-3</v>
      </c>
      <c r="N3341">
        <f t="shared" si="100"/>
        <v>195.12041083940875</v>
      </c>
      <c r="O3341">
        <f t="shared" si="99"/>
        <v>-0.78656733552353275</v>
      </c>
    </row>
    <row r="3342" spans="1:15" x14ac:dyDescent="0.25">
      <c r="A3342" s="1">
        <v>43195</v>
      </c>
      <c r="M3342">
        <v>0</v>
      </c>
      <c r="N3342">
        <f t="shared" si="100"/>
        <v>195.12041083940875</v>
      </c>
      <c r="O3342">
        <f t="shared" si="99"/>
        <v>-0.78656733552353275</v>
      </c>
    </row>
    <row r="3343" spans="1:15" x14ac:dyDescent="0.25">
      <c r="A3343" s="1">
        <v>43196</v>
      </c>
      <c r="M3343">
        <v>0</v>
      </c>
      <c r="N3343">
        <f t="shared" si="100"/>
        <v>195.12041083940875</v>
      </c>
      <c r="O3343">
        <f t="shared" si="99"/>
        <v>-0.78656733552353275</v>
      </c>
    </row>
    <row r="3344" spans="1:15" x14ac:dyDescent="0.25">
      <c r="A3344" s="1">
        <v>43199</v>
      </c>
      <c r="M3344">
        <v>0</v>
      </c>
      <c r="N3344">
        <f t="shared" si="100"/>
        <v>195.12041083940875</v>
      </c>
      <c r="O3344">
        <f t="shared" si="99"/>
        <v>-0.78656733552353275</v>
      </c>
    </row>
    <row r="3345" spans="1:15" x14ac:dyDescent="0.25">
      <c r="A3345" s="1">
        <v>43200</v>
      </c>
      <c r="M3345">
        <v>0</v>
      </c>
      <c r="N3345">
        <f t="shared" si="100"/>
        <v>195.12041083940875</v>
      </c>
      <c r="O3345">
        <f t="shared" si="99"/>
        <v>-0.84914091094996957</v>
      </c>
    </row>
    <row r="3346" spans="1:15" x14ac:dyDescent="0.25">
      <c r="A3346" s="1">
        <v>43201</v>
      </c>
      <c r="M3346">
        <v>0</v>
      </c>
      <c r="N3346">
        <f t="shared" si="100"/>
        <v>195.12041083940875</v>
      </c>
      <c r="O3346">
        <f t="shared" si="99"/>
        <v>-0.84914091094996957</v>
      </c>
    </row>
    <row r="3347" spans="1:15" x14ac:dyDescent="0.25">
      <c r="A3347" s="1">
        <v>43202</v>
      </c>
      <c r="M3347">
        <v>0</v>
      </c>
      <c r="N3347">
        <f t="shared" si="100"/>
        <v>195.12041083940875</v>
      </c>
      <c r="O3347">
        <f t="shared" si="99"/>
        <v>-0.84914091094996957</v>
      </c>
    </row>
    <row r="3348" spans="1:15" x14ac:dyDescent="0.25">
      <c r="A3348" s="1">
        <v>43203</v>
      </c>
      <c r="M3348">
        <v>0</v>
      </c>
      <c r="N3348">
        <f t="shared" si="100"/>
        <v>195.12041083940875</v>
      </c>
      <c r="O3348">
        <f t="shared" si="99"/>
        <v>-0.84984838119148798</v>
      </c>
    </row>
    <row r="3349" spans="1:15" x14ac:dyDescent="0.25">
      <c r="A3349" s="1">
        <v>43206</v>
      </c>
      <c r="B3349" t="s">
        <v>302</v>
      </c>
      <c r="M3349">
        <v>-4.2888142824862125E-3</v>
      </c>
      <c r="N3349">
        <f t="shared" si="100"/>
        <v>194.28357563459613</v>
      </c>
      <c r="O3349">
        <f t="shared" si="99"/>
        <v>-0.91489403659197144</v>
      </c>
    </row>
    <row r="3350" spans="1:15" x14ac:dyDescent="0.25">
      <c r="A3350" s="1">
        <v>43207</v>
      </c>
      <c r="M3350">
        <v>0</v>
      </c>
      <c r="N3350">
        <f t="shared" si="100"/>
        <v>194.28357563459613</v>
      </c>
      <c r="O3350">
        <f t="shared" si="99"/>
        <v>-0.91489403659197144</v>
      </c>
    </row>
    <row r="3351" spans="1:15" x14ac:dyDescent="0.25">
      <c r="A3351" s="1">
        <v>43208</v>
      </c>
      <c r="B3351" t="s">
        <v>76</v>
      </c>
      <c r="M3351">
        <v>-4.8779466354151365E-3</v>
      </c>
      <c r="N3351">
        <f t="shared" si="100"/>
        <v>193.33587072051293</v>
      </c>
      <c r="O3351">
        <f t="shared" si="99"/>
        <v>-0.98824128694319435</v>
      </c>
    </row>
    <row r="3352" spans="1:15" x14ac:dyDescent="0.25">
      <c r="A3352" s="1">
        <v>43209</v>
      </c>
      <c r="B3352" t="s">
        <v>130</v>
      </c>
      <c r="C3352" t="s">
        <v>26</v>
      </c>
      <c r="M3352">
        <v>-6.8801173583356214E-3</v>
      </c>
      <c r="N3352">
        <f t="shared" si="100"/>
        <v>192.00569724037979</v>
      </c>
      <c r="O3352">
        <f t="shared" si="99"/>
        <v>-1.0893042404057218</v>
      </c>
    </row>
    <row r="3353" spans="1:15" x14ac:dyDescent="0.25">
      <c r="A3353" s="1">
        <v>43210</v>
      </c>
      <c r="M3353">
        <v>0</v>
      </c>
      <c r="N3353">
        <f t="shared" si="100"/>
        <v>192.00569724037979</v>
      </c>
      <c r="O3353">
        <f t="shared" si="99"/>
        <v>-1.0893042404057218</v>
      </c>
    </row>
    <row r="3354" spans="1:15" x14ac:dyDescent="0.25">
      <c r="A3354" s="1">
        <v>43213</v>
      </c>
      <c r="B3354" t="s">
        <v>294</v>
      </c>
      <c r="M3354">
        <v>-1.0106645704702408E-2</v>
      </c>
      <c r="N3354">
        <f t="shared" si="100"/>
        <v>190.0651636850869</v>
      </c>
      <c r="O3354">
        <f t="shared" si="99"/>
        <v>-1.2500613073283604</v>
      </c>
    </row>
    <row r="3355" spans="1:15" x14ac:dyDescent="0.25">
      <c r="A3355" s="1">
        <v>43214</v>
      </c>
      <c r="B3355" t="s">
        <v>188</v>
      </c>
      <c r="M3355">
        <v>-9.3097920249269508E-5</v>
      </c>
      <c r="N3355">
        <f t="shared" si="100"/>
        <v>190.04746901363598</v>
      </c>
      <c r="O3355">
        <f t="shared" si="99"/>
        <v>-1.4301162608217655</v>
      </c>
    </row>
    <row r="3356" spans="1:15" x14ac:dyDescent="0.25">
      <c r="A3356" s="1">
        <v>43215</v>
      </c>
      <c r="M3356">
        <v>0</v>
      </c>
      <c r="N3356">
        <f t="shared" si="100"/>
        <v>190.04746901363598</v>
      </c>
      <c r="O3356">
        <f t="shared" si="99"/>
        <v>-1.5066132325436421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1"/>
  <sheetViews>
    <sheetView workbookViewId="0">
      <selection activeCell="M8" sqref="M8"/>
    </sheetView>
  </sheetViews>
  <sheetFormatPr defaultRowHeight="15" x14ac:dyDescent="0.25"/>
  <cols>
    <col min="1" max="1" width="13" customWidth="1"/>
  </cols>
  <sheetData>
    <row r="1" spans="1:15" x14ac:dyDescent="0.25">
      <c r="O1" t="s">
        <v>351</v>
      </c>
    </row>
    <row r="2" spans="1:15" x14ac:dyDescent="0.25">
      <c r="A2" s="1" t="s">
        <v>195</v>
      </c>
      <c r="B2" t="s">
        <v>196</v>
      </c>
      <c r="C2">
        <v>8</v>
      </c>
      <c r="D2" t="s">
        <v>159</v>
      </c>
      <c r="E2" t="s">
        <v>56</v>
      </c>
      <c r="F2">
        <v>6</v>
      </c>
      <c r="G2">
        <v>0</v>
      </c>
    </row>
    <row r="3" spans="1:15" x14ac:dyDescent="0.25">
      <c r="A3" s="1"/>
    </row>
    <row r="4" spans="1:15" x14ac:dyDescent="0.25">
      <c r="A4" s="1"/>
    </row>
    <row r="5" spans="1:15" x14ac:dyDescent="0.25">
      <c r="A5" s="1"/>
    </row>
    <row r="6" spans="1:15" x14ac:dyDescent="0.25">
      <c r="A6" s="1"/>
    </row>
    <row r="7" spans="1:15" x14ac:dyDescent="0.25">
      <c r="A7" s="1"/>
    </row>
    <row r="8" spans="1:15" x14ac:dyDescent="0.25">
      <c r="A8" s="1"/>
    </row>
    <row r="9" spans="1:15" x14ac:dyDescent="0.25">
      <c r="A9" s="1"/>
    </row>
    <row r="10" spans="1:15" x14ac:dyDescent="0.25">
      <c r="A10" s="1">
        <v>38352</v>
      </c>
      <c r="M10">
        <v>0</v>
      </c>
    </row>
    <row r="11" spans="1:15" x14ac:dyDescent="0.25">
      <c r="A11" s="1">
        <v>38355</v>
      </c>
      <c r="M11">
        <v>0</v>
      </c>
    </row>
    <row r="12" spans="1:15" x14ac:dyDescent="0.25">
      <c r="A12" s="1">
        <v>38356</v>
      </c>
      <c r="M12">
        <v>0</v>
      </c>
    </row>
    <row r="13" spans="1:15" x14ac:dyDescent="0.25">
      <c r="A13" s="1">
        <v>38357</v>
      </c>
      <c r="M13">
        <v>0</v>
      </c>
    </row>
    <row r="14" spans="1:15" x14ac:dyDescent="0.25">
      <c r="A14" s="1">
        <v>38358</v>
      </c>
      <c r="M14">
        <v>0</v>
      </c>
    </row>
    <row r="15" spans="1:15" x14ac:dyDescent="0.25">
      <c r="A15" s="1">
        <v>38359</v>
      </c>
      <c r="M15">
        <v>0</v>
      </c>
    </row>
    <row r="16" spans="1:15" x14ac:dyDescent="0.25">
      <c r="A16" s="1">
        <v>38362</v>
      </c>
      <c r="M16">
        <v>0</v>
      </c>
    </row>
    <row r="17" spans="1:13" x14ac:dyDescent="0.25">
      <c r="A17" s="1">
        <v>38363</v>
      </c>
      <c r="M17">
        <v>0</v>
      </c>
    </row>
    <row r="18" spans="1:13" x14ac:dyDescent="0.25">
      <c r="A18" s="1">
        <v>38364</v>
      </c>
      <c r="M18">
        <v>0</v>
      </c>
    </row>
    <row r="19" spans="1:13" x14ac:dyDescent="0.25">
      <c r="A19" s="1">
        <v>38365</v>
      </c>
      <c r="M19">
        <v>0</v>
      </c>
    </row>
    <row r="20" spans="1:13" x14ac:dyDescent="0.25">
      <c r="A20" s="1">
        <v>38366</v>
      </c>
      <c r="M20">
        <v>0</v>
      </c>
    </row>
    <row r="21" spans="1:13" x14ac:dyDescent="0.25">
      <c r="A21" s="1">
        <v>38370</v>
      </c>
      <c r="M21">
        <v>0</v>
      </c>
    </row>
    <row r="22" spans="1:13" x14ac:dyDescent="0.25">
      <c r="A22" s="1">
        <v>38371</v>
      </c>
      <c r="M22">
        <v>0</v>
      </c>
    </row>
    <row r="23" spans="1:13" x14ac:dyDescent="0.25">
      <c r="A23" s="1">
        <v>38372</v>
      </c>
      <c r="M23">
        <v>0</v>
      </c>
    </row>
    <row r="24" spans="1:13" x14ac:dyDescent="0.25">
      <c r="A24" s="1">
        <v>38373</v>
      </c>
      <c r="M24">
        <v>0</v>
      </c>
    </row>
    <row r="25" spans="1:13" x14ac:dyDescent="0.25">
      <c r="A25" s="1">
        <v>38376</v>
      </c>
      <c r="M25">
        <v>0</v>
      </c>
    </row>
    <row r="26" spans="1:13" x14ac:dyDescent="0.25">
      <c r="A26" s="1">
        <v>38377</v>
      </c>
      <c r="M26">
        <v>0</v>
      </c>
    </row>
    <row r="27" spans="1:13" x14ac:dyDescent="0.25">
      <c r="A27" s="1">
        <v>38378</v>
      </c>
      <c r="M27">
        <v>0</v>
      </c>
    </row>
    <row r="28" spans="1:13" x14ac:dyDescent="0.25">
      <c r="A28" s="1">
        <v>38379</v>
      </c>
      <c r="M28">
        <v>0</v>
      </c>
    </row>
    <row r="29" spans="1:13" x14ac:dyDescent="0.25">
      <c r="A29" s="1">
        <v>38380</v>
      </c>
      <c r="M29">
        <v>0</v>
      </c>
    </row>
    <row r="30" spans="1:13" x14ac:dyDescent="0.25">
      <c r="A30" s="1">
        <v>38383</v>
      </c>
      <c r="M30">
        <v>0</v>
      </c>
    </row>
    <row r="31" spans="1:13" x14ac:dyDescent="0.25">
      <c r="A31" s="1">
        <v>38384</v>
      </c>
      <c r="M31">
        <v>0</v>
      </c>
    </row>
    <row r="32" spans="1:13" x14ac:dyDescent="0.25">
      <c r="A32" s="1">
        <v>38385</v>
      </c>
      <c r="M32">
        <v>0</v>
      </c>
    </row>
    <row r="33" spans="1:13" x14ac:dyDescent="0.25">
      <c r="A33" s="1">
        <v>38386</v>
      </c>
      <c r="M33">
        <v>0</v>
      </c>
    </row>
    <row r="34" spans="1:13" x14ac:dyDescent="0.25">
      <c r="A34" s="1">
        <v>38387</v>
      </c>
      <c r="M34">
        <v>0</v>
      </c>
    </row>
    <row r="35" spans="1:13" x14ac:dyDescent="0.25">
      <c r="A35" s="1">
        <v>38390</v>
      </c>
      <c r="M35">
        <v>0</v>
      </c>
    </row>
    <row r="36" spans="1:13" x14ac:dyDescent="0.25">
      <c r="A36" s="1">
        <v>38391</v>
      </c>
      <c r="M36">
        <v>0</v>
      </c>
    </row>
    <row r="37" spans="1:13" x14ac:dyDescent="0.25">
      <c r="A37" s="1">
        <v>38392</v>
      </c>
      <c r="M37">
        <v>0</v>
      </c>
    </row>
    <row r="38" spans="1:13" x14ac:dyDescent="0.25">
      <c r="A38" s="1">
        <v>38393</v>
      </c>
      <c r="M38">
        <v>0</v>
      </c>
    </row>
    <row r="39" spans="1:13" x14ac:dyDescent="0.25">
      <c r="A39" s="1">
        <v>38394</v>
      </c>
      <c r="M39">
        <v>0</v>
      </c>
    </row>
    <row r="40" spans="1:13" x14ac:dyDescent="0.25">
      <c r="A40" s="1">
        <v>38397</v>
      </c>
      <c r="M40">
        <v>0</v>
      </c>
    </row>
    <row r="41" spans="1:13" x14ac:dyDescent="0.25">
      <c r="A41" s="1">
        <v>38398</v>
      </c>
      <c r="M41">
        <v>0</v>
      </c>
    </row>
    <row r="42" spans="1:13" x14ac:dyDescent="0.25">
      <c r="A42" s="1">
        <v>38399</v>
      </c>
      <c r="M42">
        <v>0</v>
      </c>
    </row>
    <row r="43" spans="1:13" x14ac:dyDescent="0.25">
      <c r="A43" s="1">
        <v>38400</v>
      </c>
      <c r="M43">
        <v>0</v>
      </c>
    </row>
    <row r="44" spans="1:13" x14ac:dyDescent="0.25">
      <c r="A44" s="1">
        <v>38401</v>
      </c>
      <c r="M44">
        <v>0</v>
      </c>
    </row>
    <row r="45" spans="1:13" x14ac:dyDescent="0.25">
      <c r="A45" s="1">
        <v>38405</v>
      </c>
      <c r="M45">
        <v>0</v>
      </c>
    </row>
    <row r="46" spans="1:13" x14ac:dyDescent="0.25">
      <c r="A46" s="1">
        <v>38406</v>
      </c>
      <c r="M46">
        <v>0</v>
      </c>
    </row>
    <row r="47" spans="1:13" x14ac:dyDescent="0.25">
      <c r="A47" s="1">
        <v>38407</v>
      </c>
      <c r="M47">
        <v>0</v>
      </c>
    </row>
    <row r="48" spans="1:13" x14ac:dyDescent="0.25">
      <c r="A48" s="1">
        <v>38408</v>
      </c>
      <c r="M48">
        <v>0</v>
      </c>
    </row>
    <row r="49" spans="1:13" x14ac:dyDescent="0.25">
      <c r="A49" s="1">
        <v>38411</v>
      </c>
      <c r="M49">
        <v>0</v>
      </c>
    </row>
    <row r="50" spans="1:13" x14ac:dyDescent="0.25">
      <c r="A50" s="1">
        <v>38412</v>
      </c>
      <c r="M50">
        <v>0</v>
      </c>
    </row>
    <row r="51" spans="1:13" x14ac:dyDescent="0.25">
      <c r="A51" s="1">
        <v>38413</v>
      </c>
      <c r="M51">
        <v>0</v>
      </c>
    </row>
    <row r="52" spans="1:13" x14ac:dyDescent="0.25">
      <c r="A52" s="1">
        <v>38414</v>
      </c>
      <c r="M52">
        <v>0</v>
      </c>
    </row>
    <row r="53" spans="1:13" x14ac:dyDescent="0.25">
      <c r="A53" s="1">
        <v>38415</v>
      </c>
      <c r="M53">
        <v>0</v>
      </c>
    </row>
    <row r="54" spans="1:13" x14ac:dyDescent="0.25">
      <c r="A54" s="1">
        <v>38418</v>
      </c>
      <c r="M54">
        <v>0</v>
      </c>
    </row>
    <row r="55" spans="1:13" x14ac:dyDescent="0.25">
      <c r="A55" s="1">
        <v>38419</v>
      </c>
      <c r="M55">
        <v>0</v>
      </c>
    </row>
    <row r="56" spans="1:13" x14ac:dyDescent="0.25">
      <c r="A56" s="1">
        <v>38420</v>
      </c>
      <c r="M56">
        <v>0</v>
      </c>
    </row>
    <row r="57" spans="1:13" x14ac:dyDescent="0.25">
      <c r="A57" s="1">
        <v>38421</v>
      </c>
      <c r="M57">
        <v>0</v>
      </c>
    </row>
    <row r="58" spans="1:13" x14ac:dyDescent="0.25">
      <c r="A58" s="1">
        <v>38422</v>
      </c>
      <c r="M58">
        <v>0</v>
      </c>
    </row>
    <row r="59" spans="1:13" x14ac:dyDescent="0.25">
      <c r="A59" s="1">
        <v>38425</v>
      </c>
      <c r="M59">
        <v>0</v>
      </c>
    </row>
    <row r="60" spans="1:13" x14ac:dyDescent="0.25">
      <c r="A60" s="1">
        <v>38426</v>
      </c>
      <c r="M60">
        <v>0</v>
      </c>
    </row>
    <row r="61" spans="1:13" x14ac:dyDescent="0.25">
      <c r="A61" s="1">
        <v>38427</v>
      </c>
      <c r="M61">
        <v>0</v>
      </c>
    </row>
    <row r="62" spans="1:13" x14ac:dyDescent="0.25">
      <c r="A62" s="1">
        <v>38428</v>
      </c>
      <c r="M62">
        <v>0</v>
      </c>
    </row>
    <row r="63" spans="1:13" x14ac:dyDescent="0.25">
      <c r="A63" s="1">
        <v>38429</v>
      </c>
      <c r="M63">
        <v>0</v>
      </c>
    </row>
    <row r="64" spans="1:13" x14ac:dyDescent="0.25">
      <c r="A64" s="1">
        <v>38432</v>
      </c>
      <c r="M64">
        <v>0</v>
      </c>
    </row>
    <row r="65" spans="1:13" x14ac:dyDescent="0.25">
      <c r="A65" s="1">
        <v>38433</v>
      </c>
      <c r="M65">
        <v>0</v>
      </c>
    </row>
    <row r="66" spans="1:13" x14ac:dyDescent="0.25">
      <c r="A66" s="1">
        <v>38434</v>
      </c>
      <c r="M66">
        <v>0</v>
      </c>
    </row>
    <row r="67" spans="1:13" x14ac:dyDescent="0.25">
      <c r="A67" s="1">
        <v>38435</v>
      </c>
      <c r="M67">
        <v>0</v>
      </c>
    </row>
    <row r="68" spans="1:13" x14ac:dyDescent="0.25">
      <c r="A68" s="1">
        <v>38439</v>
      </c>
      <c r="M68">
        <v>0</v>
      </c>
    </row>
    <row r="69" spans="1:13" x14ac:dyDescent="0.25">
      <c r="A69" s="1">
        <v>38440</v>
      </c>
      <c r="M69">
        <v>0</v>
      </c>
    </row>
    <row r="70" spans="1:13" x14ac:dyDescent="0.25">
      <c r="A70" s="1">
        <v>38441</v>
      </c>
      <c r="M70">
        <v>0</v>
      </c>
    </row>
    <row r="71" spans="1:13" x14ac:dyDescent="0.25">
      <c r="A71" s="1">
        <v>38442</v>
      </c>
      <c r="M71">
        <v>0</v>
      </c>
    </row>
    <row r="72" spans="1:13" x14ac:dyDescent="0.25">
      <c r="A72" s="1">
        <v>38443</v>
      </c>
      <c r="M72">
        <v>0</v>
      </c>
    </row>
    <row r="73" spans="1:13" x14ac:dyDescent="0.25">
      <c r="A73" s="1">
        <v>38446</v>
      </c>
      <c r="M73">
        <v>0</v>
      </c>
    </row>
    <row r="74" spans="1:13" x14ac:dyDescent="0.25">
      <c r="A74" s="1">
        <v>38447</v>
      </c>
      <c r="M74">
        <v>0</v>
      </c>
    </row>
    <row r="75" spans="1:13" x14ac:dyDescent="0.25">
      <c r="A75" s="1">
        <v>38448</v>
      </c>
      <c r="M75">
        <v>0</v>
      </c>
    </row>
    <row r="76" spans="1:13" x14ac:dyDescent="0.25">
      <c r="A76" s="1">
        <v>38449</v>
      </c>
      <c r="M76">
        <v>0</v>
      </c>
    </row>
    <row r="77" spans="1:13" x14ac:dyDescent="0.25">
      <c r="A77" s="1">
        <v>38450</v>
      </c>
      <c r="M77">
        <v>0</v>
      </c>
    </row>
    <row r="78" spans="1:13" x14ac:dyDescent="0.25">
      <c r="A78" s="1">
        <v>38453</v>
      </c>
      <c r="M78">
        <v>0</v>
      </c>
    </row>
    <row r="79" spans="1:13" x14ac:dyDescent="0.25">
      <c r="A79" s="1">
        <v>38454</v>
      </c>
      <c r="M79">
        <v>0</v>
      </c>
    </row>
    <row r="80" spans="1:13" x14ac:dyDescent="0.25">
      <c r="A80" s="1">
        <v>38455</v>
      </c>
      <c r="M80">
        <v>0</v>
      </c>
    </row>
    <row r="81" spans="1:13" x14ac:dyDescent="0.25">
      <c r="A81" s="1">
        <v>38456</v>
      </c>
      <c r="M81">
        <v>0</v>
      </c>
    </row>
    <row r="82" spans="1:13" x14ac:dyDescent="0.25">
      <c r="A82" s="1">
        <v>38457</v>
      </c>
      <c r="M82">
        <v>0</v>
      </c>
    </row>
    <row r="83" spans="1:13" x14ac:dyDescent="0.25">
      <c r="A83" s="1">
        <v>38460</v>
      </c>
      <c r="M83">
        <v>0</v>
      </c>
    </row>
    <row r="84" spans="1:13" x14ac:dyDescent="0.25">
      <c r="A84" s="1">
        <v>38461</v>
      </c>
      <c r="M84">
        <v>0</v>
      </c>
    </row>
    <row r="85" spans="1:13" x14ac:dyDescent="0.25">
      <c r="A85" s="1">
        <v>38462</v>
      </c>
      <c r="M85">
        <v>0</v>
      </c>
    </row>
    <row r="86" spans="1:13" x14ac:dyDescent="0.25">
      <c r="A86" s="1">
        <v>38463</v>
      </c>
      <c r="M86">
        <v>0</v>
      </c>
    </row>
    <row r="87" spans="1:13" x14ac:dyDescent="0.25">
      <c r="A87" s="1">
        <v>38464</v>
      </c>
      <c r="M87">
        <v>0</v>
      </c>
    </row>
    <row r="88" spans="1:13" x14ac:dyDescent="0.25">
      <c r="A88" s="1">
        <v>38467</v>
      </c>
      <c r="M88">
        <v>0</v>
      </c>
    </row>
    <row r="89" spans="1:13" x14ac:dyDescent="0.25">
      <c r="A89" s="1">
        <v>38468</v>
      </c>
      <c r="M89">
        <v>0</v>
      </c>
    </row>
    <row r="90" spans="1:13" x14ac:dyDescent="0.25">
      <c r="A90" s="1">
        <v>38469</v>
      </c>
      <c r="M90">
        <v>0</v>
      </c>
    </row>
    <row r="91" spans="1:13" x14ac:dyDescent="0.25">
      <c r="A91" s="1">
        <v>38470</v>
      </c>
      <c r="M91">
        <v>0</v>
      </c>
    </row>
    <row r="92" spans="1:13" x14ac:dyDescent="0.25">
      <c r="A92" s="1">
        <v>38471</v>
      </c>
      <c r="M92">
        <v>0</v>
      </c>
    </row>
    <row r="93" spans="1:13" x14ac:dyDescent="0.25">
      <c r="A93" s="1">
        <v>38474</v>
      </c>
      <c r="M93">
        <v>0</v>
      </c>
    </row>
    <row r="94" spans="1:13" x14ac:dyDescent="0.25">
      <c r="A94" s="1">
        <v>38475</v>
      </c>
      <c r="M94">
        <v>0</v>
      </c>
    </row>
    <row r="95" spans="1:13" x14ac:dyDescent="0.25">
      <c r="A95" s="1">
        <v>38476</v>
      </c>
      <c r="M95">
        <v>0</v>
      </c>
    </row>
    <row r="96" spans="1:13" x14ac:dyDescent="0.25">
      <c r="A96" s="1">
        <v>38477</v>
      </c>
      <c r="M96">
        <v>0</v>
      </c>
    </row>
    <row r="97" spans="1:13" x14ac:dyDescent="0.25">
      <c r="A97" s="1">
        <v>38478</v>
      </c>
      <c r="M97">
        <v>0</v>
      </c>
    </row>
    <row r="98" spans="1:13" x14ac:dyDescent="0.25">
      <c r="A98" s="1">
        <v>38481</v>
      </c>
      <c r="M98">
        <v>0</v>
      </c>
    </row>
    <row r="99" spans="1:13" x14ac:dyDescent="0.25">
      <c r="A99" s="1">
        <v>38482</v>
      </c>
      <c r="M99">
        <v>0</v>
      </c>
    </row>
    <row r="100" spans="1:13" x14ac:dyDescent="0.25">
      <c r="A100" s="1">
        <v>38483</v>
      </c>
      <c r="B100" t="s">
        <v>82</v>
      </c>
      <c r="M100">
        <v>-7.5914634205958751E-4</v>
      </c>
    </row>
    <row r="101" spans="1:13" x14ac:dyDescent="0.25">
      <c r="A101" s="1">
        <v>38484</v>
      </c>
      <c r="B101" t="s">
        <v>37</v>
      </c>
      <c r="C101" t="s">
        <v>42</v>
      </c>
      <c r="D101" t="s">
        <v>106</v>
      </c>
      <c r="E101" t="s">
        <v>9</v>
      </c>
      <c r="F101" t="s">
        <v>149</v>
      </c>
      <c r="G101" t="s">
        <v>90</v>
      </c>
      <c r="M101">
        <v>1.7364810875982628E-2</v>
      </c>
    </row>
    <row r="102" spans="1:13" x14ac:dyDescent="0.25">
      <c r="A102" s="1">
        <v>38485</v>
      </c>
      <c r="B102" t="s">
        <v>87</v>
      </c>
      <c r="M102">
        <v>5.3064028122415136E-3</v>
      </c>
    </row>
    <row r="103" spans="1:13" x14ac:dyDescent="0.25">
      <c r="A103" s="1">
        <v>38488</v>
      </c>
      <c r="M103">
        <v>0</v>
      </c>
    </row>
    <row r="104" spans="1:13" x14ac:dyDescent="0.25">
      <c r="A104" s="1">
        <v>38489</v>
      </c>
      <c r="B104" t="s">
        <v>166</v>
      </c>
      <c r="M104">
        <v>-1.3904577058468271E-3</v>
      </c>
    </row>
    <row r="105" spans="1:13" x14ac:dyDescent="0.25">
      <c r="A105" s="1">
        <v>38490</v>
      </c>
      <c r="B105" t="s">
        <v>33</v>
      </c>
      <c r="C105" t="s">
        <v>17</v>
      </c>
      <c r="D105" t="s">
        <v>98</v>
      </c>
      <c r="E105" t="s">
        <v>112</v>
      </c>
      <c r="M105">
        <v>-8.6088912799078161E-3</v>
      </c>
    </row>
    <row r="106" spans="1:13" x14ac:dyDescent="0.25">
      <c r="A106" s="1">
        <v>38491</v>
      </c>
      <c r="B106" t="s">
        <v>193</v>
      </c>
      <c r="M106">
        <v>7.5845195303141311E-5</v>
      </c>
    </row>
    <row r="107" spans="1:13" x14ac:dyDescent="0.25">
      <c r="A107" s="1">
        <v>38492</v>
      </c>
      <c r="M107">
        <v>0</v>
      </c>
    </row>
    <row r="108" spans="1:13" x14ac:dyDescent="0.25">
      <c r="A108" s="1">
        <v>38495</v>
      </c>
      <c r="B108" t="s">
        <v>106</v>
      </c>
      <c r="M108">
        <v>-3.8329298024379556E-4</v>
      </c>
    </row>
    <row r="109" spans="1:13" x14ac:dyDescent="0.25">
      <c r="A109" s="1">
        <v>38496</v>
      </c>
      <c r="M109">
        <v>0</v>
      </c>
    </row>
    <row r="110" spans="1:13" x14ac:dyDescent="0.25">
      <c r="A110" s="1">
        <v>38497</v>
      </c>
      <c r="M110">
        <v>0</v>
      </c>
    </row>
    <row r="111" spans="1:13" x14ac:dyDescent="0.25">
      <c r="A111" s="1">
        <v>38498</v>
      </c>
      <c r="M111">
        <v>0</v>
      </c>
    </row>
    <row r="112" spans="1:13" x14ac:dyDescent="0.25">
      <c r="A112" s="1">
        <v>38499</v>
      </c>
      <c r="M112">
        <v>0</v>
      </c>
    </row>
    <row r="113" spans="1:13" x14ac:dyDescent="0.25">
      <c r="A113" s="1">
        <v>38503</v>
      </c>
      <c r="M113">
        <v>0</v>
      </c>
    </row>
    <row r="114" spans="1:13" x14ac:dyDescent="0.25">
      <c r="A114" s="1">
        <v>38504</v>
      </c>
      <c r="M114">
        <v>0</v>
      </c>
    </row>
    <row r="115" spans="1:13" x14ac:dyDescent="0.25">
      <c r="A115" s="1">
        <v>38505</v>
      </c>
      <c r="M115">
        <v>0</v>
      </c>
    </row>
    <row r="116" spans="1:13" x14ac:dyDescent="0.25">
      <c r="A116" s="1">
        <v>38506</v>
      </c>
      <c r="B116" t="s">
        <v>17</v>
      </c>
      <c r="M116">
        <v>8.7640410551504593E-4</v>
      </c>
    </row>
    <row r="117" spans="1:13" x14ac:dyDescent="0.25">
      <c r="A117" s="1">
        <v>38509</v>
      </c>
      <c r="M117">
        <v>0</v>
      </c>
    </row>
    <row r="118" spans="1:13" x14ac:dyDescent="0.25">
      <c r="A118" s="1">
        <v>38510</v>
      </c>
      <c r="M118">
        <v>0</v>
      </c>
    </row>
    <row r="119" spans="1:13" x14ac:dyDescent="0.25">
      <c r="A119" s="1">
        <v>38511</v>
      </c>
      <c r="M119">
        <v>0</v>
      </c>
    </row>
    <row r="120" spans="1:13" x14ac:dyDescent="0.25">
      <c r="A120" s="1">
        <v>38512</v>
      </c>
      <c r="M120">
        <v>0</v>
      </c>
    </row>
    <row r="121" spans="1:13" x14ac:dyDescent="0.25">
      <c r="A121" s="1">
        <v>38513</v>
      </c>
      <c r="M121">
        <v>0</v>
      </c>
    </row>
    <row r="122" spans="1:13" x14ac:dyDescent="0.25">
      <c r="A122" s="1">
        <v>38516</v>
      </c>
      <c r="M122">
        <v>0</v>
      </c>
    </row>
    <row r="123" spans="1:13" x14ac:dyDescent="0.25">
      <c r="A123" s="1">
        <v>38517</v>
      </c>
      <c r="M123">
        <v>0</v>
      </c>
    </row>
    <row r="124" spans="1:13" x14ac:dyDescent="0.25">
      <c r="A124" s="1">
        <v>38518</v>
      </c>
      <c r="M124">
        <v>0</v>
      </c>
    </row>
    <row r="125" spans="1:13" x14ac:dyDescent="0.25">
      <c r="A125" s="1">
        <v>38519</v>
      </c>
      <c r="M125">
        <v>0</v>
      </c>
    </row>
    <row r="126" spans="1:13" x14ac:dyDescent="0.25">
      <c r="A126" s="1">
        <v>38520</v>
      </c>
      <c r="M126">
        <v>0</v>
      </c>
    </row>
    <row r="127" spans="1:13" x14ac:dyDescent="0.25">
      <c r="A127" s="1">
        <v>38523</v>
      </c>
      <c r="M127">
        <v>0</v>
      </c>
    </row>
    <row r="128" spans="1:13" x14ac:dyDescent="0.25">
      <c r="A128" s="1">
        <v>38524</v>
      </c>
      <c r="M128">
        <v>0</v>
      </c>
    </row>
    <row r="129" spans="1:13" x14ac:dyDescent="0.25">
      <c r="A129" s="1">
        <v>38525</v>
      </c>
      <c r="M129">
        <v>0</v>
      </c>
    </row>
    <row r="130" spans="1:13" x14ac:dyDescent="0.25">
      <c r="A130" s="1">
        <v>38526</v>
      </c>
      <c r="B130" t="s">
        <v>29</v>
      </c>
      <c r="M130">
        <v>6.6011756516286236E-4</v>
      </c>
    </row>
    <row r="131" spans="1:13" x14ac:dyDescent="0.25">
      <c r="A131" s="1">
        <v>38527</v>
      </c>
      <c r="M131">
        <v>0</v>
      </c>
    </row>
    <row r="132" spans="1:13" x14ac:dyDescent="0.25">
      <c r="A132" s="1">
        <v>38530</v>
      </c>
      <c r="M132">
        <v>0</v>
      </c>
    </row>
    <row r="133" spans="1:13" x14ac:dyDescent="0.25">
      <c r="A133" s="1">
        <v>38531</v>
      </c>
      <c r="B133" t="s">
        <v>43</v>
      </c>
      <c r="M133">
        <v>-1.5762265424468604E-3</v>
      </c>
    </row>
    <row r="134" spans="1:13" x14ac:dyDescent="0.25">
      <c r="A134" s="1">
        <v>38532</v>
      </c>
      <c r="M134">
        <v>0</v>
      </c>
    </row>
    <row r="135" spans="1:13" x14ac:dyDescent="0.25">
      <c r="A135" s="1">
        <v>38533</v>
      </c>
      <c r="B135" t="s">
        <v>103</v>
      </c>
      <c r="M135">
        <v>1.7276338396210868E-3</v>
      </c>
    </row>
    <row r="136" spans="1:13" x14ac:dyDescent="0.25">
      <c r="A136" s="1">
        <v>38534</v>
      </c>
      <c r="M136">
        <v>0</v>
      </c>
    </row>
    <row r="137" spans="1:13" x14ac:dyDescent="0.25">
      <c r="A137" s="1">
        <v>38538</v>
      </c>
      <c r="M137">
        <v>0</v>
      </c>
    </row>
    <row r="138" spans="1:13" x14ac:dyDescent="0.25">
      <c r="A138" s="1">
        <v>38539</v>
      </c>
      <c r="M138">
        <v>0</v>
      </c>
    </row>
    <row r="139" spans="1:13" x14ac:dyDescent="0.25">
      <c r="A139" s="1">
        <v>38540</v>
      </c>
      <c r="M139">
        <v>0</v>
      </c>
    </row>
    <row r="140" spans="1:13" x14ac:dyDescent="0.25">
      <c r="A140" s="1">
        <v>38541</v>
      </c>
      <c r="M140">
        <v>0</v>
      </c>
    </row>
    <row r="141" spans="1:13" x14ac:dyDescent="0.25">
      <c r="A141" s="1">
        <v>38544</v>
      </c>
      <c r="B141" t="s">
        <v>71</v>
      </c>
      <c r="C141" t="s">
        <v>74</v>
      </c>
      <c r="M141">
        <v>-2.2435053091453618E-5</v>
      </c>
    </row>
    <row r="142" spans="1:13" x14ac:dyDescent="0.25">
      <c r="A142" s="1">
        <v>38545</v>
      </c>
      <c r="B142" t="s">
        <v>74</v>
      </c>
      <c r="M142">
        <v>3.6106739526411155E-4</v>
      </c>
    </row>
    <row r="143" spans="1:13" x14ac:dyDescent="0.25">
      <c r="A143" s="1">
        <v>38546</v>
      </c>
      <c r="M143">
        <v>0</v>
      </c>
    </row>
    <row r="144" spans="1:13" x14ac:dyDescent="0.25">
      <c r="A144" s="1">
        <v>38547</v>
      </c>
      <c r="B144" t="s">
        <v>82</v>
      </c>
      <c r="M144">
        <v>6.8208602500758426E-5</v>
      </c>
    </row>
    <row r="145" spans="1:13" x14ac:dyDescent="0.25">
      <c r="A145" s="1">
        <v>38548</v>
      </c>
      <c r="M145">
        <v>0</v>
      </c>
    </row>
    <row r="146" spans="1:13" x14ac:dyDescent="0.25">
      <c r="A146" s="1">
        <v>38551</v>
      </c>
      <c r="M146">
        <v>0</v>
      </c>
    </row>
    <row r="147" spans="1:13" x14ac:dyDescent="0.25">
      <c r="A147" s="1">
        <v>38552</v>
      </c>
      <c r="M147">
        <v>0</v>
      </c>
    </row>
    <row r="148" spans="1:13" x14ac:dyDescent="0.25">
      <c r="A148" s="1">
        <v>38553</v>
      </c>
      <c r="M148">
        <v>0</v>
      </c>
    </row>
    <row r="149" spans="1:13" x14ac:dyDescent="0.25">
      <c r="A149" s="1">
        <v>38554</v>
      </c>
      <c r="M149">
        <v>0</v>
      </c>
    </row>
    <row r="150" spans="1:13" x14ac:dyDescent="0.25">
      <c r="A150" s="1">
        <v>38555</v>
      </c>
      <c r="B150" t="s">
        <v>127</v>
      </c>
      <c r="C150" t="s">
        <v>69</v>
      </c>
      <c r="M150">
        <v>-2.1099174661544594E-3</v>
      </c>
    </row>
    <row r="151" spans="1:13" x14ac:dyDescent="0.25">
      <c r="A151" s="1">
        <v>38558</v>
      </c>
      <c r="M151">
        <v>0</v>
      </c>
    </row>
    <row r="152" spans="1:13" x14ac:dyDescent="0.25">
      <c r="A152" s="1">
        <v>38559</v>
      </c>
      <c r="M152">
        <v>0</v>
      </c>
    </row>
    <row r="153" spans="1:13" x14ac:dyDescent="0.25">
      <c r="A153" s="1">
        <v>38560</v>
      </c>
      <c r="M153">
        <v>0</v>
      </c>
    </row>
    <row r="154" spans="1:13" x14ac:dyDescent="0.25">
      <c r="A154" s="1">
        <v>38561</v>
      </c>
      <c r="B154" t="s">
        <v>183</v>
      </c>
      <c r="M154">
        <v>1.0547249190938273E-4</v>
      </c>
    </row>
    <row r="155" spans="1:13" x14ac:dyDescent="0.25">
      <c r="A155" s="1">
        <v>38562</v>
      </c>
      <c r="M155">
        <v>0</v>
      </c>
    </row>
    <row r="156" spans="1:13" x14ac:dyDescent="0.25">
      <c r="A156" s="1">
        <v>38565</v>
      </c>
      <c r="M156">
        <v>0</v>
      </c>
    </row>
    <row r="157" spans="1:13" x14ac:dyDescent="0.25">
      <c r="A157" s="1">
        <v>38566</v>
      </c>
      <c r="B157" t="s">
        <v>84</v>
      </c>
      <c r="M157">
        <v>2.9605544675628803E-4</v>
      </c>
    </row>
    <row r="158" spans="1:13" x14ac:dyDescent="0.25">
      <c r="A158" s="1">
        <v>38567</v>
      </c>
      <c r="M158">
        <v>0</v>
      </c>
    </row>
    <row r="159" spans="1:13" x14ac:dyDescent="0.25">
      <c r="A159" s="1">
        <v>38568</v>
      </c>
      <c r="M159">
        <v>0</v>
      </c>
    </row>
    <row r="160" spans="1:13" x14ac:dyDescent="0.25">
      <c r="A160" s="1">
        <v>38569</v>
      </c>
      <c r="M160">
        <v>0</v>
      </c>
    </row>
    <row r="161" spans="1:13" x14ac:dyDescent="0.25">
      <c r="A161" s="1">
        <v>38572</v>
      </c>
      <c r="B161" t="s">
        <v>46</v>
      </c>
      <c r="M161">
        <v>-3.4935066046647763E-4</v>
      </c>
    </row>
    <row r="162" spans="1:13" x14ac:dyDescent="0.25">
      <c r="A162" s="1">
        <v>38573</v>
      </c>
      <c r="M162">
        <v>0</v>
      </c>
    </row>
    <row r="163" spans="1:13" x14ac:dyDescent="0.25">
      <c r="A163" s="1">
        <v>38574</v>
      </c>
      <c r="M163">
        <v>0</v>
      </c>
    </row>
    <row r="164" spans="1:13" x14ac:dyDescent="0.25">
      <c r="A164" s="1">
        <v>38575</v>
      </c>
      <c r="M164">
        <v>0</v>
      </c>
    </row>
    <row r="165" spans="1:13" x14ac:dyDescent="0.25">
      <c r="A165" s="1">
        <v>38576</v>
      </c>
      <c r="M165">
        <v>0</v>
      </c>
    </row>
    <row r="166" spans="1:13" x14ac:dyDescent="0.25">
      <c r="A166" s="1">
        <v>38579</v>
      </c>
      <c r="M166">
        <v>0</v>
      </c>
    </row>
    <row r="167" spans="1:13" x14ac:dyDescent="0.25">
      <c r="A167" s="1">
        <v>38580</v>
      </c>
      <c r="B167" t="s">
        <v>120</v>
      </c>
      <c r="M167">
        <v>9.2818316037230741E-4</v>
      </c>
    </row>
    <row r="168" spans="1:13" x14ac:dyDescent="0.25">
      <c r="A168" s="1">
        <v>38581</v>
      </c>
      <c r="M168">
        <v>0</v>
      </c>
    </row>
    <row r="169" spans="1:13" x14ac:dyDescent="0.25">
      <c r="A169" s="1">
        <v>38582</v>
      </c>
      <c r="B169" t="s">
        <v>35</v>
      </c>
      <c r="M169">
        <v>1.5575422138836074E-4</v>
      </c>
    </row>
    <row r="170" spans="1:13" x14ac:dyDescent="0.25">
      <c r="A170" s="1">
        <v>38583</v>
      </c>
      <c r="M170">
        <v>0</v>
      </c>
    </row>
    <row r="171" spans="1:13" x14ac:dyDescent="0.25">
      <c r="A171" s="1">
        <v>38586</v>
      </c>
      <c r="B171" t="s">
        <v>134</v>
      </c>
      <c r="M171">
        <v>2.6664091204154539E-3</v>
      </c>
    </row>
    <row r="172" spans="1:13" x14ac:dyDescent="0.25">
      <c r="A172" s="1">
        <v>38587</v>
      </c>
      <c r="M172">
        <v>0</v>
      </c>
    </row>
    <row r="173" spans="1:13" x14ac:dyDescent="0.25">
      <c r="A173" s="1">
        <v>38588</v>
      </c>
      <c r="M173">
        <v>0</v>
      </c>
    </row>
    <row r="174" spans="1:13" x14ac:dyDescent="0.25">
      <c r="A174" s="1">
        <v>38589</v>
      </c>
      <c r="B174" t="s">
        <v>58</v>
      </c>
      <c r="M174">
        <v>1.0938601626427884E-3</v>
      </c>
    </row>
    <row r="175" spans="1:13" x14ac:dyDescent="0.25">
      <c r="A175" s="1">
        <v>38590</v>
      </c>
      <c r="M175">
        <v>0</v>
      </c>
    </row>
    <row r="176" spans="1:13" x14ac:dyDescent="0.25">
      <c r="A176" s="1">
        <v>38593</v>
      </c>
      <c r="M176">
        <v>0</v>
      </c>
    </row>
    <row r="177" spans="1:13" x14ac:dyDescent="0.25">
      <c r="A177" s="1">
        <v>38594</v>
      </c>
      <c r="M177">
        <v>0</v>
      </c>
    </row>
    <row r="178" spans="1:13" x14ac:dyDescent="0.25">
      <c r="A178" s="1">
        <v>38595</v>
      </c>
      <c r="M178">
        <v>0</v>
      </c>
    </row>
    <row r="179" spans="1:13" x14ac:dyDescent="0.25">
      <c r="A179" s="1">
        <v>38596</v>
      </c>
      <c r="B179" t="s">
        <v>135</v>
      </c>
      <c r="C179" t="s">
        <v>11</v>
      </c>
      <c r="M179">
        <v>3.2890906760249111E-3</v>
      </c>
    </row>
    <row r="180" spans="1:13" x14ac:dyDescent="0.25">
      <c r="A180" s="1">
        <v>38597</v>
      </c>
      <c r="M180">
        <v>0</v>
      </c>
    </row>
    <row r="181" spans="1:13" x14ac:dyDescent="0.25">
      <c r="A181" s="1">
        <v>38601</v>
      </c>
      <c r="M181">
        <v>0</v>
      </c>
    </row>
    <row r="182" spans="1:13" x14ac:dyDescent="0.25">
      <c r="A182" s="1">
        <v>38602</v>
      </c>
      <c r="B182" t="s">
        <v>161</v>
      </c>
      <c r="C182" t="s">
        <v>98</v>
      </c>
      <c r="M182">
        <v>-2.6910034538315431E-3</v>
      </c>
    </row>
    <row r="183" spans="1:13" x14ac:dyDescent="0.25">
      <c r="A183" s="1">
        <v>38603</v>
      </c>
      <c r="B183" t="s">
        <v>114</v>
      </c>
      <c r="M183">
        <v>1.2088328754578698E-3</v>
      </c>
    </row>
    <row r="184" spans="1:13" x14ac:dyDescent="0.25">
      <c r="A184" s="1">
        <v>38604</v>
      </c>
      <c r="M184">
        <v>0</v>
      </c>
    </row>
    <row r="185" spans="1:13" x14ac:dyDescent="0.25">
      <c r="A185" s="1">
        <v>38607</v>
      </c>
      <c r="B185" t="s">
        <v>32</v>
      </c>
      <c r="M185">
        <v>-1.0726303607896679E-3</v>
      </c>
    </row>
    <row r="186" spans="1:13" x14ac:dyDescent="0.25">
      <c r="A186" s="1">
        <v>38608</v>
      </c>
      <c r="M186">
        <v>0</v>
      </c>
    </row>
    <row r="187" spans="1:13" x14ac:dyDescent="0.25">
      <c r="A187" s="1">
        <v>38609</v>
      </c>
      <c r="M187">
        <v>0</v>
      </c>
    </row>
    <row r="188" spans="1:13" x14ac:dyDescent="0.25">
      <c r="A188" s="1">
        <v>38610</v>
      </c>
      <c r="M188">
        <v>0</v>
      </c>
    </row>
    <row r="189" spans="1:13" x14ac:dyDescent="0.25">
      <c r="A189" s="1">
        <v>38611</v>
      </c>
      <c r="B189" t="s">
        <v>114</v>
      </c>
      <c r="M189">
        <v>-6.0208344535723308E-3</v>
      </c>
    </row>
    <row r="190" spans="1:13" x14ac:dyDescent="0.25">
      <c r="A190" s="1">
        <v>38614</v>
      </c>
      <c r="B190" t="s">
        <v>10</v>
      </c>
      <c r="M190">
        <v>7.1085863662155775E-4</v>
      </c>
    </row>
    <row r="191" spans="1:13" x14ac:dyDescent="0.25">
      <c r="A191" s="1">
        <v>38615</v>
      </c>
      <c r="M191">
        <v>0</v>
      </c>
    </row>
    <row r="192" spans="1:13" x14ac:dyDescent="0.25">
      <c r="A192" s="1">
        <v>38616</v>
      </c>
      <c r="B192" t="s">
        <v>101</v>
      </c>
      <c r="C192" t="s">
        <v>52</v>
      </c>
      <c r="M192">
        <v>2.2715275994009661E-3</v>
      </c>
    </row>
    <row r="193" spans="1:13" x14ac:dyDescent="0.25">
      <c r="A193" s="1">
        <v>38617</v>
      </c>
      <c r="M193">
        <v>0</v>
      </c>
    </row>
    <row r="194" spans="1:13" x14ac:dyDescent="0.25">
      <c r="A194" s="1">
        <v>38618</v>
      </c>
      <c r="B194" t="s">
        <v>102</v>
      </c>
      <c r="M194">
        <v>4.564773448960972E-3</v>
      </c>
    </row>
    <row r="195" spans="1:13" x14ac:dyDescent="0.25">
      <c r="A195" s="1">
        <v>38621</v>
      </c>
      <c r="B195" t="s">
        <v>128</v>
      </c>
      <c r="C195" t="s">
        <v>32</v>
      </c>
      <c r="D195" t="s">
        <v>73</v>
      </c>
      <c r="E195" t="s">
        <v>0</v>
      </c>
      <c r="F195" t="s">
        <v>10</v>
      </c>
      <c r="G195" t="s">
        <v>140</v>
      </c>
      <c r="H195" t="s">
        <v>232</v>
      </c>
      <c r="M195">
        <v>3.8275808908396934E-3</v>
      </c>
    </row>
    <row r="196" spans="1:13" x14ac:dyDescent="0.25">
      <c r="A196" s="1">
        <v>38622</v>
      </c>
      <c r="M196">
        <v>0</v>
      </c>
    </row>
    <row r="197" spans="1:13" x14ac:dyDescent="0.25">
      <c r="A197" s="1">
        <v>38623</v>
      </c>
      <c r="B197" t="s">
        <v>43</v>
      </c>
      <c r="C197" t="s">
        <v>57</v>
      </c>
      <c r="M197">
        <v>-1.6889278262212936E-3</v>
      </c>
    </row>
    <row r="198" spans="1:13" x14ac:dyDescent="0.25">
      <c r="A198" s="1">
        <v>38624</v>
      </c>
      <c r="M198">
        <v>0</v>
      </c>
    </row>
    <row r="199" spans="1:13" x14ac:dyDescent="0.25">
      <c r="A199" s="1">
        <v>38625</v>
      </c>
      <c r="M199">
        <v>0</v>
      </c>
    </row>
    <row r="200" spans="1:13" x14ac:dyDescent="0.25">
      <c r="A200" s="1">
        <v>38628</v>
      </c>
      <c r="B200" t="s">
        <v>52</v>
      </c>
      <c r="C200" t="s">
        <v>112</v>
      </c>
      <c r="D200" t="s">
        <v>18</v>
      </c>
      <c r="M200">
        <v>3.0322791087589772E-3</v>
      </c>
    </row>
    <row r="201" spans="1:13" x14ac:dyDescent="0.25">
      <c r="A201" s="1">
        <v>38629</v>
      </c>
      <c r="B201" t="s">
        <v>111</v>
      </c>
      <c r="C201" t="s">
        <v>166</v>
      </c>
      <c r="M201">
        <v>3.7829688980028898E-3</v>
      </c>
    </row>
    <row r="202" spans="1:13" x14ac:dyDescent="0.25">
      <c r="A202" s="1">
        <v>38630</v>
      </c>
      <c r="B202" t="s">
        <v>98</v>
      </c>
      <c r="M202">
        <v>1.3686507961124935E-3</v>
      </c>
    </row>
    <row r="203" spans="1:13" x14ac:dyDescent="0.25">
      <c r="A203" s="1">
        <v>38631</v>
      </c>
      <c r="B203" t="s">
        <v>103</v>
      </c>
      <c r="C203" t="s">
        <v>131</v>
      </c>
      <c r="D203" t="s">
        <v>20</v>
      </c>
      <c r="E203" t="s">
        <v>112</v>
      </c>
      <c r="M203">
        <v>2.0838290802678767E-3</v>
      </c>
    </row>
    <row r="204" spans="1:13" x14ac:dyDescent="0.25">
      <c r="A204" s="1">
        <v>38632</v>
      </c>
      <c r="B204" t="s">
        <v>176</v>
      </c>
      <c r="M204">
        <v>7.9443996983408725E-3</v>
      </c>
    </row>
    <row r="205" spans="1:13" x14ac:dyDescent="0.25">
      <c r="A205" s="1">
        <v>38635</v>
      </c>
      <c r="B205" t="s">
        <v>4</v>
      </c>
      <c r="C205" t="s">
        <v>188</v>
      </c>
      <c r="D205" t="s">
        <v>78</v>
      </c>
      <c r="E205" t="s">
        <v>26</v>
      </c>
      <c r="M205">
        <v>2.2299113716158572E-3</v>
      </c>
    </row>
    <row r="206" spans="1:13" x14ac:dyDescent="0.25">
      <c r="A206" s="1">
        <v>38636</v>
      </c>
      <c r="B206" t="s">
        <v>91</v>
      </c>
      <c r="C206" t="s">
        <v>181</v>
      </c>
      <c r="M206">
        <v>6.5595432215326101E-3</v>
      </c>
    </row>
    <row r="207" spans="1:13" x14ac:dyDescent="0.25">
      <c r="A207" s="1">
        <v>38637</v>
      </c>
      <c r="M207">
        <v>0</v>
      </c>
    </row>
    <row r="208" spans="1:13" x14ac:dyDescent="0.25">
      <c r="A208" s="1">
        <v>38638</v>
      </c>
      <c r="M208">
        <v>0</v>
      </c>
    </row>
    <row r="209" spans="1:13" x14ac:dyDescent="0.25">
      <c r="A209" s="1">
        <v>38639</v>
      </c>
      <c r="B209" t="s">
        <v>162</v>
      </c>
      <c r="C209" t="s">
        <v>14</v>
      </c>
      <c r="D209" t="s">
        <v>181</v>
      </c>
      <c r="E209" t="s">
        <v>187</v>
      </c>
      <c r="F209" t="s">
        <v>229</v>
      </c>
      <c r="M209">
        <v>3.5019829876563476E-3</v>
      </c>
    </row>
    <row r="210" spans="1:13" x14ac:dyDescent="0.25">
      <c r="A210" s="1">
        <v>38642</v>
      </c>
      <c r="B210" t="s">
        <v>30</v>
      </c>
      <c r="C210" t="s">
        <v>107</v>
      </c>
      <c r="M210">
        <v>1.0210481291821466E-3</v>
      </c>
    </row>
    <row r="211" spans="1:13" x14ac:dyDescent="0.25">
      <c r="A211" s="1">
        <v>38643</v>
      </c>
      <c r="B211" t="s">
        <v>78</v>
      </c>
      <c r="M211">
        <v>2.7644880876232457E-4</v>
      </c>
    </row>
    <row r="212" spans="1:13" x14ac:dyDescent="0.25">
      <c r="A212" s="1">
        <v>38644</v>
      </c>
      <c r="B212" t="s">
        <v>187</v>
      </c>
      <c r="M212">
        <v>-2.8151891612067902E-4</v>
      </c>
    </row>
    <row r="213" spans="1:13" x14ac:dyDescent="0.25">
      <c r="A213" s="1">
        <v>38645</v>
      </c>
      <c r="B213" t="s">
        <v>72</v>
      </c>
      <c r="C213" t="s">
        <v>42</v>
      </c>
      <c r="D213" t="s">
        <v>132</v>
      </c>
      <c r="E213" t="s">
        <v>18</v>
      </c>
      <c r="F213" t="s">
        <v>107</v>
      </c>
      <c r="G213" t="s">
        <v>93</v>
      </c>
      <c r="M213">
        <v>6.2558661301400312E-3</v>
      </c>
    </row>
    <row r="214" spans="1:13" x14ac:dyDescent="0.25">
      <c r="A214" s="1">
        <v>38646</v>
      </c>
      <c r="B214" t="s">
        <v>181</v>
      </c>
      <c r="M214">
        <v>4.9960279186625212E-3</v>
      </c>
    </row>
    <row r="215" spans="1:13" x14ac:dyDescent="0.25">
      <c r="A215" s="1">
        <v>38649</v>
      </c>
      <c r="B215" t="s">
        <v>123</v>
      </c>
      <c r="M215">
        <v>-4.1057243125040079E-4</v>
      </c>
    </row>
    <row r="216" spans="1:13" x14ac:dyDescent="0.25">
      <c r="A216" s="1">
        <v>38650</v>
      </c>
      <c r="B216" t="s">
        <v>122</v>
      </c>
      <c r="C216" t="s">
        <v>42</v>
      </c>
      <c r="D216" t="s">
        <v>19</v>
      </c>
      <c r="M216">
        <v>1.2719965033407981E-3</v>
      </c>
    </row>
    <row r="217" spans="1:13" x14ac:dyDescent="0.25">
      <c r="A217" s="1">
        <v>38651</v>
      </c>
      <c r="B217" t="s">
        <v>9</v>
      </c>
      <c r="M217">
        <v>1.7686234410100641E-4</v>
      </c>
    </row>
    <row r="218" spans="1:13" x14ac:dyDescent="0.25">
      <c r="A218" s="1">
        <v>38652</v>
      </c>
      <c r="B218" t="s">
        <v>27</v>
      </c>
      <c r="C218" t="s">
        <v>144</v>
      </c>
      <c r="M218">
        <v>5.5672044904393186E-3</v>
      </c>
    </row>
    <row r="219" spans="1:13" x14ac:dyDescent="0.25">
      <c r="A219" s="1">
        <v>38653</v>
      </c>
      <c r="M219">
        <v>0</v>
      </c>
    </row>
    <row r="220" spans="1:13" x14ac:dyDescent="0.25">
      <c r="A220" s="1">
        <v>38656</v>
      </c>
      <c r="B220" t="s">
        <v>212</v>
      </c>
      <c r="M220">
        <v>-4.4381135531137793E-4</v>
      </c>
    </row>
    <row r="221" spans="1:13" x14ac:dyDescent="0.25">
      <c r="A221" s="1">
        <v>38657</v>
      </c>
      <c r="B221" t="s">
        <v>238</v>
      </c>
      <c r="C221" t="s">
        <v>186</v>
      </c>
      <c r="D221" t="s">
        <v>46</v>
      </c>
      <c r="M221">
        <v>-4.647328055567463E-3</v>
      </c>
    </row>
    <row r="222" spans="1:13" x14ac:dyDescent="0.25">
      <c r="A222" s="1">
        <v>38658</v>
      </c>
      <c r="B222" t="s">
        <v>75</v>
      </c>
      <c r="C222" t="s">
        <v>232</v>
      </c>
      <c r="M222">
        <v>-1.2941323140731379E-3</v>
      </c>
    </row>
    <row r="223" spans="1:13" x14ac:dyDescent="0.25">
      <c r="A223" s="1">
        <v>38659</v>
      </c>
      <c r="B223" t="s">
        <v>72</v>
      </c>
      <c r="C223" t="s">
        <v>52</v>
      </c>
      <c r="D223" t="s">
        <v>152</v>
      </c>
      <c r="M223">
        <v>-2.5655505868229867E-3</v>
      </c>
    </row>
    <row r="224" spans="1:13" x14ac:dyDescent="0.25">
      <c r="A224" s="1">
        <v>38660</v>
      </c>
      <c r="B224" t="s">
        <v>154</v>
      </c>
      <c r="M224">
        <v>2.5001227212094138E-3</v>
      </c>
    </row>
    <row r="225" spans="1:13" x14ac:dyDescent="0.25">
      <c r="A225" s="1">
        <v>38663</v>
      </c>
      <c r="M225">
        <v>0</v>
      </c>
    </row>
    <row r="226" spans="1:13" x14ac:dyDescent="0.25">
      <c r="A226" s="1">
        <v>38664</v>
      </c>
      <c r="B226" t="s">
        <v>26</v>
      </c>
      <c r="M226">
        <v>3.7645092592592617E-3</v>
      </c>
    </row>
    <row r="227" spans="1:13" x14ac:dyDescent="0.25">
      <c r="A227" s="1">
        <v>38665</v>
      </c>
      <c r="M227">
        <v>0</v>
      </c>
    </row>
    <row r="228" spans="1:13" x14ac:dyDescent="0.25">
      <c r="A228" s="1">
        <v>38666</v>
      </c>
      <c r="M228">
        <v>0</v>
      </c>
    </row>
    <row r="229" spans="1:13" x14ac:dyDescent="0.25">
      <c r="A229" s="1">
        <v>38667</v>
      </c>
      <c r="M229">
        <v>0</v>
      </c>
    </row>
    <row r="230" spans="1:13" x14ac:dyDescent="0.25">
      <c r="A230" s="1">
        <v>38670</v>
      </c>
      <c r="M230">
        <v>0</v>
      </c>
    </row>
    <row r="231" spans="1:13" x14ac:dyDescent="0.25">
      <c r="A231" s="1">
        <v>38671</v>
      </c>
      <c r="B231" t="s">
        <v>63</v>
      </c>
      <c r="M231">
        <v>-1.3799847037592196E-3</v>
      </c>
    </row>
    <row r="232" spans="1:13" x14ac:dyDescent="0.25">
      <c r="A232" s="1">
        <v>38672</v>
      </c>
      <c r="M232">
        <v>0</v>
      </c>
    </row>
    <row r="233" spans="1:13" x14ac:dyDescent="0.25">
      <c r="A233" s="1">
        <v>38673</v>
      </c>
      <c r="M233">
        <v>0</v>
      </c>
    </row>
    <row r="234" spans="1:13" x14ac:dyDescent="0.25">
      <c r="A234" s="1">
        <v>38674</v>
      </c>
      <c r="B234" t="s">
        <v>1</v>
      </c>
      <c r="M234">
        <v>6.0333961978108262E-4</v>
      </c>
    </row>
    <row r="235" spans="1:13" x14ac:dyDescent="0.25">
      <c r="A235" s="1">
        <v>38677</v>
      </c>
      <c r="M235">
        <v>0</v>
      </c>
    </row>
    <row r="236" spans="1:13" x14ac:dyDescent="0.25">
      <c r="A236" s="1">
        <v>38678</v>
      </c>
      <c r="M236">
        <v>0</v>
      </c>
    </row>
    <row r="237" spans="1:13" x14ac:dyDescent="0.25">
      <c r="A237" s="1">
        <v>38679</v>
      </c>
      <c r="B237" t="s">
        <v>42</v>
      </c>
      <c r="C237" t="s">
        <v>227</v>
      </c>
      <c r="M237">
        <v>-1.0490429868610339E-3</v>
      </c>
    </row>
    <row r="238" spans="1:13" x14ac:dyDescent="0.25">
      <c r="A238" s="1">
        <v>38681</v>
      </c>
      <c r="M238">
        <v>0</v>
      </c>
    </row>
    <row r="239" spans="1:13" x14ac:dyDescent="0.25">
      <c r="A239" s="1">
        <v>38684</v>
      </c>
      <c r="M239">
        <v>0</v>
      </c>
    </row>
    <row r="240" spans="1:13" x14ac:dyDescent="0.25">
      <c r="A240" s="1">
        <v>38685</v>
      </c>
      <c r="M240">
        <v>0</v>
      </c>
    </row>
    <row r="241" spans="1:13" x14ac:dyDescent="0.25">
      <c r="A241" s="1">
        <v>38686</v>
      </c>
      <c r="B241" t="s">
        <v>42</v>
      </c>
      <c r="M241">
        <v>-1.3070441002886049E-4</v>
      </c>
    </row>
    <row r="242" spans="1:13" x14ac:dyDescent="0.25">
      <c r="A242" s="1">
        <v>38687</v>
      </c>
      <c r="M242">
        <v>0</v>
      </c>
    </row>
    <row r="243" spans="1:13" x14ac:dyDescent="0.25">
      <c r="A243" s="1">
        <v>38688</v>
      </c>
      <c r="M243">
        <v>0</v>
      </c>
    </row>
    <row r="244" spans="1:13" x14ac:dyDescent="0.25">
      <c r="A244" s="1">
        <v>38691</v>
      </c>
      <c r="M244">
        <v>0</v>
      </c>
    </row>
    <row r="245" spans="1:13" x14ac:dyDescent="0.25">
      <c r="A245" s="1">
        <v>38692</v>
      </c>
      <c r="M245">
        <v>0</v>
      </c>
    </row>
    <row r="246" spans="1:13" x14ac:dyDescent="0.25">
      <c r="A246" s="1">
        <v>38693</v>
      </c>
      <c r="M246">
        <v>0</v>
      </c>
    </row>
    <row r="247" spans="1:13" x14ac:dyDescent="0.25">
      <c r="A247" s="1">
        <v>38694</v>
      </c>
      <c r="M247">
        <v>0</v>
      </c>
    </row>
    <row r="248" spans="1:13" x14ac:dyDescent="0.25">
      <c r="A248" s="1">
        <v>38695</v>
      </c>
      <c r="M248">
        <v>0</v>
      </c>
    </row>
    <row r="249" spans="1:13" x14ac:dyDescent="0.25">
      <c r="A249" s="1">
        <v>38698</v>
      </c>
      <c r="M249">
        <v>0</v>
      </c>
    </row>
    <row r="250" spans="1:13" x14ac:dyDescent="0.25">
      <c r="A250" s="1">
        <v>38699</v>
      </c>
      <c r="M250">
        <v>0</v>
      </c>
    </row>
    <row r="251" spans="1:13" x14ac:dyDescent="0.25">
      <c r="A251" s="1">
        <v>38700</v>
      </c>
      <c r="M251">
        <v>0</v>
      </c>
    </row>
    <row r="252" spans="1:13" x14ac:dyDescent="0.25">
      <c r="A252" s="1">
        <v>38701</v>
      </c>
      <c r="M252">
        <v>0</v>
      </c>
    </row>
    <row r="253" spans="1:13" x14ac:dyDescent="0.25">
      <c r="A253" s="1">
        <v>38702</v>
      </c>
      <c r="M253">
        <v>0</v>
      </c>
    </row>
    <row r="254" spans="1:13" x14ac:dyDescent="0.25">
      <c r="A254" s="1">
        <v>38705</v>
      </c>
      <c r="M254">
        <v>0</v>
      </c>
    </row>
    <row r="255" spans="1:13" x14ac:dyDescent="0.25">
      <c r="A255" s="1">
        <v>38706</v>
      </c>
      <c r="M255">
        <v>0</v>
      </c>
    </row>
    <row r="256" spans="1:13" x14ac:dyDescent="0.25">
      <c r="A256" s="1">
        <v>38707</v>
      </c>
      <c r="M256">
        <v>0</v>
      </c>
    </row>
    <row r="257" spans="1:13" x14ac:dyDescent="0.25">
      <c r="A257" s="1">
        <v>38708</v>
      </c>
      <c r="M257">
        <v>0</v>
      </c>
    </row>
    <row r="258" spans="1:13" x14ac:dyDescent="0.25">
      <c r="A258" s="1">
        <v>38709</v>
      </c>
      <c r="B258" t="s">
        <v>13</v>
      </c>
      <c r="M258">
        <v>4.3378327228326823E-4</v>
      </c>
    </row>
    <row r="259" spans="1:13" x14ac:dyDescent="0.25">
      <c r="A259" s="1">
        <v>38713</v>
      </c>
      <c r="M259">
        <v>0</v>
      </c>
    </row>
    <row r="260" spans="1:13" x14ac:dyDescent="0.25">
      <c r="A260" s="1">
        <v>38714</v>
      </c>
      <c r="M260">
        <v>0</v>
      </c>
    </row>
    <row r="261" spans="1:13" x14ac:dyDescent="0.25">
      <c r="A261" s="1">
        <v>38715</v>
      </c>
      <c r="M261">
        <v>0</v>
      </c>
    </row>
    <row r="262" spans="1:13" x14ac:dyDescent="0.25">
      <c r="A262" s="1">
        <v>38716</v>
      </c>
      <c r="M262">
        <v>0</v>
      </c>
    </row>
    <row r="263" spans="1:13" x14ac:dyDescent="0.25">
      <c r="A263" s="1">
        <v>38720</v>
      </c>
      <c r="B263" t="s">
        <v>63</v>
      </c>
      <c r="C263" t="s">
        <v>73</v>
      </c>
      <c r="M263">
        <v>-7.6680224098058956E-4</v>
      </c>
    </row>
    <row r="264" spans="1:13" x14ac:dyDescent="0.25">
      <c r="A264" s="1">
        <v>38721</v>
      </c>
      <c r="M264">
        <v>0</v>
      </c>
    </row>
    <row r="265" spans="1:13" x14ac:dyDescent="0.25">
      <c r="A265" s="1">
        <v>38722</v>
      </c>
      <c r="B265" t="s">
        <v>98</v>
      </c>
      <c r="M265">
        <v>-2.6923512328649937E-3</v>
      </c>
    </row>
    <row r="266" spans="1:13" x14ac:dyDescent="0.25">
      <c r="A266" s="1">
        <v>38723</v>
      </c>
      <c r="B266" t="s">
        <v>13</v>
      </c>
      <c r="M266">
        <v>-1.3793505902475556E-3</v>
      </c>
    </row>
    <row r="267" spans="1:13" x14ac:dyDescent="0.25">
      <c r="A267" s="1">
        <v>38726</v>
      </c>
      <c r="M267">
        <v>0</v>
      </c>
    </row>
    <row r="268" spans="1:13" x14ac:dyDescent="0.25">
      <c r="A268" s="1">
        <v>38727</v>
      </c>
      <c r="M268">
        <v>0</v>
      </c>
    </row>
    <row r="269" spans="1:13" x14ac:dyDescent="0.25">
      <c r="A269" s="1">
        <v>38728</v>
      </c>
      <c r="M269">
        <v>0</v>
      </c>
    </row>
    <row r="270" spans="1:13" x14ac:dyDescent="0.25">
      <c r="A270" s="1">
        <v>38729</v>
      </c>
      <c r="M270">
        <v>0</v>
      </c>
    </row>
    <row r="271" spans="1:13" x14ac:dyDescent="0.25">
      <c r="A271" s="1">
        <v>38730</v>
      </c>
      <c r="M271">
        <v>0</v>
      </c>
    </row>
    <row r="272" spans="1:13" x14ac:dyDescent="0.25">
      <c r="A272" s="1">
        <v>38734</v>
      </c>
      <c r="B272" t="s">
        <v>211</v>
      </c>
      <c r="M272">
        <v>-2.4393501127366211E-3</v>
      </c>
    </row>
    <row r="273" spans="1:13" x14ac:dyDescent="0.25">
      <c r="A273" s="1">
        <v>38735</v>
      </c>
      <c r="B273" t="s">
        <v>13</v>
      </c>
      <c r="M273">
        <v>5.2220390720394818E-5</v>
      </c>
    </row>
    <row r="274" spans="1:13" x14ac:dyDescent="0.25">
      <c r="A274" s="1">
        <v>38736</v>
      </c>
      <c r="M274">
        <v>0</v>
      </c>
    </row>
    <row r="275" spans="1:13" x14ac:dyDescent="0.25">
      <c r="A275" s="1">
        <v>38737</v>
      </c>
      <c r="M275">
        <v>0</v>
      </c>
    </row>
    <row r="276" spans="1:13" x14ac:dyDescent="0.25">
      <c r="A276" s="1">
        <v>38740</v>
      </c>
      <c r="M276">
        <v>0</v>
      </c>
    </row>
    <row r="277" spans="1:13" x14ac:dyDescent="0.25">
      <c r="A277" s="1">
        <v>38741</v>
      </c>
      <c r="M277">
        <v>0</v>
      </c>
    </row>
    <row r="278" spans="1:13" x14ac:dyDescent="0.25">
      <c r="A278" s="1">
        <v>38742</v>
      </c>
      <c r="M278">
        <v>0</v>
      </c>
    </row>
    <row r="279" spans="1:13" x14ac:dyDescent="0.25">
      <c r="A279" s="1">
        <v>38743</v>
      </c>
      <c r="M279">
        <v>0</v>
      </c>
    </row>
    <row r="280" spans="1:13" x14ac:dyDescent="0.25">
      <c r="A280" s="1">
        <v>38744</v>
      </c>
      <c r="M280">
        <v>0</v>
      </c>
    </row>
    <row r="281" spans="1:13" x14ac:dyDescent="0.25">
      <c r="A281" s="1">
        <v>38747</v>
      </c>
      <c r="B281" t="s">
        <v>83</v>
      </c>
      <c r="M281">
        <v>3.9270460945604955E-4</v>
      </c>
    </row>
    <row r="282" spans="1:13" x14ac:dyDescent="0.25">
      <c r="A282" s="1">
        <v>38748</v>
      </c>
      <c r="M282">
        <v>0</v>
      </c>
    </row>
    <row r="283" spans="1:13" x14ac:dyDescent="0.25">
      <c r="A283" s="1">
        <v>38749</v>
      </c>
      <c r="B283" t="s">
        <v>239</v>
      </c>
      <c r="M283">
        <v>-1.8625641025642027E-4</v>
      </c>
    </row>
    <row r="284" spans="1:13" x14ac:dyDescent="0.25">
      <c r="A284" s="1">
        <v>38750</v>
      </c>
      <c r="B284" t="s">
        <v>189</v>
      </c>
      <c r="C284" t="s">
        <v>32</v>
      </c>
      <c r="M284">
        <v>-1.005385492195966E-3</v>
      </c>
    </row>
    <row r="285" spans="1:13" x14ac:dyDescent="0.25">
      <c r="A285" s="1">
        <v>38751</v>
      </c>
      <c r="M285">
        <v>0</v>
      </c>
    </row>
    <row r="286" spans="1:13" x14ac:dyDescent="0.25">
      <c r="A286" s="1">
        <v>38754</v>
      </c>
      <c r="B286" t="s">
        <v>15</v>
      </c>
      <c r="M286">
        <v>1.2802586320783032E-3</v>
      </c>
    </row>
    <row r="287" spans="1:13" x14ac:dyDescent="0.25">
      <c r="A287" s="1">
        <v>38755</v>
      </c>
      <c r="M287">
        <v>0</v>
      </c>
    </row>
    <row r="288" spans="1:13" x14ac:dyDescent="0.25">
      <c r="A288" s="1">
        <v>38756</v>
      </c>
      <c r="B288" t="s">
        <v>74</v>
      </c>
      <c r="M288">
        <v>5.4281304714927044E-4</v>
      </c>
    </row>
    <row r="289" spans="1:13" x14ac:dyDescent="0.25">
      <c r="A289" s="1">
        <v>38757</v>
      </c>
      <c r="B289" t="s">
        <v>29</v>
      </c>
      <c r="M289">
        <v>-1.6578316857651099E-3</v>
      </c>
    </row>
    <row r="290" spans="1:13" x14ac:dyDescent="0.25">
      <c r="A290" s="1">
        <v>38758</v>
      </c>
      <c r="M290">
        <v>0</v>
      </c>
    </row>
    <row r="291" spans="1:13" x14ac:dyDescent="0.25">
      <c r="A291" s="1">
        <v>38761</v>
      </c>
      <c r="B291" t="s">
        <v>58</v>
      </c>
      <c r="M291">
        <v>2.4325551054427486E-3</v>
      </c>
    </row>
    <row r="292" spans="1:13" x14ac:dyDescent="0.25">
      <c r="A292" s="1">
        <v>38762</v>
      </c>
      <c r="B292" t="s">
        <v>189</v>
      </c>
      <c r="M292">
        <v>-1.8442379789522585E-3</v>
      </c>
    </row>
    <row r="293" spans="1:13" x14ac:dyDescent="0.25">
      <c r="A293" s="1">
        <v>38763</v>
      </c>
      <c r="M293">
        <v>0</v>
      </c>
    </row>
    <row r="294" spans="1:13" x14ac:dyDescent="0.25">
      <c r="A294" s="1">
        <v>38764</v>
      </c>
      <c r="M294">
        <v>0</v>
      </c>
    </row>
    <row r="295" spans="1:13" x14ac:dyDescent="0.25">
      <c r="A295" s="1">
        <v>38765</v>
      </c>
      <c r="B295" t="s">
        <v>123</v>
      </c>
      <c r="C295" t="s">
        <v>41</v>
      </c>
      <c r="M295">
        <v>5.0744808721820021E-3</v>
      </c>
    </row>
    <row r="296" spans="1:13" x14ac:dyDescent="0.25">
      <c r="A296" s="1">
        <v>38769</v>
      </c>
      <c r="M296">
        <v>0</v>
      </c>
    </row>
    <row r="297" spans="1:13" x14ac:dyDescent="0.25">
      <c r="A297" s="1">
        <v>38770</v>
      </c>
      <c r="M297">
        <v>0</v>
      </c>
    </row>
    <row r="298" spans="1:13" x14ac:dyDescent="0.25">
      <c r="A298" s="1">
        <v>38771</v>
      </c>
      <c r="M298">
        <v>0</v>
      </c>
    </row>
    <row r="299" spans="1:13" x14ac:dyDescent="0.25">
      <c r="A299" s="1">
        <v>38772</v>
      </c>
      <c r="M299">
        <v>0</v>
      </c>
    </row>
    <row r="300" spans="1:13" x14ac:dyDescent="0.25">
      <c r="A300" s="1">
        <v>38775</v>
      </c>
      <c r="B300" t="s">
        <v>54</v>
      </c>
      <c r="M300">
        <v>-2.9042724375642466E-4</v>
      </c>
    </row>
    <row r="301" spans="1:13" x14ac:dyDescent="0.25">
      <c r="A301" s="1">
        <v>38776</v>
      </c>
      <c r="M301">
        <v>0</v>
      </c>
    </row>
    <row r="302" spans="1:13" x14ac:dyDescent="0.25">
      <c r="A302" s="1">
        <v>38777</v>
      </c>
      <c r="M302">
        <v>0</v>
      </c>
    </row>
    <row r="303" spans="1:13" x14ac:dyDescent="0.25">
      <c r="A303" s="1">
        <v>38778</v>
      </c>
      <c r="B303" t="s">
        <v>186</v>
      </c>
      <c r="C303" t="s">
        <v>229</v>
      </c>
      <c r="M303">
        <v>-4.4004685270342585E-3</v>
      </c>
    </row>
    <row r="304" spans="1:13" x14ac:dyDescent="0.25">
      <c r="A304" s="1">
        <v>38779</v>
      </c>
      <c r="M304">
        <v>0</v>
      </c>
    </row>
    <row r="305" spans="1:15" x14ac:dyDescent="0.25">
      <c r="A305" s="1">
        <v>38782</v>
      </c>
      <c r="M305">
        <v>0</v>
      </c>
    </row>
    <row r="306" spans="1:15" x14ac:dyDescent="0.25">
      <c r="A306" s="1">
        <v>38783</v>
      </c>
      <c r="M306">
        <v>0</v>
      </c>
    </row>
    <row r="307" spans="1:15" x14ac:dyDescent="0.25">
      <c r="A307" s="1">
        <v>38784</v>
      </c>
      <c r="M307">
        <v>0</v>
      </c>
    </row>
    <row r="308" spans="1:15" x14ac:dyDescent="0.25">
      <c r="A308" s="1">
        <v>38785</v>
      </c>
      <c r="M308">
        <v>0</v>
      </c>
    </row>
    <row r="309" spans="1:15" x14ac:dyDescent="0.25">
      <c r="A309" s="1">
        <v>38786</v>
      </c>
      <c r="M309">
        <v>0</v>
      </c>
      <c r="O309">
        <f>AVERAGE(M60:M309)/STDEV(M60:M309)*SQRT(250)</f>
        <v>1.9733042080983687</v>
      </c>
    </row>
    <row r="310" spans="1:15" x14ac:dyDescent="0.25">
      <c r="A310" s="1">
        <v>38789</v>
      </c>
      <c r="B310" t="s">
        <v>42</v>
      </c>
      <c r="M310">
        <v>-8.2627552549400238E-4</v>
      </c>
      <c r="O310">
        <f t="shared" ref="O310:O373" si="0">AVERAGE(M61:M310)/STDEV(M61:M310)*SQRT(250)</f>
        <v>1.9445837704521318</v>
      </c>
    </row>
    <row r="311" spans="1:15" x14ac:dyDescent="0.25">
      <c r="A311" s="1">
        <v>38790</v>
      </c>
      <c r="M311">
        <v>0</v>
      </c>
      <c r="O311">
        <f t="shared" si="0"/>
        <v>1.9445837704521318</v>
      </c>
    </row>
    <row r="312" spans="1:15" x14ac:dyDescent="0.25">
      <c r="A312" s="1">
        <v>38791</v>
      </c>
      <c r="M312">
        <v>0</v>
      </c>
      <c r="O312">
        <f t="shared" si="0"/>
        <v>1.9445837704521318</v>
      </c>
    </row>
    <row r="313" spans="1:15" x14ac:dyDescent="0.25">
      <c r="A313" s="1">
        <v>38792</v>
      </c>
      <c r="M313">
        <v>0</v>
      </c>
      <c r="O313">
        <f t="shared" si="0"/>
        <v>1.9445837704521318</v>
      </c>
    </row>
    <row r="314" spans="1:15" x14ac:dyDescent="0.25">
      <c r="A314" s="1">
        <v>38793</v>
      </c>
      <c r="M314">
        <v>0</v>
      </c>
      <c r="O314">
        <f t="shared" si="0"/>
        <v>1.9445837704521318</v>
      </c>
    </row>
    <row r="315" spans="1:15" x14ac:dyDescent="0.25">
      <c r="A315" s="1">
        <v>38796</v>
      </c>
      <c r="M315">
        <v>0</v>
      </c>
      <c r="O315">
        <f t="shared" si="0"/>
        <v>1.9445837704521318</v>
      </c>
    </row>
    <row r="316" spans="1:15" x14ac:dyDescent="0.25">
      <c r="A316" s="1">
        <v>38797</v>
      </c>
      <c r="M316">
        <v>0</v>
      </c>
      <c r="O316">
        <f t="shared" si="0"/>
        <v>1.9445837704521318</v>
      </c>
    </row>
    <row r="317" spans="1:15" x14ac:dyDescent="0.25">
      <c r="A317" s="1">
        <v>38798</v>
      </c>
      <c r="M317">
        <v>0</v>
      </c>
      <c r="O317">
        <f t="shared" si="0"/>
        <v>1.9445837704521318</v>
      </c>
    </row>
    <row r="318" spans="1:15" x14ac:dyDescent="0.25">
      <c r="A318" s="1">
        <v>38799</v>
      </c>
      <c r="B318" t="s">
        <v>178</v>
      </c>
      <c r="M318">
        <v>1.0262485279455263E-3</v>
      </c>
      <c r="O318">
        <f t="shared" si="0"/>
        <v>1.9781617028897294</v>
      </c>
    </row>
    <row r="319" spans="1:15" x14ac:dyDescent="0.25">
      <c r="A319" s="1">
        <v>38800</v>
      </c>
      <c r="M319">
        <v>0</v>
      </c>
      <c r="O319">
        <f t="shared" si="0"/>
        <v>1.9781617028897294</v>
      </c>
    </row>
    <row r="320" spans="1:15" x14ac:dyDescent="0.25">
      <c r="A320" s="1">
        <v>38803</v>
      </c>
      <c r="M320">
        <v>0</v>
      </c>
      <c r="O320">
        <f t="shared" si="0"/>
        <v>1.9781617028897294</v>
      </c>
    </row>
    <row r="321" spans="1:15" x14ac:dyDescent="0.25">
      <c r="A321" s="1">
        <v>38804</v>
      </c>
      <c r="M321">
        <v>0</v>
      </c>
      <c r="O321">
        <f t="shared" si="0"/>
        <v>1.9781617028897294</v>
      </c>
    </row>
    <row r="322" spans="1:15" x14ac:dyDescent="0.25">
      <c r="A322" s="1">
        <v>38805</v>
      </c>
      <c r="B322" t="s">
        <v>28</v>
      </c>
      <c r="M322">
        <v>-8.1642160428102193E-4</v>
      </c>
      <c r="O322">
        <f t="shared" si="0"/>
        <v>1.9498149917639231</v>
      </c>
    </row>
    <row r="323" spans="1:15" x14ac:dyDescent="0.25">
      <c r="A323" s="1">
        <v>38806</v>
      </c>
      <c r="M323">
        <v>0</v>
      </c>
      <c r="O323">
        <f t="shared" si="0"/>
        <v>1.9498149917639231</v>
      </c>
    </row>
    <row r="324" spans="1:15" x14ac:dyDescent="0.25">
      <c r="A324" s="1">
        <v>38807</v>
      </c>
      <c r="M324">
        <v>0</v>
      </c>
      <c r="O324">
        <f t="shared" si="0"/>
        <v>1.9498149917639231</v>
      </c>
    </row>
    <row r="325" spans="1:15" x14ac:dyDescent="0.25">
      <c r="A325" s="1">
        <v>38810</v>
      </c>
      <c r="B325" t="s">
        <v>218</v>
      </c>
      <c r="M325">
        <v>-1.1645658914728795E-3</v>
      </c>
      <c r="O325">
        <f t="shared" si="0"/>
        <v>1.9090186721949951</v>
      </c>
    </row>
    <row r="326" spans="1:15" x14ac:dyDescent="0.25">
      <c r="A326" s="1">
        <v>38811</v>
      </c>
      <c r="B326" t="s">
        <v>70</v>
      </c>
      <c r="M326">
        <v>2.0652890899948564E-4</v>
      </c>
      <c r="O326">
        <f t="shared" si="0"/>
        <v>1.9159448871399187</v>
      </c>
    </row>
    <row r="327" spans="1:15" x14ac:dyDescent="0.25">
      <c r="A327" s="1">
        <v>38812</v>
      </c>
      <c r="B327" t="s">
        <v>3</v>
      </c>
      <c r="M327">
        <v>-4.0553679237406584E-3</v>
      </c>
      <c r="O327">
        <f t="shared" si="0"/>
        <v>1.7632453296872597</v>
      </c>
    </row>
    <row r="328" spans="1:15" x14ac:dyDescent="0.25">
      <c r="A328" s="1">
        <v>38813</v>
      </c>
      <c r="B328" t="s">
        <v>160</v>
      </c>
      <c r="C328" t="s">
        <v>40</v>
      </c>
      <c r="M328">
        <v>2.9933497094692687E-3</v>
      </c>
      <c r="O328">
        <f t="shared" si="0"/>
        <v>1.8541321342697561</v>
      </c>
    </row>
    <row r="329" spans="1:15" x14ac:dyDescent="0.25">
      <c r="A329" s="1">
        <v>38814</v>
      </c>
      <c r="M329">
        <v>0</v>
      </c>
      <c r="O329">
        <f t="shared" si="0"/>
        <v>1.8541321342697561</v>
      </c>
    </row>
    <row r="330" spans="1:15" x14ac:dyDescent="0.25">
      <c r="A330" s="1">
        <v>38817</v>
      </c>
      <c r="M330">
        <v>0</v>
      </c>
      <c r="O330">
        <f t="shared" si="0"/>
        <v>1.8541321342697561</v>
      </c>
    </row>
    <row r="331" spans="1:15" x14ac:dyDescent="0.25">
      <c r="A331" s="1">
        <v>38818</v>
      </c>
      <c r="B331" t="s">
        <v>40</v>
      </c>
      <c r="M331">
        <v>2.2160674789470686E-3</v>
      </c>
      <c r="O331">
        <f t="shared" si="0"/>
        <v>1.9227829236052818</v>
      </c>
    </row>
    <row r="332" spans="1:15" x14ac:dyDescent="0.25">
      <c r="A332" s="1">
        <v>38819</v>
      </c>
      <c r="B332" t="s">
        <v>30</v>
      </c>
      <c r="M332">
        <v>-6.1663251201923592E-4</v>
      </c>
      <c r="O332">
        <f t="shared" si="0"/>
        <v>1.9019166232616092</v>
      </c>
    </row>
    <row r="333" spans="1:15" x14ac:dyDescent="0.25">
      <c r="A333" s="1">
        <v>38820</v>
      </c>
      <c r="B333" t="s">
        <v>181</v>
      </c>
      <c r="M333">
        <v>1.6418652010303536E-3</v>
      </c>
      <c r="O333">
        <f t="shared" si="0"/>
        <v>1.9536200390257084</v>
      </c>
    </row>
    <row r="334" spans="1:15" x14ac:dyDescent="0.25">
      <c r="A334" s="1">
        <v>38824</v>
      </c>
      <c r="B334" t="s">
        <v>226</v>
      </c>
      <c r="M334">
        <v>1.2469309985407506E-3</v>
      </c>
      <c r="O334">
        <f t="shared" si="0"/>
        <v>1.9933580383488114</v>
      </c>
    </row>
    <row r="335" spans="1:15" x14ac:dyDescent="0.25">
      <c r="A335" s="1">
        <v>38825</v>
      </c>
      <c r="B335" t="s">
        <v>1</v>
      </c>
      <c r="M335">
        <v>2.710963587401909E-4</v>
      </c>
      <c r="O335">
        <f t="shared" si="0"/>
        <v>2.0022777192853187</v>
      </c>
    </row>
    <row r="336" spans="1:15" x14ac:dyDescent="0.25">
      <c r="A336" s="1">
        <v>38826</v>
      </c>
      <c r="M336">
        <v>0</v>
      </c>
      <c r="O336">
        <f t="shared" si="0"/>
        <v>2.0022777192853187</v>
      </c>
    </row>
    <row r="337" spans="1:15" x14ac:dyDescent="0.25">
      <c r="A337" s="1">
        <v>38827</v>
      </c>
      <c r="B337" t="s">
        <v>97</v>
      </c>
      <c r="M337">
        <v>-2.0979172180865535E-3</v>
      </c>
      <c r="O337">
        <f t="shared" si="0"/>
        <v>1.9281570326359443</v>
      </c>
    </row>
    <row r="338" spans="1:15" x14ac:dyDescent="0.25">
      <c r="A338" s="1">
        <v>38828</v>
      </c>
      <c r="B338" t="s">
        <v>41</v>
      </c>
      <c r="C338" t="s">
        <v>30</v>
      </c>
      <c r="M338">
        <v>-5.0365983273884165E-3</v>
      </c>
      <c r="O338">
        <f t="shared" si="0"/>
        <v>1.7386662941108559</v>
      </c>
    </row>
    <row r="339" spans="1:15" x14ac:dyDescent="0.25">
      <c r="A339" s="1">
        <v>38831</v>
      </c>
      <c r="M339">
        <v>0</v>
      </c>
      <c r="O339">
        <f t="shared" si="0"/>
        <v>1.7386662941108559</v>
      </c>
    </row>
    <row r="340" spans="1:15" x14ac:dyDescent="0.25">
      <c r="A340" s="1">
        <v>38832</v>
      </c>
      <c r="M340">
        <v>0</v>
      </c>
      <c r="O340">
        <f t="shared" si="0"/>
        <v>1.7386662941108559</v>
      </c>
    </row>
    <row r="341" spans="1:15" x14ac:dyDescent="0.25">
      <c r="A341" s="1">
        <v>38833</v>
      </c>
      <c r="M341">
        <v>0</v>
      </c>
      <c r="O341">
        <f t="shared" si="0"/>
        <v>1.7386662941108559</v>
      </c>
    </row>
    <row r="342" spans="1:15" x14ac:dyDescent="0.25">
      <c r="A342" s="1">
        <v>38834</v>
      </c>
      <c r="B342" t="s">
        <v>178</v>
      </c>
      <c r="M342">
        <v>1.4722221110251687E-3</v>
      </c>
      <c r="O342">
        <f t="shared" si="0"/>
        <v>1.7845288197435516</v>
      </c>
    </row>
    <row r="343" spans="1:15" x14ac:dyDescent="0.25">
      <c r="A343" s="1">
        <v>38835</v>
      </c>
      <c r="M343">
        <v>0</v>
      </c>
      <c r="O343">
        <f t="shared" si="0"/>
        <v>1.7845288197435516</v>
      </c>
    </row>
    <row r="344" spans="1:15" x14ac:dyDescent="0.25">
      <c r="A344" s="1">
        <v>38838</v>
      </c>
      <c r="B344" t="s">
        <v>189</v>
      </c>
      <c r="C344" t="s">
        <v>163</v>
      </c>
      <c r="M344">
        <v>3.0192420567174126E-3</v>
      </c>
      <c r="O344">
        <f t="shared" si="0"/>
        <v>1.873912552211989</v>
      </c>
    </row>
    <row r="345" spans="1:15" x14ac:dyDescent="0.25">
      <c r="A345" s="1">
        <v>38839</v>
      </c>
      <c r="M345">
        <v>0</v>
      </c>
      <c r="O345">
        <f t="shared" si="0"/>
        <v>1.873912552211989</v>
      </c>
    </row>
    <row r="346" spans="1:15" x14ac:dyDescent="0.25">
      <c r="A346" s="1">
        <v>38840</v>
      </c>
      <c r="M346">
        <v>0</v>
      </c>
      <c r="O346">
        <f t="shared" si="0"/>
        <v>1.873912552211989</v>
      </c>
    </row>
    <row r="347" spans="1:15" x14ac:dyDescent="0.25">
      <c r="A347" s="1">
        <v>38841</v>
      </c>
      <c r="B347" t="s">
        <v>185</v>
      </c>
      <c r="M347">
        <v>7.0472026269129064E-4</v>
      </c>
      <c r="O347">
        <f t="shared" si="0"/>
        <v>1.8962709488584308</v>
      </c>
    </row>
    <row r="348" spans="1:15" x14ac:dyDescent="0.25">
      <c r="A348" s="1">
        <v>38842</v>
      </c>
      <c r="B348" t="s">
        <v>138</v>
      </c>
      <c r="M348">
        <v>-9.7101718213059762E-4</v>
      </c>
      <c r="O348">
        <f t="shared" si="0"/>
        <v>1.8639099250149651</v>
      </c>
    </row>
    <row r="349" spans="1:15" x14ac:dyDescent="0.25">
      <c r="A349" s="1">
        <v>38845</v>
      </c>
      <c r="M349">
        <v>0</v>
      </c>
      <c r="O349">
        <f t="shared" si="0"/>
        <v>1.8639099250149651</v>
      </c>
    </row>
    <row r="350" spans="1:15" x14ac:dyDescent="0.25">
      <c r="A350" s="1">
        <v>38846</v>
      </c>
      <c r="M350">
        <v>0</v>
      </c>
      <c r="O350">
        <f t="shared" si="0"/>
        <v>1.8890496319511416</v>
      </c>
    </row>
    <row r="351" spans="1:15" x14ac:dyDescent="0.25">
      <c r="A351" s="1">
        <v>38847</v>
      </c>
      <c r="M351">
        <v>0</v>
      </c>
      <c r="O351">
        <f t="shared" si="0"/>
        <v>1.5968451326560316</v>
      </c>
    </row>
    <row r="352" spans="1:15" x14ac:dyDescent="0.25">
      <c r="A352" s="1">
        <v>38848</v>
      </c>
      <c r="M352">
        <v>0</v>
      </c>
      <c r="O352">
        <f t="shared" si="0"/>
        <v>1.4219159382807591</v>
      </c>
    </row>
    <row r="353" spans="1:15" x14ac:dyDescent="0.25">
      <c r="A353" s="1">
        <v>38849</v>
      </c>
      <c r="M353">
        <v>0</v>
      </c>
      <c r="O353">
        <f t="shared" si="0"/>
        <v>1.4219159382807591</v>
      </c>
    </row>
    <row r="354" spans="1:15" x14ac:dyDescent="0.25">
      <c r="A354" s="1">
        <v>38852</v>
      </c>
      <c r="M354">
        <v>0</v>
      </c>
      <c r="O354">
        <f t="shared" si="0"/>
        <v>1.4787820913001055</v>
      </c>
    </row>
    <row r="355" spans="1:15" x14ac:dyDescent="0.25">
      <c r="A355" s="1">
        <v>38853</v>
      </c>
      <c r="B355" t="s">
        <v>172</v>
      </c>
      <c r="M355">
        <v>1.4513615690539927E-3</v>
      </c>
      <c r="O355">
        <f t="shared" si="0"/>
        <v>1.9903097798512752</v>
      </c>
    </row>
    <row r="356" spans="1:15" x14ac:dyDescent="0.25">
      <c r="A356" s="1">
        <v>38854</v>
      </c>
      <c r="M356">
        <v>0</v>
      </c>
      <c r="O356">
        <f t="shared" si="0"/>
        <v>1.9871194351428048</v>
      </c>
    </row>
    <row r="357" spans="1:15" x14ac:dyDescent="0.25">
      <c r="A357" s="1">
        <v>38855</v>
      </c>
      <c r="M357">
        <v>0</v>
      </c>
      <c r="O357">
        <f t="shared" si="0"/>
        <v>1.9871194351428048</v>
      </c>
    </row>
    <row r="358" spans="1:15" x14ac:dyDescent="0.25">
      <c r="A358" s="1">
        <v>38856</v>
      </c>
      <c r="M358">
        <v>0</v>
      </c>
      <c r="O358">
        <f t="shared" si="0"/>
        <v>2.0035498157190648</v>
      </c>
    </row>
    <row r="359" spans="1:15" x14ac:dyDescent="0.25">
      <c r="A359" s="1">
        <v>38859</v>
      </c>
      <c r="M359">
        <v>0</v>
      </c>
      <c r="O359">
        <f t="shared" si="0"/>
        <v>2.0035498157190648</v>
      </c>
    </row>
    <row r="360" spans="1:15" x14ac:dyDescent="0.25">
      <c r="A360" s="1">
        <v>38860</v>
      </c>
      <c r="B360" t="s">
        <v>49</v>
      </c>
      <c r="C360" t="s">
        <v>6</v>
      </c>
      <c r="M360">
        <v>5.9628512298722644E-3</v>
      </c>
      <c r="O360">
        <f t="shared" si="0"/>
        <v>2.1893383593241444</v>
      </c>
    </row>
    <row r="361" spans="1:15" x14ac:dyDescent="0.25">
      <c r="A361" s="1">
        <v>38861</v>
      </c>
      <c r="B361" t="s">
        <v>178</v>
      </c>
      <c r="M361">
        <v>-1.5829940198578188E-3</v>
      </c>
      <c r="O361">
        <f t="shared" si="0"/>
        <v>2.1198618651837497</v>
      </c>
    </row>
    <row r="362" spans="1:15" x14ac:dyDescent="0.25">
      <c r="A362" s="1">
        <v>38862</v>
      </c>
      <c r="B362" t="s">
        <v>45</v>
      </c>
      <c r="C362" t="s">
        <v>102</v>
      </c>
      <c r="D362" t="s">
        <v>90</v>
      </c>
      <c r="M362">
        <v>3.3142813301930882E-3</v>
      </c>
      <c r="O362">
        <f t="shared" si="0"/>
        <v>2.2360845851291242</v>
      </c>
    </row>
    <row r="363" spans="1:15" x14ac:dyDescent="0.25">
      <c r="A363" s="1">
        <v>38863</v>
      </c>
      <c r="B363" t="s">
        <v>238</v>
      </c>
      <c r="C363" t="s">
        <v>182</v>
      </c>
      <c r="M363">
        <v>-1.5883441610203425E-3</v>
      </c>
      <c r="O363">
        <f t="shared" si="0"/>
        <v>2.1669719035071271</v>
      </c>
    </row>
    <row r="364" spans="1:15" x14ac:dyDescent="0.25">
      <c r="A364" s="1">
        <v>38867</v>
      </c>
      <c r="B364" t="s">
        <v>113</v>
      </c>
      <c r="M364">
        <v>-9.886082640101206E-4</v>
      </c>
      <c r="O364">
        <f t="shared" si="0"/>
        <v>2.1251623348111037</v>
      </c>
    </row>
    <row r="365" spans="1:15" x14ac:dyDescent="0.25">
      <c r="A365" s="1">
        <v>38868</v>
      </c>
      <c r="B365" t="s">
        <v>87</v>
      </c>
      <c r="M365">
        <v>-1.46199427330175E-3</v>
      </c>
      <c r="O365">
        <f t="shared" si="0"/>
        <v>2.0623987487337683</v>
      </c>
    </row>
    <row r="366" spans="1:15" x14ac:dyDescent="0.25">
      <c r="A366" s="1">
        <v>38869</v>
      </c>
      <c r="B366" t="s">
        <v>229</v>
      </c>
      <c r="M366">
        <v>5.6556332556312686E-5</v>
      </c>
      <c r="O366">
        <f t="shared" si="0"/>
        <v>2.0304963069894248</v>
      </c>
    </row>
    <row r="367" spans="1:15" x14ac:dyDescent="0.25">
      <c r="A367" s="1">
        <v>38870</v>
      </c>
      <c r="B367" t="s">
        <v>238</v>
      </c>
      <c r="C367" t="s">
        <v>42</v>
      </c>
      <c r="M367">
        <v>1.061262242349442E-3</v>
      </c>
      <c r="O367">
        <f t="shared" si="0"/>
        <v>2.0715667229106836</v>
      </c>
    </row>
    <row r="368" spans="1:15" x14ac:dyDescent="0.25">
      <c r="A368" s="1">
        <v>38873</v>
      </c>
      <c r="M368">
        <v>0</v>
      </c>
      <c r="O368">
        <f t="shared" si="0"/>
        <v>2.0715667229106836</v>
      </c>
    </row>
    <row r="369" spans="1:15" x14ac:dyDescent="0.25">
      <c r="A369" s="1">
        <v>38874</v>
      </c>
      <c r="M369">
        <v>0</v>
      </c>
      <c r="O369">
        <f t="shared" si="0"/>
        <v>2.0715667229106836</v>
      </c>
    </row>
    <row r="370" spans="1:15" x14ac:dyDescent="0.25">
      <c r="A370" s="1">
        <v>38875</v>
      </c>
      <c r="M370">
        <v>0</v>
      </c>
      <c r="O370">
        <f t="shared" si="0"/>
        <v>2.0715667229106836</v>
      </c>
    </row>
    <row r="371" spans="1:15" x14ac:dyDescent="0.25">
      <c r="A371" s="1">
        <v>38876</v>
      </c>
      <c r="B371" t="s">
        <v>181</v>
      </c>
      <c r="C371" t="s">
        <v>226</v>
      </c>
      <c r="M371">
        <v>2.8361927284652824E-3</v>
      </c>
      <c r="O371">
        <f t="shared" si="0"/>
        <v>2.1725552085885762</v>
      </c>
    </row>
    <row r="372" spans="1:15" x14ac:dyDescent="0.25">
      <c r="A372" s="1">
        <v>38877</v>
      </c>
      <c r="B372" t="s">
        <v>119</v>
      </c>
      <c r="C372" t="s">
        <v>42</v>
      </c>
      <c r="D372" t="s">
        <v>87</v>
      </c>
      <c r="E372" t="s">
        <v>0</v>
      </c>
      <c r="M372">
        <v>8.1484585672070634E-3</v>
      </c>
      <c r="O372">
        <f t="shared" si="0"/>
        <v>2.3805909494065944</v>
      </c>
    </row>
    <row r="373" spans="1:15" x14ac:dyDescent="0.25">
      <c r="A373" s="1">
        <v>38880</v>
      </c>
      <c r="B373" t="s">
        <v>42</v>
      </c>
      <c r="M373">
        <v>-1.8625641025641089E-4</v>
      </c>
      <c r="O373">
        <f t="shared" si="0"/>
        <v>2.3733468162125946</v>
      </c>
    </row>
    <row r="374" spans="1:15" x14ac:dyDescent="0.25">
      <c r="A374" s="1">
        <v>38881</v>
      </c>
      <c r="M374">
        <v>0</v>
      </c>
      <c r="O374">
        <f t="shared" ref="O374:O437" si="1">AVERAGE(M125:M374)/STDEV(M125:M374)*SQRT(250)</f>
        <v>2.3733468162125946</v>
      </c>
    </row>
    <row r="375" spans="1:15" x14ac:dyDescent="0.25">
      <c r="A375" s="1">
        <v>38882</v>
      </c>
      <c r="B375" t="s">
        <v>128</v>
      </c>
      <c r="M375">
        <v>-3.4786779370923047E-3</v>
      </c>
      <c r="O375">
        <f t="shared" si="1"/>
        <v>2.2203490176689331</v>
      </c>
    </row>
    <row r="376" spans="1:15" x14ac:dyDescent="0.25">
      <c r="A376" s="1">
        <v>38883</v>
      </c>
      <c r="B376" t="s">
        <v>80</v>
      </c>
      <c r="C376" t="s">
        <v>117</v>
      </c>
      <c r="M376">
        <v>-6.4376374512262911E-3</v>
      </c>
      <c r="O376">
        <f t="shared" si="1"/>
        <v>1.9211206749177032</v>
      </c>
    </row>
    <row r="377" spans="1:15" x14ac:dyDescent="0.25">
      <c r="A377" s="1">
        <v>38884</v>
      </c>
      <c r="M377">
        <v>0</v>
      </c>
      <c r="O377">
        <f t="shared" si="1"/>
        <v>1.9211206749177032</v>
      </c>
    </row>
    <row r="378" spans="1:15" x14ac:dyDescent="0.25">
      <c r="A378" s="1">
        <v>38887</v>
      </c>
      <c r="B378" t="s">
        <v>71</v>
      </c>
      <c r="M378">
        <v>1.7997722538269155E-3</v>
      </c>
      <c r="O378">
        <f t="shared" si="1"/>
        <v>1.9831336317308685</v>
      </c>
    </row>
    <row r="379" spans="1:15" x14ac:dyDescent="0.25">
      <c r="A379" s="1">
        <v>38888</v>
      </c>
      <c r="M379">
        <v>0</v>
      </c>
      <c r="O379">
        <f t="shared" si="1"/>
        <v>1.9831336317308685</v>
      </c>
    </row>
    <row r="380" spans="1:15" x14ac:dyDescent="0.25">
      <c r="A380" s="1">
        <v>38889</v>
      </c>
      <c r="B380" t="s">
        <v>102</v>
      </c>
      <c r="M380">
        <v>-1.6852832608959839E-3</v>
      </c>
      <c r="O380">
        <f t="shared" si="1"/>
        <v>1.8940223099841134</v>
      </c>
    </row>
    <row r="381" spans="1:15" x14ac:dyDescent="0.25">
      <c r="A381" s="1">
        <v>38890</v>
      </c>
      <c r="B381" t="s">
        <v>108</v>
      </c>
      <c r="M381">
        <v>1.1685103530976065E-3</v>
      </c>
      <c r="O381">
        <f t="shared" si="1"/>
        <v>1.9351102416673749</v>
      </c>
    </row>
    <row r="382" spans="1:15" x14ac:dyDescent="0.25">
      <c r="A382" s="1">
        <v>38891</v>
      </c>
      <c r="B382" t="s">
        <v>6</v>
      </c>
      <c r="C382" t="s">
        <v>188</v>
      </c>
      <c r="M382">
        <v>-6.6896334300844506E-4</v>
      </c>
      <c r="O382">
        <f t="shared" si="1"/>
        <v>1.9100566340689871</v>
      </c>
    </row>
    <row r="383" spans="1:15" x14ac:dyDescent="0.25">
      <c r="A383" s="1">
        <v>38894</v>
      </c>
      <c r="B383" t="s">
        <v>138</v>
      </c>
      <c r="M383">
        <v>-2.5053037158920467E-4</v>
      </c>
      <c r="O383">
        <f t="shared" si="1"/>
        <v>1.9617050348900118</v>
      </c>
    </row>
    <row r="384" spans="1:15" x14ac:dyDescent="0.25">
      <c r="A384" s="1">
        <v>38895</v>
      </c>
      <c r="M384">
        <v>0</v>
      </c>
      <c r="O384">
        <f t="shared" si="1"/>
        <v>1.9617050348900118</v>
      </c>
    </row>
    <row r="385" spans="1:15" x14ac:dyDescent="0.25">
      <c r="A385" s="1">
        <v>38896</v>
      </c>
      <c r="M385">
        <v>0</v>
      </c>
      <c r="O385">
        <f t="shared" si="1"/>
        <v>1.9020757704960323</v>
      </c>
    </row>
    <row r="386" spans="1:15" x14ac:dyDescent="0.25">
      <c r="A386" s="1">
        <v>38897</v>
      </c>
      <c r="B386" t="s">
        <v>67</v>
      </c>
      <c r="M386">
        <v>-2.9439154179154202E-3</v>
      </c>
      <c r="O386">
        <f t="shared" si="1"/>
        <v>1.7839927248769389</v>
      </c>
    </row>
    <row r="387" spans="1:15" x14ac:dyDescent="0.25">
      <c r="A387" s="1">
        <v>38898</v>
      </c>
      <c r="B387" t="s">
        <v>153</v>
      </c>
      <c r="C387" t="s">
        <v>42</v>
      </c>
      <c r="M387">
        <v>2.8300794003383641E-4</v>
      </c>
      <c r="O387">
        <f t="shared" si="1"/>
        <v>1.7942071278460636</v>
      </c>
    </row>
    <row r="388" spans="1:15" x14ac:dyDescent="0.25">
      <c r="A388" s="1">
        <v>38901</v>
      </c>
      <c r="M388">
        <v>0</v>
      </c>
      <c r="O388">
        <f t="shared" si="1"/>
        <v>1.7942071278460636</v>
      </c>
    </row>
    <row r="389" spans="1:15" x14ac:dyDescent="0.25">
      <c r="A389" s="1">
        <v>38903</v>
      </c>
      <c r="B389" t="s">
        <v>211</v>
      </c>
      <c r="M389">
        <v>3.1842705227588396E-4</v>
      </c>
      <c r="O389">
        <f t="shared" si="1"/>
        <v>1.805688082314741</v>
      </c>
    </row>
    <row r="390" spans="1:15" x14ac:dyDescent="0.25">
      <c r="A390" s="1">
        <v>38904</v>
      </c>
      <c r="B390" t="s">
        <v>160</v>
      </c>
      <c r="C390" t="s">
        <v>134</v>
      </c>
      <c r="M390">
        <v>-6.5305740751159811E-4</v>
      </c>
      <c r="O390">
        <f t="shared" si="1"/>
        <v>1.7814099342625318</v>
      </c>
    </row>
    <row r="391" spans="1:15" x14ac:dyDescent="0.25">
      <c r="A391" s="1">
        <v>38905</v>
      </c>
      <c r="M391">
        <v>0</v>
      </c>
      <c r="O391">
        <f t="shared" si="1"/>
        <v>1.7822271983703279</v>
      </c>
    </row>
    <row r="392" spans="1:15" x14ac:dyDescent="0.25">
      <c r="A392" s="1">
        <v>38908</v>
      </c>
      <c r="M392">
        <v>0</v>
      </c>
      <c r="O392">
        <f t="shared" si="1"/>
        <v>1.7692348829721993</v>
      </c>
    </row>
    <row r="393" spans="1:15" x14ac:dyDescent="0.25">
      <c r="A393" s="1">
        <v>38909</v>
      </c>
      <c r="M393">
        <v>0</v>
      </c>
      <c r="O393">
        <f t="shared" si="1"/>
        <v>1.7692348829721993</v>
      </c>
    </row>
    <row r="394" spans="1:15" x14ac:dyDescent="0.25">
      <c r="A394" s="1">
        <v>38910</v>
      </c>
      <c r="M394">
        <v>0</v>
      </c>
      <c r="O394">
        <f t="shared" si="1"/>
        <v>1.7667577963743242</v>
      </c>
    </row>
    <row r="395" spans="1:15" x14ac:dyDescent="0.25">
      <c r="A395" s="1">
        <v>38911</v>
      </c>
      <c r="M395">
        <v>0</v>
      </c>
      <c r="O395">
        <f t="shared" si="1"/>
        <v>1.7667577963743242</v>
      </c>
    </row>
    <row r="396" spans="1:15" x14ac:dyDescent="0.25">
      <c r="A396" s="1">
        <v>38912</v>
      </c>
      <c r="B396" t="s">
        <v>153</v>
      </c>
      <c r="M396">
        <v>3.5154443036544553E-3</v>
      </c>
      <c r="O396">
        <f t="shared" si="1"/>
        <v>1.8798393337175465</v>
      </c>
    </row>
    <row r="397" spans="1:15" x14ac:dyDescent="0.25">
      <c r="A397" s="1">
        <v>38915</v>
      </c>
      <c r="B397" t="s">
        <v>38</v>
      </c>
      <c r="M397">
        <v>-1.0543312487392064E-4</v>
      </c>
      <c r="O397">
        <f t="shared" si="1"/>
        <v>1.8760097381022531</v>
      </c>
    </row>
    <row r="398" spans="1:15" x14ac:dyDescent="0.25">
      <c r="A398" s="1">
        <v>38916</v>
      </c>
      <c r="B398" t="s">
        <v>23</v>
      </c>
      <c r="C398" t="s">
        <v>96</v>
      </c>
      <c r="D398" t="s">
        <v>29</v>
      </c>
      <c r="M398">
        <v>2.5298622053795518E-3</v>
      </c>
      <c r="O398">
        <f t="shared" si="1"/>
        <v>1.9596564277981314</v>
      </c>
    </row>
    <row r="399" spans="1:15" x14ac:dyDescent="0.25">
      <c r="A399" s="1">
        <v>38917</v>
      </c>
      <c r="B399" t="s">
        <v>161</v>
      </c>
      <c r="C399" t="s">
        <v>13</v>
      </c>
      <c r="D399" t="s">
        <v>140</v>
      </c>
      <c r="M399">
        <v>-5.4871108423372294E-3</v>
      </c>
      <c r="O399">
        <f t="shared" si="1"/>
        <v>1.7292516033198477</v>
      </c>
    </row>
    <row r="400" spans="1:15" x14ac:dyDescent="0.25">
      <c r="A400" s="1">
        <v>38918</v>
      </c>
      <c r="B400" t="s">
        <v>3</v>
      </c>
      <c r="C400" t="s">
        <v>33</v>
      </c>
      <c r="D400" t="s">
        <v>122</v>
      </c>
      <c r="E400" t="s">
        <v>120</v>
      </c>
      <c r="F400" t="s">
        <v>9</v>
      </c>
      <c r="G400" t="s">
        <v>21</v>
      </c>
      <c r="M400">
        <v>3.0009970875457891E-2</v>
      </c>
      <c r="O400">
        <f t="shared" si="1"/>
        <v>1.9788268522531871</v>
      </c>
    </row>
    <row r="401" spans="1:15" x14ac:dyDescent="0.25">
      <c r="A401" s="1">
        <v>38919</v>
      </c>
      <c r="B401" t="s">
        <v>150</v>
      </c>
      <c r="C401" t="s">
        <v>113</v>
      </c>
      <c r="M401">
        <v>-5.7952845819877908E-3</v>
      </c>
      <c r="O401">
        <f t="shared" si="1"/>
        <v>1.818683165940016</v>
      </c>
    </row>
    <row r="402" spans="1:15" x14ac:dyDescent="0.25">
      <c r="A402" s="1">
        <v>38922</v>
      </c>
      <c r="B402" t="s">
        <v>83</v>
      </c>
      <c r="C402" t="s">
        <v>87</v>
      </c>
      <c r="M402">
        <v>-3.4793454696845154E-4</v>
      </c>
      <c r="O402">
        <f t="shared" si="1"/>
        <v>1.810176557319338</v>
      </c>
    </row>
    <row r="403" spans="1:15" x14ac:dyDescent="0.25">
      <c r="A403" s="1">
        <v>38923</v>
      </c>
      <c r="B403" t="s">
        <v>119</v>
      </c>
      <c r="C403" t="s">
        <v>212</v>
      </c>
      <c r="M403">
        <v>-9.020117642572361E-3</v>
      </c>
      <c r="O403">
        <f t="shared" si="1"/>
        <v>1.5558746849338823</v>
      </c>
    </row>
    <row r="404" spans="1:15" x14ac:dyDescent="0.25">
      <c r="A404" s="1">
        <v>38924</v>
      </c>
      <c r="B404" t="s">
        <v>57</v>
      </c>
      <c r="M404">
        <v>-2.5067435269119356E-3</v>
      </c>
      <c r="O404">
        <f t="shared" si="1"/>
        <v>1.4916950799144384</v>
      </c>
    </row>
    <row r="405" spans="1:15" x14ac:dyDescent="0.25">
      <c r="A405" s="1">
        <v>38925</v>
      </c>
      <c r="B405" t="s">
        <v>190</v>
      </c>
      <c r="C405" t="s">
        <v>227</v>
      </c>
      <c r="M405">
        <v>4.1059651250803086E-3</v>
      </c>
      <c r="O405">
        <f t="shared" si="1"/>
        <v>1.5811368489109334</v>
      </c>
    </row>
    <row r="406" spans="1:15" x14ac:dyDescent="0.25">
      <c r="A406" s="1">
        <v>38926</v>
      </c>
      <c r="M406">
        <v>0</v>
      </c>
      <c r="O406">
        <f t="shared" si="1"/>
        <v>1.5811368489109334</v>
      </c>
    </row>
    <row r="407" spans="1:15" x14ac:dyDescent="0.25">
      <c r="A407" s="1">
        <v>38929</v>
      </c>
      <c r="M407">
        <v>0</v>
      </c>
      <c r="O407">
        <f t="shared" si="1"/>
        <v>1.5742275501624294</v>
      </c>
    </row>
    <row r="408" spans="1:15" x14ac:dyDescent="0.25">
      <c r="A408" s="1">
        <v>38930</v>
      </c>
      <c r="M408">
        <v>0</v>
      </c>
      <c r="O408">
        <f t="shared" si="1"/>
        <v>1.5742275501624294</v>
      </c>
    </row>
    <row r="409" spans="1:15" x14ac:dyDescent="0.25">
      <c r="A409" s="1">
        <v>38931</v>
      </c>
      <c r="B409" t="s">
        <v>24</v>
      </c>
      <c r="M409">
        <v>7.6581498531651574E-4</v>
      </c>
      <c r="O409">
        <f t="shared" si="1"/>
        <v>1.5919460337444813</v>
      </c>
    </row>
    <row r="410" spans="1:15" x14ac:dyDescent="0.25">
      <c r="A410" s="1">
        <v>38932</v>
      </c>
      <c r="M410">
        <v>0</v>
      </c>
      <c r="O410">
        <f t="shared" si="1"/>
        <v>1.5919460337444813</v>
      </c>
    </row>
    <row r="411" spans="1:15" x14ac:dyDescent="0.25">
      <c r="A411" s="1">
        <v>38933</v>
      </c>
      <c r="B411" t="s">
        <v>162</v>
      </c>
      <c r="C411" t="s">
        <v>82</v>
      </c>
      <c r="D411" t="s">
        <v>0</v>
      </c>
      <c r="E411" t="s">
        <v>216</v>
      </c>
      <c r="F411" t="s">
        <v>21</v>
      </c>
      <c r="M411">
        <v>8.7377128944398745E-3</v>
      </c>
      <c r="O411">
        <f t="shared" si="1"/>
        <v>1.7693738013035278</v>
      </c>
    </row>
    <row r="412" spans="1:15" x14ac:dyDescent="0.25">
      <c r="A412" s="1">
        <v>38936</v>
      </c>
      <c r="M412">
        <v>0</v>
      </c>
      <c r="O412">
        <f t="shared" si="1"/>
        <v>1.7693738013035278</v>
      </c>
    </row>
    <row r="413" spans="1:15" x14ac:dyDescent="0.25">
      <c r="A413" s="1">
        <v>38937</v>
      </c>
      <c r="B413" t="s">
        <v>95</v>
      </c>
      <c r="C413" t="s">
        <v>55</v>
      </c>
      <c r="M413">
        <v>1.7282884248611321E-3</v>
      </c>
      <c r="O413">
        <f t="shared" si="1"/>
        <v>1.8078767995814706</v>
      </c>
    </row>
    <row r="414" spans="1:15" x14ac:dyDescent="0.25">
      <c r="A414" s="1">
        <v>38938</v>
      </c>
      <c r="M414">
        <v>0</v>
      </c>
      <c r="O414">
        <f t="shared" si="1"/>
        <v>1.8078767995814706</v>
      </c>
    </row>
    <row r="415" spans="1:15" x14ac:dyDescent="0.25">
      <c r="A415" s="1">
        <v>38939</v>
      </c>
      <c r="M415">
        <v>0</v>
      </c>
      <c r="O415">
        <f t="shared" si="1"/>
        <v>1.8078767995814706</v>
      </c>
    </row>
    <row r="416" spans="1:15" x14ac:dyDescent="0.25">
      <c r="A416" s="1">
        <v>38940</v>
      </c>
      <c r="M416">
        <v>0</v>
      </c>
      <c r="O416">
        <f t="shared" si="1"/>
        <v>1.8078767995814706</v>
      </c>
    </row>
    <row r="417" spans="1:15" x14ac:dyDescent="0.25">
      <c r="A417" s="1">
        <v>38943</v>
      </c>
      <c r="B417" t="s">
        <v>40</v>
      </c>
      <c r="C417" t="s">
        <v>30</v>
      </c>
      <c r="M417">
        <v>1.7124558315184176E-3</v>
      </c>
      <c r="O417">
        <f t="shared" si="1"/>
        <v>1.8250000477561652</v>
      </c>
    </row>
    <row r="418" spans="1:15" x14ac:dyDescent="0.25">
      <c r="A418" s="1">
        <v>38944</v>
      </c>
      <c r="M418">
        <v>0</v>
      </c>
      <c r="O418">
        <f t="shared" si="1"/>
        <v>1.8250000477561652</v>
      </c>
    </row>
    <row r="419" spans="1:15" x14ac:dyDescent="0.25">
      <c r="A419" s="1">
        <v>38945</v>
      </c>
      <c r="B419" t="s">
        <v>39</v>
      </c>
      <c r="M419">
        <v>-4.4654294377067163E-3</v>
      </c>
      <c r="O419">
        <f t="shared" si="1"/>
        <v>1.7096281090164962</v>
      </c>
    </row>
    <row r="420" spans="1:15" x14ac:dyDescent="0.25">
      <c r="A420" s="1">
        <v>38946</v>
      </c>
      <c r="M420">
        <v>0</v>
      </c>
      <c r="O420">
        <f t="shared" si="1"/>
        <v>1.7096281090164962</v>
      </c>
    </row>
    <row r="421" spans="1:15" x14ac:dyDescent="0.25">
      <c r="A421" s="1">
        <v>38947</v>
      </c>
      <c r="B421" t="s">
        <v>30</v>
      </c>
      <c r="M421">
        <v>-4.1007821229050091E-4</v>
      </c>
      <c r="O421">
        <f t="shared" si="1"/>
        <v>1.6421348191891243</v>
      </c>
    </row>
    <row r="422" spans="1:15" x14ac:dyDescent="0.25">
      <c r="A422" s="1">
        <v>38950</v>
      </c>
      <c r="M422">
        <v>0</v>
      </c>
      <c r="O422">
        <f t="shared" si="1"/>
        <v>1.6421348191891243</v>
      </c>
    </row>
    <row r="423" spans="1:15" x14ac:dyDescent="0.25">
      <c r="A423" s="1">
        <v>38951</v>
      </c>
      <c r="M423">
        <v>0</v>
      </c>
      <c r="O423">
        <f t="shared" si="1"/>
        <v>1.6421348191891243</v>
      </c>
    </row>
    <row r="424" spans="1:15" x14ac:dyDescent="0.25">
      <c r="A424" s="1">
        <v>38952</v>
      </c>
      <c r="M424">
        <v>0</v>
      </c>
      <c r="O424">
        <f t="shared" si="1"/>
        <v>1.6175713851771325</v>
      </c>
    </row>
    <row r="425" spans="1:15" x14ac:dyDescent="0.25">
      <c r="A425" s="1">
        <v>38953</v>
      </c>
      <c r="M425">
        <v>0</v>
      </c>
      <c r="O425">
        <f t="shared" si="1"/>
        <v>1.6175713851771325</v>
      </c>
    </row>
    <row r="426" spans="1:15" x14ac:dyDescent="0.25">
      <c r="A426" s="1">
        <v>38954</v>
      </c>
      <c r="M426">
        <v>0</v>
      </c>
      <c r="O426">
        <f t="shared" si="1"/>
        <v>1.6175713851771325</v>
      </c>
    </row>
    <row r="427" spans="1:15" x14ac:dyDescent="0.25">
      <c r="A427" s="1">
        <v>38957</v>
      </c>
      <c r="M427">
        <v>0</v>
      </c>
      <c r="O427">
        <f t="shared" si="1"/>
        <v>1.6175713851771325</v>
      </c>
    </row>
    <row r="428" spans="1:15" x14ac:dyDescent="0.25">
      <c r="A428" s="1">
        <v>38958</v>
      </c>
      <c r="M428">
        <v>0</v>
      </c>
      <c r="O428">
        <f t="shared" si="1"/>
        <v>1.6175713851771325</v>
      </c>
    </row>
    <row r="429" spans="1:15" x14ac:dyDescent="0.25">
      <c r="A429" s="1">
        <v>38959</v>
      </c>
      <c r="M429">
        <v>0</v>
      </c>
      <c r="O429">
        <f t="shared" si="1"/>
        <v>1.5465800120810644</v>
      </c>
    </row>
    <row r="430" spans="1:15" x14ac:dyDescent="0.25">
      <c r="A430" s="1">
        <v>38960</v>
      </c>
      <c r="B430" t="s">
        <v>32</v>
      </c>
      <c r="M430">
        <v>-4.124181021257927E-3</v>
      </c>
      <c r="O430">
        <f t="shared" si="1"/>
        <v>1.4456689678302512</v>
      </c>
    </row>
    <row r="431" spans="1:15" x14ac:dyDescent="0.25">
      <c r="A431" s="1">
        <v>38961</v>
      </c>
      <c r="B431" t="s">
        <v>173</v>
      </c>
      <c r="M431">
        <v>-4.4879967738682675E-4</v>
      </c>
      <c r="O431">
        <f t="shared" si="1"/>
        <v>1.4353603299862423</v>
      </c>
    </row>
    <row r="432" spans="1:15" x14ac:dyDescent="0.25">
      <c r="A432" s="1">
        <v>38965</v>
      </c>
      <c r="B432" t="s">
        <v>80</v>
      </c>
      <c r="M432">
        <v>-1.3937075768579331E-3</v>
      </c>
      <c r="O432">
        <f t="shared" si="1"/>
        <v>1.4669448293093323</v>
      </c>
    </row>
    <row r="433" spans="1:15" x14ac:dyDescent="0.25">
      <c r="A433" s="1">
        <v>38966</v>
      </c>
      <c r="B433" t="s">
        <v>108</v>
      </c>
      <c r="M433">
        <v>-1.00338332584401E-3</v>
      </c>
      <c r="O433">
        <f t="shared" si="1"/>
        <v>1.4165965740501831</v>
      </c>
    </row>
    <row r="434" spans="1:15" x14ac:dyDescent="0.25">
      <c r="A434" s="1">
        <v>38967</v>
      </c>
      <c r="M434">
        <v>0</v>
      </c>
      <c r="O434">
        <f t="shared" si="1"/>
        <v>1.4165965740501831</v>
      </c>
    </row>
    <row r="435" spans="1:15" x14ac:dyDescent="0.25">
      <c r="A435" s="1">
        <v>38968</v>
      </c>
      <c r="M435">
        <v>0</v>
      </c>
      <c r="O435">
        <f t="shared" si="1"/>
        <v>1.4415136522171568</v>
      </c>
    </row>
    <row r="436" spans="1:15" x14ac:dyDescent="0.25">
      <c r="A436" s="1">
        <v>38971</v>
      </c>
      <c r="M436">
        <v>0</v>
      </c>
      <c r="O436">
        <f t="shared" si="1"/>
        <v>1.4415136522171568</v>
      </c>
    </row>
    <row r="437" spans="1:15" x14ac:dyDescent="0.25">
      <c r="A437" s="1">
        <v>38972</v>
      </c>
      <c r="M437">
        <v>0</v>
      </c>
      <c r="O437">
        <f t="shared" si="1"/>
        <v>1.4415136522171568</v>
      </c>
    </row>
    <row r="438" spans="1:15" x14ac:dyDescent="0.25">
      <c r="A438" s="1">
        <v>38973</v>
      </c>
      <c r="M438">
        <v>0</v>
      </c>
      <c r="O438">
        <f t="shared" ref="O438:O501" si="2">AVERAGE(M189:M438)/STDEV(M189:M438)*SQRT(250)</f>
        <v>1.4415136522171568</v>
      </c>
    </row>
    <row r="439" spans="1:15" x14ac:dyDescent="0.25">
      <c r="A439" s="1">
        <v>38974</v>
      </c>
      <c r="M439">
        <v>0</v>
      </c>
      <c r="O439">
        <f t="shared" si="2"/>
        <v>1.594202243855815</v>
      </c>
    </row>
    <row r="440" spans="1:15" x14ac:dyDescent="0.25">
      <c r="A440" s="1">
        <v>38975</v>
      </c>
      <c r="M440">
        <v>0</v>
      </c>
      <c r="O440">
        <f t="shared" si="2"/>
        <v>1.5779781357197797</v>
      </c>
    </row>
    <row r="441" spans="1:15" x14ac:dyDescent="0.25">
      <c r="A441" s="1">
        <v>38978</v>
      </c>
      <c r="B441" t="s">
        <v>193</v>
      </c>
      <c r="M441">
        <v>2.1728901250264842E-3</v>
      </c>
      <c r="O441">
        <f t="shared" si="2"/>
        <v>1.6262150961827346</v>
      </c>
    </row>
    <row r="442" spans="1:15" x14ac:dyDescent="0.25">
      <c r="A442" s="1">
        <v>38979</v>
      </c>
      <c r="M442">
        <v>0</v>
      </c>
      <c r="O442">
        <f t="shared" si="2"/>
        <v>1.5758796061653073</v>
      </c>
    </row>
    <row r="443" spans="1:15" x14ac:dyDescent="0.25">
      <c r="A443" s="1">
        <v>38980</v>
      </c>
      <c r="B443" t="s">
        <v>30</v>
      </c>
      <c r="M443">
        <v>9.0223446016963874E-4</v>
      </c>
      <c r="O443">
        <f t="shared" si="2"/>
        <v>1.5964010120590229</v>
      </c>
    </row>
    <row r="444" spans="1:15" x14ac:dyDescent="0.25">
      <c r="A444" s="1">
        <v>38981</v>
      </c>
      <c r="M444">
        <v>0</v>
      </c>
      <c r="O444">
        <f t="shared" si="2"/>
        <v>1.4991789131647335</v>
      </c>
    </row>
    <row r="445" spans="1:15" x14ac:dyDescent="0.25">
      <c r="A445" s="1">
        <v>38982</v>
      </c>
      <c r="M445">
        <v>0</v>
      </c>
      <c r="O445">
        <f t="shared" si="2"/>
        <v>1.4159305954342905</v>
      </c>
    </row>
    <row r="446" spans="1:15" x14ac:dyDescent="0.25">
      <c r="A446" s="1">
        <v>38985</v>
      </c>
      <c r="M446">
        <v>0</v>
      </c>
      <c r="O446">
        <f t="shared" si="2"/>
        <v>1.4159305954342905</v>
      </c>
    </row>
    <row r="447" spans="1:15" x14ac:dyDescent="0.25">
      <c r="A447" s="1">
        <v>38986</v>
      </c>
      <c r="M447">
        <v>0</v>
      </c>
      <c r="O447">
        <f t="shared" si="2"/>
        <v>1.456347678535463</v>
      </c>
    </row>
    <row r="448" spans="1:15" x14ac:dyDescent="0.25">
      <c r="A448" s="1">
        <v>38987</v>
      </c>
      <c r="B448" t="s">
        <v>117</v>
      </c>
      <c r="M448">
        <v>-9.0567428553490396E-4</v>
      </c>
      <c r="O448">
        <f t="shared" si="2"/>
        <v>1.434935583627982</v>
      </c>
    </row>
    <row r="449" spans="1:15" x14ac:dyDescent="0.25">
      <c r="A449" s="1">
        <v>38988</v>
      </c>
      <c r="M449">
        <v>0</v>
      </c>
      <c r="O449">
        <f t="shared" si="2"/>
        <v>1.434935583627982</v>
      </c>
    </row>
    <row r="450" spans="1:15" x14ac:dyDescent="0.25">
      <c r="A450" s="1">
        <v>38989</v>
      </c>
      <c r="M450">
        <v>0</v>
      </c>
      <c r="O450">
        <f t="shared" si="2"/>
        <v>1.3677404483969826</v>
      </c>
    </row>
    <row r="451" spans="1:15" x14ac:dyDescent="0.25">
      <c r="A451" s="1">
        <v>38992</v>
      </c>
      <c r="M451">
        <v>0</v>
      </c>
      <c r="O451">
        <f t="shared" si="2"/>
        <v>1.2845480109517513</v>
      </c>
    </row>
    <row r="452" spans="1:15" x14ac:dyDescent="0.25">
      <c r="A452" s="1">
        <v>38993</v>
      </c>
      <c r="M452">
        <v>0</v>
      </c>
      <c r="O452">
        <f t="shared" si="2"/>
        <v>1.2532001256762919</v>
      </c>
    </row>
    <row r="453" spans="1:15" x14ac:dyDescent="0.25">
      <c r="A453" s="1">
        <v>38994</v>
      </c>
      <c r="M453">
        <v>0</v>
      </c>
      <c r="O453">
        <f t="shared" si="2"/>
        <v>1.205927135208354</v>
      </c>
    </row>
    <row r="454" spans="1:15" x14ac:dyDescent="0.25">
      <c r="A454" s="1">
        <v>38995</v>
      </c>
      <c r="B454" t="s">
        <v>145</v>
      </c>
      <c r="M454">
        <v>2.5793626100267821E-3</v>
      </c>
      <c r="O454">
        <f t="shared" si="2"/>
        <v>1.0974973669998354</v>
      </c>
    </row>
    <row r="455" spans="1:15" x14ac:dyDescent="0.25">
      <c r="A455" s="1">
        <v>38996</v>
      </c>
      <c r="M455">
        <v>0</v>
      </c>
      <c r="O455">
        <f t="shared" si="2"/>
        <v>1.0460880725312074</v>
      </c>
    </row>
    <row r="456" spans="1:15" x14ac:dyDescent="0.25">
      <c r="A456" s="1">
        <v>38999</v>
      </c>
      <c r="M456">
        <v>0</v>
      </c>
      <c r="O456">
        <f t="shared" si="2"/>
        <v>0.90148486094587676</v>
      </c>
    </row>
    <row r="457" spans="1:15" x14ac:dyDescent="0.25">
      <c r="A457" s="1">
        <v>39000</v>
      </c>
      <c r="B457" t="s">
        <v>72</v>
      </c>
      <c r="M457">
        <v>3.0110416771068184E-3</v>
      </c>
      <c r="O457">
        <f t="shared" si="2"/>
        <v>0.9712000987868844</v>
      </c>
    </row>
    <row r="458" spans="1:15" x14ac:dyDescent="0.25">
      <c r="A458" s="1">
        <v>39001</v>
      </c>
      <c r="M458">
        <v>0</v>
      </c>
      <c r="O458">
        <f t="shared" si="2"/>
        <v>0.9712000987868844</v>
      </c>
    </row>
    <row r="459" spans="1:15" x14ac:dyDescent="0.25">
      <c r="A459" s="1">
        <v>39002</v>
      </c>
      <c r="M459">
        <v>0</v>
      </c>
      <c r="O459">
        <f t="shared" si="2"/>
        <v>0.89052905643423286</v>
      </c>
    </row>
    <row r="460" spans="1:15" x14ac:dyDescent="0.25">
      <c r="A460" s="1">
        <v>39003</v>
      </c>
      <c r="M460">
        <v>0</v>
      </c>
      <c r="O460">
        <f t="shared" si="2"/>
        <v>0.86628569350846052</v>
      </c>
    </row>
    <row r="461" spans="1:15" x14ac:dyDescent="0.25">
      <c r="A461" s="1">
        <v>39006</v>
      </c>
      <c r="M461">
        <v>0</v>
      </c>
      <c r="O461">
        <f t="shared" si="2"/>
        <v>0.85966950916429463</v>
      </c>
    </row>
    <row r="462" spans="1:15" x14ac:dyDescent="0.25">
      <c r="A462" s="1">
        <v>39007</v>
      </c>
      <c r="M462">
        <v>0</v>
      </c>
      <c r="O462">
        <f t="shared" si="2"/>
        <v>0.86644616191686241</v>
      </c>
    </row>
    <row r="463" spans="1:15" x14ac:dyDescent="0.25">
      <c r="A463" s="1">
        <v>39008</v>
      </c>
      <c r="M463">
        <v>0</v>
      </c>
      <c r="O463">
        <f t="shared" si="2"/>
        <v>0.72458808219674975</v>
      </c>
    </row>
    <row r="464" spans="1:15" x14ac:dyDescent="0.25">
      <c r="A464" s="1">
        <v>39009</v>
      </c>
      <c r="B464" t="s">
        <v>28</v>
      </c>
      <c r="M464">
        <v>-3.1381338857619347E-3</v>
      </c>
      <c r="O464">
        <f t="shared" si="2"/>
        <v>0.52989335450778297</v>
      </c>
    </row>
    <row r="465" spans="1:15" x14ac:dyDescent="0.25">
      <c r="A465" s="1">
        <v>39010</v>
      </c>
      <c r="B465" t="s">
        <v>30</v>
      </c>
      <c r="M465">
        <v>4.9576868203131939E-4</v>
      </c>
      <c r="O465">
        <f t="shared" si="2"/>
        <v>0.55192124315720348</v>
      </c>
    </row>
    <row r="466" spans="1:15" x14ac:dyDescent="0.25">
      <c r="A466" s="1">
        <v>39013</v>
      </c>
      <c r="M466">
        <v>0</v>
      </c>
      <c r="O466">
        <f t="shared" si="2"/>
        <v>0.52124008205319028</v>
      </c>
    </row>
    <row r="467" spans="1:15" x14ac:dyDescent="0.25">
      <c r="A467" s="1">
        <v>39014</v>
      </c>
      <c r="M467">
        <v>0</v>
      </c>
      <c r="O467">
        <f t="shared" si="2"/>
        <v>0.51694255378412357</v>
      </c>
    </row>
    <row r="468" spans="1:15" x14ac:dyDescent="0.25">
      <c r="A468" s="1">
        <v>39015</v>
      </c>
      <c r="B468" t="s">
        <v>125</v>
      </c>
      <c r="M468">
        <v>6.7387686513109579E-4</v>
      </c>
      <c r="O468">
        <f t="shared" si="2"/>
        <v>0.4016000631180951</v>
      </c>
    </row>
    <row r="469" spans="1:15" x14ac:dyDescent="0.25">
      <c r="A469" s="1">
        <v>39016</v>
      </c>
      <c r="M469">
        <v>0</v>
      </c>
      <c r="O469">
        <f t="shared" si="2"/>
        <v>0.4016000631180951</v>
      </c>
    </row>
    <row r="470" spans="1:15" x14ac:dyDescent="0.25">
      <c r="A470" s="1">
        <v>39017</v>
      </c>
      <c r="M470">
        <v>0</v>
      </c>
      <c r="O470">
        <f t="shared" si="2"/>
        <v>0.41251292895640307</v>
      </c>
    </row>
    <row r="471" spans="1:15" x14ac:dyDescent="0.25">
      <c r="A471" s="1">
        <v>39020</v>
      </c>
      <c r="M471">
        <v>0</v>
      </c>
      <c r="O471">
        <f t="shared" si="2"/>
        <v>0.53004205274779093</v>
      </c>
    </row>
    <row r="472" spans="1:15" x14ac:dyDescent="0.25">
      <c r="A472" s="1">
        <v>39021</v>
      </c>
      <c r="M472">
        <v>0</v>
      </c>
      <c r="O472">
        <f t="shared" si="2"/>
        <v>0.56231641278911837</v>
      </c>
    </row>
    <row r="473" spans="1:15" x14ac:dyDescent="0.25">
      <c r="A473" s="1">
        <v>39022</v>
      </c>
      <c r="B473" t="s">
        <v>81</v>
      </c>
      <c r="C473" t="s">
        <v>153</v>
      </c>
      <c r="M473">
        <v>1.4136598305525609E-2</v>
      </c>
      <c r="O473">
        <f t="shared" si="2"/>
        <v>0.92287678397168371</v>
      </c>
    </row>
    <row r="474" spans="1:15" x14ac:dyDescent="0.25">
      <c r="A474" s="1">
        <v>39023</v>
      </c>
      <c r="M474">
        <v>0</v>
      </c>
      <c r="O474">
        <f t="shared" si="2"/>
        <v>0.86572092753420871</v>
      </c>
    </row>
    <row r="475" spans="1:15" x14ac:dyDescent="0.25">
      <c r="A475" s="1">
        <v>39024</v>
      </c>
      <c r="M475">
        <v>0</v>
      </c>
      <c r="O475">
        <f t="shared" si="2"/>
        <v>0.86572092753420871</v>
      </c>
    </row>
    <row r="476" spans="1:15" x14ac:dyDescent="0.25">
      <c r="A476" s="1">
        <v>39027</v>
      </c>
      <c r="M476">
        <v>0</v>
      </c>
      <c r="O476">
        <f t="shared" si="2"/>
        <v>0.78038517582565581</v>
      </c>
    </row>
    <row r="477" spans="1:15" x14ac:dyDescent="0.25">
      <c r="A477" s="1">
        <v>39028</v>
      </c>
      <c r="M477">
        <v>0</v>
      </c>
      <c r="O477">
        <f t="shared" si="2"/>
        <v>0.78038517582565581</v>
      </c>
    </row>
    <row r="478" spans="1:15" x14ac:dyDescent="0.25">
      <c r="A478" s="1">
        <v>39029</v>
      </c>
      <c r="M478">
        <v>0</v>
      </c>
      <c r="O478">
        <f t="shared" si="2"/>
        <v>0.78038517582565581</v>
      </c>
    </row>
    <row r="479" spans="1:15" x14ac:dyDescent="0.25">
      <c r="A479" s="1">
        <v>39030</v>
      </c>
      <c r="M479">
        <v>0</v>
      </c>
      <c r="O479">
        <f t="shared" si="2"/>
        <v>0.78038517582565581</v>
      </c>
    </row>
    <row r="480" spans="1:15" x14ac:dyDescent="0.25">
      <c r="A480" s="1">
        <v>39031</v>
      </c>
      <c r="M480">
        <v>0</v>
      </c>
      <c r="O480">
        <f t="shared" si="2"/>
        <v>0.78038517582565581</v>
      </c>
    </row>
    <row r="481" spans="1:15" x14ac:dyDescent="0.25">
      <c r="A481" s="1">
        <v>39034</v>
      </c>
      <c r="B481" t="s">
        <v>39</v>
      </c>
      <c r="C481" t="s">
        <v>209</v>
      </c>
      <c r="M481">
        <v>-1.3375146574170229E-3</v>
      </c>
      <c r="O481">
        <f t="shared" si="2"/>
        <v>0.78141082056766886</v>
      </c>
    </row>
    <row r="482" spans="1:15" x14ac:dyDescent="0.25">
      <c r="A482" s="1">
        <v>39035</v>
      </c>
      <c r="B482" t="s">
        <v>81</v>
      </c>
      <c r="M482">
        <v>1.8660732625597029E-3</v>
      </c>
      <c r="O482">
        <f t="shared" si="2"/>
        <v>0.82459197978013066</v>
      </c>
    </row>
    <row r="483" spans="1:15" x14ac:dyDescent="0.25">
      <c r="A483" s="1">
        <v>39036</v>
      </c>
      <c r="M483">
        <v>0</v>
      </c>
      <c r="O483">
        <f t="shared" si="2"/>
        <v>0.82459197978013066</v>
      </c>
    </row>
    <row r="484" spans="1:15" x14ac:dyDescent="0.25">
      <c r="A484" s="1">
        <v>39037</v>
      </c>
      <c r="M484">
        <v>0</v>
      </c>
      <c r="O484">
        <f t="shared" si="2"/>
        <v>0.81046663068473224</v>
      </c>
    </row>
    <row r="485" spans="1:15" x14ac:dyDescent="0.25">
      <c r="A485" s="1">
        <v>39038</v>
      </c>
      <c r="M485">
        <v>0</v>
      </c>
      <c r="O485">
        <f t="shared" si="2"/>
        <v>0.81046663068473224</v>
      </c>
    </row>
    <row r="486" spans="1:15" x14ac:dyDescent="0.25">
      <c r="A486" s="1">
        <v>39041</v>
      </c>
      <c r="M486">
        <v>0</v>
      </c>
      <c r="O486">
        <f t="shared" si="2"/>
        <v>0.81046663068473224</v>
      </c>
    </row>
    <row r="487" spans="1:15" x14ac:dyDescent="0.25">
      <c r="A487" s="1">
        <v>39042</v>
      </c>
      <c r="M487">
        <v>0</v>
      </c>
      <c r="O487">
        <f t="shared" si="2"/>
        <v>0.83542723021298881</v>
      </c>
    </row>
    <row r="488" spans="1:15" x14ac:dyDescent="0.25">
      <c r="A488" s="1">
        <v>39043</v>
      </c>
      <c r="M488">
        <v>0</v>
      </c>
      <c r="O488">
        <f t="shared" si="2"/>
        <v>0.83542723021298881</v>
      </c>
    </row>
    <row r="489" spans="1:15" x14ac:dyDescent="0.25">
      <c r="A489" s="1">
        <v>39045</v>
      </c>
      <c r="M489">
        <v>0</v>
      </c>
      <c r="O489">
        <f t="shared" si="2"/>
        <v>0.83542723021298881</v>
      </c>
    </row>
    <row r="490" spans="1:15" x14ac:dyDescent="0.25">
      <c r="A490" s="1">
        <v>39048</v>
      </c>
      <c r="M490">
        <v>0</v>
      </c>
      <c r="O490">
        <f t="shared" si="2"/>
        <v>0.83542723021298881</v>
      </c>
    </row>
    <row r="491" spans="1:15" x14ac:dyDescent="0.25">
      <c r="A491" s="1">
        <v>39049</v>
      </c>
      <c r="M491">
        <v>0</v>
      </c>
      <c r="O491">
        <f t="shared" si="2"/>
        <v>0.83851077976802202</v>
      </c>
    </row>
    <row r="492" spans="1:15" x14ac:dyDescent="0.25">
      <c r="A492" s="1">
        <v>39050</v>
      </c>
      <c r="B492" t="s">
        <v>92</v>
      </c>
      <c r="M492">
        <v>-6.2863738167089176E-4</v>
      </c>
      <c r="O492">
        <f t="shared" si="2"/>
        <v>0.82360981172455483</v>
      </c>
    </row>
    <row r="493" spans="1:15" x14ac:dyDescent="0.25">
      <c r="A493" s="1">
        <v>39051</v>
      </c>
      <c r="B493" t="s">
        <v>153</v>
      </c>
      <c r="M493">
        <v>-4.5051950087599018E-4</v>
      </c>
      <c r="O493">
        <f t="shared" si="2"/>
        <v>0.81295230841331656</v>
      </c>
    </row>
    <row r="494" spans="1:15" x14ac:dyDescent="0.25">
      <c r="A494" s="1">
        <v>39052</v>
      </c>
      <c r="B494" t="s">
        <v>38</v>
      </c>
      <c r="M494">
        <v>7.3012287986487284E-4</v>
      </c>
      <c r="O494">
        <f t="shared" si="2"/>
        <v>0.83002706479388833</v>
      </c>
    </row>
    <row r="495" spans="1:15" x14ac:dyDescent="0.25">
      <c r="A495" s="1">
        <v>39055</v>
      </c>
      <c r="M495">
        <v>0</v>
      </c>
      <c r="O495">
        <f t="shared" si="2"/>
        <v>0.83002706479388833</v>
      </c>
    </row>
    <row r="496" spans="1:15" x14ac:dyDescent="0.25">
      <c r="A496" s="1">
        <v>39056</v>
      </c>
      <c r="M496">
        <v>0</v>
      </c>
      <c r="O496">
        <f t="shared" si="2"/>
        <v>0.83002706479388833</v>
      </c>
    </row>
    <row r="497" spans="1:15" x14ac:dyDescent="0.25">
      <c r="A497" s="1">
        <v>39057</v>
      </c>
      <c r="M497">
        <v>0</v>
      </c>
      <c r="O497">
        <f t="shared" si="2"/>
        <v>0.83002706479388833</v>
      </c>
    </row>
    <row r="498" spans="1:15" x14ac:dyDescent="0.25">
      <c r="A498" s="1">
        <v>39058</v>
      </c>
      <c r="M498">
        <v>0</v>
      </c>
      <c r="O498">
        <f t="shared" si="2"/>
        <v>0.83002706479388833</v>
      </c>
    </row>
    <row r="499" spans="1:15" x14ac:dyDescent="0.25">
      <c r="A499" s="1">
        <v>39059</v>
      </c>
      <c r="M499">
        <v>0</v>
      </c>
      <c r="O499">
        <f t="shared" si="2"/>
        <v>0.83002706479388833</v>
      </c>
    </row>
    <row r="500" spans="1:15" x14ac:dyDescent="0.25">
      <c r="A500" s="1">
        <v>39062</v>
      </c>
      <c r="B500" t="s">
        <v>185</v>
      </c>
      <c r="M500">
        <v>1.885549372401674E-3</v>
      </c>
      <c r="O500">
        <f t="shared" si="2"/>
        <v>0.87358653953520782</v>
      </c>
    </row>
    <row r="501" spans="1:15" x14ac:dyDescent="0.25">
      <c r="A501" s="1">
        <v>39063</v>
      </c>
      <c r="M501">
        <v>0</v>
      </c>
      <c r="O501">
        <f t="shared" si="2"/>
        <v>0.87358653953520782</v>
      </c>
    </row>
    <row r="502" spans="1:15" x14ac:dyDescent="0.25">
      <c r="A502" s="1">
        <v>39064</v>
      </c>
      <c r="B502" t="s">
        <v>208</v>
      </c>
      <c r="M502">
        <v>2.3300850069470852E-3</v>
      </c>
      <c r="O502">
        <f t="shared" ref="O502:O565" si="3">AVERAGE(M253:M502)/STDEV(M253:M502)*SQRT(250)</f>
        <v>0.9270615586908828</v>
      </c>
    </row>
    <row r="503" spans="1:15" x14ac:dyDescent="0.25">
      <c r="A503" s="1">
        <v>39065</v>
      </c>
      <c r="M503">
        <v>0</v>
      </c>
      <c r="O503">
        <f t="shared" si="3"/>
        <v>0.9270615586908828</v>
      </c>
    </row>
    <row r="504" spans="1:15" x14ac:dyDescent="0.25">
      <c r="A504" s="1">
        <v>39066</v>
      </c>
      <c r="B504" t="s">
        <v>150</v>
      </c>
      <c r="M504">
        <v>2.004182405234655E-3</v>
      </c>
      <c r="O504">
        <f t="shared" si="3"/>
        <v>0.97313153535522268</v>
      </c>
    </row>
    <row r="505" spans="1:15" x14ac:dyDescent="0.25">
      <c r="A505" s="1">
        <v>39069</v>
      </c>
      <c r="M505">
        <v>0</v>
      </c>
      <c r="O505">
        <f t="shared" si="3"/>
        <v>0.97313153535522268</v>
      </c>
    </row>
    <row r="506" spans="1:15" x14ac:dyDescent="0.25">
      <c r="A506" s="1">
        <v>39070</v>
      </c>
      <c r="M506">
        <v>0</v>
      </c>
      <c r="O506">
        <f t="shared" si="3"/>
        <v>0.97313153535522268</v>
      </c>
    </row>
    <row r="507" spans="1:15" x14ac:dyDescent="0.25">
      <c r="A507" s="1">
        <v>39071</v>
      </c>
      <c r="M507">
        <v>0</v>
      </c>
      <c r="O507">
        <f t="shared" si="3"/>
        <v>0.97313153535522268</v>
      </c>
    </row>
    <row r="508" spans="1:15" x14ac:dyDescent="0.25">
      <c r="A508" s="1">
        <v>39072</v>
      </c>
      <c r="M508">
        <v>0</v>
      </c>
      <c r="O508">
        <f t="shared" si="3"/>
        <v>0.96298602815335255</v>
      </c>
    </row>
    <row r="509" spans="1:15" x14ac:dyDescent="0.25">
      <c r="A509" s="1">
        <v>39073</v>
      </c>
      <c r="M509">
        <v>0</v>
      </c>
      <c r="O509">
        <f t="shared" si="3"/>
        <v>0.96298602815335255</v>
      </c>
    </row>
    <row r="510" spans="1:15" x14ac:dyDescent="0.25">
      <c r="A510" s="1">
        <v>39077</v>
      </c>
      <c r="M510">
        <v>0</v>
      </c>
      <c r="O510">
        <f t="shared" si="3"/>
        <v>0.96298602815335255</v>
      </c>
    </row>
    <row r="511" spans="1:15" x14ac:dyDescent="0.25">
      <c r="A511" s="1">
        <v>39078</v>
      </c>
      <c r="M511">
        <v>0</v>
      </c>
      <c r="O511">
        <f t="shared" si="3"/>
        <v>0.96298602815335255</v>
      </c>
    </row>
    <row r="512" spans="1:15" x14ac:dyDescent="0.25">
      <c r="A512" s="1">
        <v>39079</v>
      </c>
      <c r="M512">
        <v>0</v>
      </c>
      <c r="O512">
        <f t="shared" si="3"/>
        <v>0.96298602815335255</v>
      </c>
    </row>
    <row r="513" spans="1:15" x14ac:dyDescent="0.25">
      <c r="A513" s="1">
        <v>39080</v>
      </c>
      <c r="M513">
        <v>0</v>
      </c>
      <c r="O513">
        <f t="shared" si="3"/>
        <v>0.98116908380049328</v>
      </c>
    </row>
    <row r="514" spans="1:15" x14ac:dyDescent="0.25">
      <c r="A514" s="1">
        <v>39085</v>
      </c>
      <c r="B514" t="s">
        <v>4</v>
      </c>
      <c r="C514" t="s">
        <v>16</v>
      </c>
      <c r="M514">
        <v>5.1312464947111423E-5</v>
      </c>
      <c r="O514">
        <f t="shared" si="3"/>
        <v>0.98237483937180659</v>
      </c>
    </row>
    <row r="515" spans="1:15" x14ac:dyDescent="0.25">
      <c r="A515" s="1">
        <v>39086</v>
      </c>
      <c r="M515">
        <v>0</v>
      </c>
      <c r="O515">
        <f t="shared" si="3"/>
        <v>1.0477972156545747</v>
      </c>
    </row>
    <row r="516" spans="1:15" x14ac:dyDescent="0.25">
      <c r="A516" s="1">
        <v>39087</v>
      </c>
      <c r="M516">
        <v>0</v>
      </c>
      <c r="O516">
        <f t="shared" si="3"/>
        <v>1.0808954732035672</v>
      </c>
    </row>
    <row r="517" spans="1:15" x14ac:dyDescent="0.25">
      <c r="A517" s="1">
        <v>39090</v>
      </c>
      <c r="M517">
        <v>0</v>
      </c>
      <c r="O517">
        <f t="shared" si="3"/>
        <v>1.0808954732035672</v>
      </c>
    </row>
    <row r="518" spans="1:15" x14ac:dyDescent="0.25">
      <c r="A518" s="1">
        <v>39091</v>
      </c>
      <c r="M518">
        <v>0</v>
      </c>
      <c r="O518">
        <f t="shared" si="3"/>
        <v>1.0808954732035672</v>
      </c>
    </row>
    <row r="519" spans="1:15" x14ac:dyDescent="0.25">
      <c r="A519" s="1">
        <v>39092</v>
      </c>
      <c r="M519">
        <v>0</v>
      </c>
      <c r="O519">
        <f t="shared" si="3"/>
        <v>1.0808954732035672</v>
      </c>
    </row>
    <row r="520" spans="1:15" x14ac:dyDescent="0.25">
      <c r="A520" s="1">
        <v>39093</v>
      </c>
      <c r="M520">
        <v>0</v>
      </c>
      <c r="O520">
        <f t="shared" si="3"/>
        <v>1.0808954732035672</v>
      </c>
    </row>
    <row r="521" spans="1:15" x14ac:dyDescent="0.25">
      <c r="A521" s="1">
        <v>39094</v>
      </c>
      <c r="B521" t="s">
        <v>29</v>
      </c>
      <c r="M521">
        <v>-2.9373845007329611E-3</v>
      </c>
      <c r="O521">
        <f t="shared" si="3"/>
        <v>1.0091949438312147</v>
      </c>
    </row>
    <row r="522" spans="1:15" x14ac:dyDescent="0.25">
      <c r="A522" s="1">
        <v>39098</v>
      </c>
      <c r="B522" t="s">
        <v>101</v>
      </c>
      <c r="M522">
        <v>1.0662771247220155E-5</v>
      </c>
      <c r="O522">
        <f t="shared" si="3"/>
        <v>1.0686018932123138</v>
      </c>
    </row>
    <row r="523" spans="1:15" x14ac:dyDescent="0.25">
      <c r="A523" s="1">
        <v>39099</v>
      </c>
      <c r="M523">
        <v>0</v>
      </c>
      <c r="O523">
        <f t="shared" si="3"/>
        <v>1.0673713930976745</v>
      </c>
    </row>
    <row r="524" spans="1:15" x14ac:dyDescent="0.25">
      <c r="A524" s="1">
        <v>39100</v>
      </c>
      <c r="M524">
        <v>0</v>
      </c>
      <c r="O524">
        <f t="shared" si="3"/>
        <v>1.0673713930976745</v>
      </c>
    </row>
    <row r="525" spans="1:15" x14ac:dyDescent="0.25">
      <c r="A525" s="1">
        <v>39101</v>
      </c>
      <c r="M525">
        <v>0</v>
      </c>
      <c r="O525">
        <f t="shared" si="3"/>
        <v>1.0673713930976745</v>
      </c>
    </row>
    <row r="526" spans="1:15" x14ac:dyDescent="0.25">
      <c r="A526" s="1">
        <v>39104</v>
      </c>
      <c r="M526">
        <v>0</v>
      </c>
      <c r="O526">
        <f t="shared" si="3"/>
        <v>1.0673713930976745</v>
      </c>
    </row>
    <row r="527" spans="1:15" x14ac:dyDescent="0.25">
      <c r="A527" s="1">
        <v>39105</v>
      </c>
      <c r="M527">
        <v>0</v>
      </c>
      <c r="O527">
        <f t="shared" si="3"/>
        <v>1.0673713930976745</v>
      </c>
    </row>
    <row r="528" spans="1:15" x14ac:dyDescent="0.25">
      <c r="A528" s="1">
        <v>39106</v>
      </c>
      <c r="M528">
        <v>0</v>
      </c>
      <c r="O528">
        <f t="shared" si="3"/>
        <v>1.0673713930976745</v>
      </c>
    </row>
    <row r="529" spans="1:15" x14ac:dyDescent="0.25">
      <c r="A529" s="1">
        <v>39107</v>
      </c>
      <c r="B529" t="s">
        <v>108</v>
      </c>
      <c r="M529">
        <v>2.5789490174706045E-3</v>
      </c>
      <c r="O529">
        <f t="shared" si="3"/>
        <v>1.1261335377925643</v>
      </c>
    </row>
    <row r="530" spans="1:15" x14ac:dyDescent="0.25">
      <c r="A530" s="1">
        <v>39108</v>
      </c>
      <c r="M530">
        <v>0</v>
      </c>
      <c r="O530">
        <f t="shared" si="3"/>
        <v>1.1261335377925643</v>
      </c>
    </row>
    <row r="531" spans="1:15" x14ac:dyDescent="0.25">
      <c r="A531" s="1">
        <v>39111</v>
      </c>
      <c r="M531">
        <v>0</v>
      </c>
      <c r="O531">
        <f t="shared" si="3"/>
        <v>1.1169318421386063</v>
      </c>
    </row>
    <row r="532" spans="1:15" x14ac:dyDescent="0.25">
      <c r="A532" s="1">
        <v>39112</v>
      </c>
      <c r="B532" t="s">
        <v>187</v>
      </c>
      <c r="M532">
        <v>-5.9711985896749534E-4</v>
      </c>
      <c r="O532">
        <f t="shared" si="3"/>
        <v>1.1027613740664088</v>
      </c>
    </row>
    <row r="533" spans="1:15" x14ac:dyDescent="0.25">
      <c r="A533" s="1">
        <v>39113</v>
      </c>
      <c r="M533">
        <v>0</v>
      </c>
      <c r="O533">
        <f t="shared" si="3"/>
        <v>1.1071575543366474</v>
      </c>
    </row>
    <row r="534" spans="1:15" x14ac:dyDescent="0.25">
      <c r="A534" s="1">
        <v>39114</v>
      </c>
      <c r="B534" t="s">
        <v>43</v>
      </c>
      <c r="M534">
        <v>-6.0099976252260393E-4</v>
      </c>
      <c r="O534">
        <f t="shared" si="3"/>
        <v>1.1168801994885917</v>
      </c>
    </row>
    <row r="535" spans="1:15" x14ac:dyDescent="0.25">
      <c r="A535" s="1">
        <v>39115</v>
      </c>
      <c r="M535">
        <v>0</v>
      </c>
      <c r="O535">
        <f t="shared" si="3"/>
        <v>1.1168801994885917</v>
      </c>
    </row>
    <row r="536" spans="1:15" x14ac:dyDescent="0.25">
      <c r="A536" s="1">
        <v>39118</v>
      </c>
      <c r="M536">
        <v>0</v>
      </c>
      <c r="O536">
        <f t="shared" si="3"/>
        <v>1.087222171444485</v>
      </c>
    </row>
    <row r="537" spans="1:15" x14ac:dyDescent="0.25">
      <c r="A537" s="1">
        <v>39119</v>
      </c>
      <c r="M537">
        <v>0</v>
      </c>
      <c r="O537">
        <f t="shared" si="3"/>
        <v>1.087222171444485</v>
      </c>
    </row>
    <row r="538" spans="1:15" x14ac:dyDescent="0.25">
      <c r="A538" s="1">
        <v>39120</v>
      </c>
      <c r="M538">
        <v>0</v>
      </c>
      <c r="O538">
        <f t="shared" si="3"/>
        <v>1.0745243343451085</v>
      </c>
    </row>
    <row r="539" spans="1:15" x14ac:dyDescent="0.25">
      <c r="A539" s="1">
        <v>39121</v>
      </c>
      <c r="M539">
        <v>0</v>
      </c>
      <c r="O539">
        <f t="shared" si="3"/>
        <v>1.1144278877605778</v>
      </c>
    </row>
    <row r="540" spans="1:15" x14ac:dyDescent="0.25">
      <c r="A540" s="1">
        <v>39122</v>
      </c>
      <c r="M540">
        <v>0</v>
      </c>
      <c r="O540">
        <f t="shared" si="3"/>
        <v>1.1144278877605778</v>
      </c>
    </row>
    <row r="541" spans="1:15" x14ac:dyDescent="0.25">
      <c r="A541" s="1">
        <v>39125</v>
      </c>
      <c r="M541">
        <v>0</v>
      </c>
      <c r="O541">
        <f t="shared" si="3"/>
        <v>1.05881341616977</v>
      </c>
    </row>
    <row r="542" spans="1:15" x14ac:dyDescent="0.25">
      <c r="A542" s="1">
        <v>39126</v>
      </c>
      <c r="B542" t="s">
        <v>147</v>
      </c>
      <c r="M542">
        <v>-7.5295259784076581E-4</v>
      </c>
      <c r="O542">
        <f t="shared" si="3"/>
        <v>1.0854308972618298</v>
      </c>
    </row>
    <row r="543" spans="1:15" x14ac:dyDescent="0.25">
      <c r="A543" s="1">
        <v>39127</v>
      </c>
      <c r="M543">
        <v>0</v>
      </c>
      <c r="O543">
        <f t="shared" si="3"/>
        <v>1.0854308972618298</v>
      </c>
    </row>
    <row r="544" spans="1:15" x14ac:dyDescent="0.25">
      <c r="A544" s="1">
        <v>39128</v>
      </c>
      <c r="M544">
        <v>0</v>
      </c>
      <c r="O544">
        <f t="shared" si="3"/>
        <v>1.0854308972618298</v>
      </c>
    </row>
    <row r="545" spans="1:15" x14ac:dyDescent="0.25">
      <c r="A545" s="1">
        <v>39129</v>
      </c>
      <c r="M545">
        <v>0</v>
      </c>
      <c r="O545">
        <f t="shared" si="3"/>
        <v>0.9725759260373793</v>
      </c>
    </row>
    <row r="546" spans="1:15" x14ac:dyDescent="0.25">
      <c r="A546" s="1">
        <v>39133</v>
      </c>
      <c r="M546">
        <v>0</v>
      </c>
      <c r="O546">
        <f t="shared" si="3"/>
        <v>0.9725759260373793</v>
      </c>
    </row>
    <row r="547" spans="1:15" x14ac:dyDescent="0.25">
      <c r="A547" s="1">
        <v>39134</v>
      </c>
      <c r="M547">
        <v>0</v>
      </c>
      <c r="O547">
        <f t="shared" si="3"/>
        <v>0.9725759260373793</v>
      </c>
    </row>
    <row r="548" spans="1:15" x14ac:dyDescent="0.25">
      <c r="A548" s="1">
        <v>39135</v>
      </c>
      <c r="M548">
        <v>0</v>
      </c>
      <c r="O548">
        <f t="shared" si="3"/>
        <v>0.9725759260373793</v>
      </c>
    </row>
    <row r="549" spans="1:15" x14ac:dyDescent="0.25">
      <c r="A549" s="1">
        <v>39136</v>
      </c>
      <c r="M549">
        <v>0</v>
      </c>
      <c r="O549">
        <f t="shared" si="3"/>
        <v>0.9725759260373793</v>
      </c>
    </row>
    <row r="550" spans="1:15" x14ac:dyDescent="0.25">
      <c r="A550" s="1">
        <v>39139</v>
      </c>
      <c r="B550" t="s">
        <v>103</v>
      </c>
      <c r="C550" t="s">
        <v>151</v>
      </c>
      <c r="M550">
        <v>1.1081201081544166E-3</v>
      </c>
      <c r="O550">
        <f t="shared" si="3"/>
        <v>1.0055001839105491</v>
      </c>
    </row>
    <row r="551" spans="1:15" x14ac:dyDescent="0.25">
      <c r="A551" s="1">
        <v>39140</v>
      </c>
      <c r="M551">
        <v>0</v>
      </c>
      <c r="O551">
        <f t="shared" si="3"/>
        <v>1.0055001839105491</v>
      </c>
    </row>
    <row r="552" spans="1:15" x14ac:dyDescent="0.25">
      <c r="A552" s="1">
        <v>39141</v>
      </c>
      <c r="M552">
        <v>0</v>
      </c>
      <c r="O552">
        <f t="shared" si="3"/>
        <v>1.0055001839105491</v>
      </c>
    </row>
    <row r="553" spans="1:15" x14ac:dyDescent="0.25">
      <c r="A553" s="1">
        <v>39142</v>
      </c>
      <c r="M553">
        <v>0</v>
      </c>
      <c r="O553">
        <f t="shared" si="3"/>
        <v>1.1162722997590702</v>
      </c>
    </row>
    <row r="554" spans="1:15" x14ac:dyDescent="0.25">
      <c r="A554" s="1">
        <v>39143</v>
      </c>
      <c r="B554" t="s">
        <v>23</v>
      </c>
      <c r="C554" t="s">
        <v>64</v>
      </c>
      <c r="M554">
        <v>-6.7432267805089938E-4</v>
      </c>
      <c r="O554">
        <f t="shared" si="3"/>
        <v>1.0999924519789763</v>
      </c>
    </row>
    <row r="555" spans="1:15" x14ac:dyDescent="0.25">
      <c r="A555" s="1">
        <v>39146</v>
      </c>
      <c r="B555" t="s">
        <v>5</v>
      </c>
      <c r="M555">
        <v>4.5962933501241723E-3</v>
      </c>
      <c r="O555">
        <f t="shared" si="3"/>
        <v>1.2028268994255156</v>
      </c>
    </row>
    <row r="556" spans="1:15" x14ac:dyDescent="0.25">
      <c r="A556" s="1">
        <v>39147</v>
      </c>
      <c r="M556">
        <v>0</v>
      </c>
      <c r="O556">
        <f t="shared" si="3"/>
        <v>1.2028268994255156</v>
      </c>
    </row>
    <row r="557" spans="1:15" x14ac:dyDescent="0.25">
      <c r="A557" s="1">
        <v>39148</v>
      </c>
      <c r="B557" t="s">
        <v>73</v>
      </c>
      <c r="M557">
        <v>-5.7874797874756002E-6</v>
      </c>
      <c r="O557">
        <f t="shared" si="3"/>
        <v>1.2026890444399829</v>
      </c>
    </row>
    <row r="558" spans="1:15" x14ac:dyDescent="0.25">
      <c r="A558" s="1">
        <v>39149</v>
      </c>
      <c r="B558" t="s">
        <v>25</v>
      </c>
      <c r="M558">
        <v>6.332365967365969E-4</v>
      </c>
      <c r="O558">
        <f t="shared" si="3"/>
        <v>1.2176353701180989</v>
      </c>
    </row>
    <row r="559" spans="1:15" x14ac:dyDescent="0.25">
      <c r="A559" s="1">
        <v>39150</v>
      </c>
      <c r="M559">
        <v>0</v>
      </c>
      <c r="O559">
        <f t="shared" si="3"/>
        <v>1.2176353701180989</v>
      </c>
    </row>
    <row r="560" spans="1:15" x14ac:dyDescent="0.25">
      <c r="A560" s="1">
        <v>39153</v>
      </c>
      <c r="M560">
        <v>0</v>
      </c>
      <c r="O560">
        <f t="shared" si="3"/>
        <v>1.2375580044337291</v>
      </c>
    </row>
    <row r="561" spans="1:15" x14ac:dyDescent="0.25">
      <c r="A561" s="1">
        <v>39154</v>
      </c>
      <c r="M561">
        <v>0</v>
      </c>
      <c r="O561">
        <f t="shared" si="3"/>
        <v>1.2375580044337291</v>
      </c>
    </row>
    <row r="562" spans="1:15" x14ac:dyDescent="0.25">
      <c r="A562" s="1">
        <v>39155</v>
      </c>
      <c r="M562">
        <v>0</v>
      </c>
      <c r="O562">
        <f t="shared" si="3"/>
        <v>1.2375580044337291</v>
      </c>
    </row>
    <row r="563" spans="1:15" x14ac:dyDescent="0.25">
      <c r="A563" s="1">
        <v>39156</v>
      </c>
      <c r="M563">
        <v>0</v>
      </c>
      <c r="O563">
        <f t="shared" si="3"/>
        <v>1.2375580044337291</v>
      </c>
    </row>
    <row r="564" spans="1:15" x14ac:dyDescent="0.25">
      <c r="A564" s="1">
        <v>39157</v>
      </c>
      <c r="B564" t="s">
        <v>135</v>
      </c>
      <c r="M564">
        <v>-1.0784790836569117E-3</v>
      </c>
      <c r="O564">
        <f t="shared" si="3"/>
        <v>1.211464349189959</v>
      </c>
    </row>
    <row r="565" spans="1:15" x14ac:dyDescent="0.25">
      <c r="A565" s="1">
        <v>39160</v>
      </c>
      <c r="M565">
        <v>0</v>
      </c>
      <c r="O565">
        <f t="shared" si="3"/>
        <v>1.211464349189959</v>
      </c>
    </row>
    <row r="566" spans="1:15" x14ac:dyDescent="0.25">
      <c r="A566" s="1">
        <v>39161</v>
      </c>
      <c r="M566">
        <v>0</v>
      </c>
      <c r="O566">
        <f t="shared" ref="O566:O629" si="4">AVERAGE(M317:M566)/STDEV(M317:M566)*SQRT(250)</f>
        <v>1.211464349189959</v>
      </c>
    </row>
    <row r="567" spans="1:15" x14ac:dyDescent="0.25">
      <c r="A567" s="1">
        <v>39162</v>
      </c>
      <c r="B567" t="s">
        <v>152</v>
      </c>
      <c r="M567">
        <v>-1.5677771883289293E-3</v>
      </c>
      <c r="O567">
        <f t="shared" si="4"/>
        <v>1.1733273156620492</v>
      </c>
    </row>
    <row r="568" spans="1:15" x14ac:dyDescent="0.25">
      <c r="A568" s="1">
        <v>39163</v>
      </c>
      <c r="B568" t="s">
        <v>134</v>
      </c>
      <c r="C568" t="s">
        <v>34</v>
      </c>
      <c r="M568">
        <v>3.3328369812079721E-3</v>
      </c>
      <c r="O568">
        <f t="shared" si="4"/>
        <v>1.2247558712550783</v>
      </c>
    </row>
    <row r="569" spans="1:15" x14ac:dyDescent="0.25">
      <c r="A569" s="1">
        <v>39164</v>
      </c>
      <c r="M569">
        <v>0</v>
      </c>
      <c r="O569">
        <f t="shared" si="4"/>
        <v>1.2247558712550783</v>
      </c>
    </row>
    <row r="570" spans="1:15" x14ac:dyDescent="0.25">
      <c r="A570" s="1">
        <v>39167</v>
      </c>
      <c r="M570">
        <v>0</v>
      </c>
      <c r="O570">
        <f t="shared" si="4"/>
        <v>1.2247558712550783</v>
      </c>
    </row>
    <row r="571" spans="1:15" x14ac:dyDescent="0.25">
      <c r="A571" s="1">
        <v>39168</v>
      </c>
      <c r="M571">
        <v>0</v>
      </c>
      <c r="O571">
        <f t="shared" si="4"/>
        <v>1.2247558712550783</v>
      </c>
    </row>
    <row r="572" spans="1:15" x14ac:dyDescent="0.25">
      <c r="A572" s="1">
        <v>39169</v>
      </c>
      <c r="B572" t="s">
        <v>238</v>
      </c>
      <c r="M572">
        <v>3.1138011090440158E-3</v>
      </c>
      <c r="O572">
        <f t="shared" si="4"/>
        <v>1.3147939595288136</v>
      </c>
    </row>
    <row r="573" spans="1:15" x14ac:dyDescent="0.25">
      <c r="A573" s="1">
        <v>39170</v>
      </c>
      <c r="B573" t="s">
        <v>82</v>
      </c>
      <c r="M573">
        <v>1.677125056041544E-3</v>
      </c>
      <c r="O573">
        <f t="shared" si="4"/>
        <v>1.3535106637104173</v>
      </c>
    </row>
    <row r="574" spans="1:15" x14ac:dyDescent="0.25">
      <c r="A574" s="1">
        <v>39171</v>
      </c>
      <c r="M574">
        <v>0</v>
      </c>
      <c r="O574">
        <f t="shared" si="4"/>
        <v>1.3535106637104173</v>
      </c>
    </row>
    <row r="575" spans="1:15" x14ac:dyDescent="0.25">
      <c r="A575" s="1">
        <v>39174</v>
      </c>
      <c r="M575">
        <v>0</v>
      </c>
      <c r="O575">
        <f t="shared" si="4"/>
        <v>1.3816449179760719</v>
      </c>
    </row>
    <row r="576" spans="1:15" x14ac:dyDescent="0.25">
      <c r="A576" s="1">
        <v>39175</v>
      </c>
      <c r="M576">
        <v>0</v>
      </c>
      <c r="O576">
        <f t="shared" si="4"/>
        <v>1.3767614558671495</v>
      </c>
    </row>
    <row r="577" spans="1:15" x14ac:dyDescent="0.25">
      <c r="A577" s="1">
        <v>39176</v>
      </c>
      <c r="M577">
        <v>0</v>
      </c>
      <c r="O577">
        <f t="shared" si="4"/>
        <v>1.479844366722822</v>
      </c>
    </row>
    <row r="578" spans="1:15" x14ac:dyDescent="0.25">
      <c r="A578" s="1">
        <v>39177</v>
      </c>
      <c r="B578" t="s">
        <v>86</v>
      </c>
      <c r="M578">
        <v>3.8055158801605696E-3</v>
      </c>
      <c r="O578">
        <f t="shared" si="4"/>
        <v>1.4969148488551802</v>
      </c>
    </row>
    <row r="579" spans="1:15" x14ac:dyDescent="0.25">
      <c r="A579" s="1">
        <v>39181</v>
      </c>
      <c r="M579">
        <v>0</v>
      </c>
      <c r="O579">
        <f t="shared" si="4"/>
        <v>1.4969148488551802</v>
      </c>
    </row>
    <row r="580" spans="1:15" x14ac:dyDescent="0.25">
      <c r="A580" s="1">
        <v>39182</v>
      </c>
      <c r="B580" t="s">
        <v>54</v>
      </c>
      <c r="M580">
        <v>-6.6035827169011192E-4</v>
      </c>
      <c r="O580">
        <f t="shared" si="4"/>
        <v>1.4809898517117654</v>
      </c>
    </row>
    <row r="581" spans="1:15" x14ac:dyDescent="0.25">
      <c r="A581" s="1">
        <v>39183</v>
      </c>
      <c r="M581">
        <v>0</v>
      </c>
      <c r="O581">
        <f t="shared" si="4"/>
        <v>1.4301620667663189</v>
      </c>
    </row>
    <row r="582" spans="1:15" x14ac:dyDescent="0.25">
      <c r="A582" s="1">
        <v>39184</v>
      </c>
      <c r="B582" t="s">
        <v>74</v>
      </c>
      <c r="C582" t="s">
        <v>142</v>
      </c>
      <c r="M582">
        <v>2.879185829353356E-4</v>
      </c>
      <c r="O582">
        <f t="shared" si="4"/>
        <v>1.4518579606024415</v>
      </c>
    </row>
    <row r="583" spans="1:15" x14ac:dyDescent="0.25">
      <c r="A583" s="1">
        <v>39185</v>
      </c>
      <c r="B583" t="s">
        <v>77</v>
      </c>
      <c r="C583" t="s">
        <v>211</v>
      </c>
      <c r="M583">
        <v>2.9526961557410475E-3</v>
      </c>
      <c r="O583">
        <f t="shared" si="4"/>
        <v>1.4806356287819955</v>
      </c>
    </row>
    <row r="584" spans="1:15" x14ac:dyDescent="0.25">
      <c r="A584" s="1">
        <v>39188</v>
      </c>
      <c r="B584" t="s">
        <v>86</v>
      </c>
      <c r="M584">
        <v>4.772595825056806E-3</v>
      </c>
      <c r="O584">
        <f t="shared" si="4"/>
        <v>1.5554857937592808</v>
      </c>
    </row>
    <row r="585" spans="1:15" x14ac:dyDescent="0.25">
      <c r="A585" s="1">
        <v>39189</v>
      </c>
      <c r="B585" t="s">
        <v>131</v>
      </c>
      <c r="M585">
        <v>-5.4784578357865003E-4</v>
      </c>
      <c r="O585">
        <f t="shared" si="4"/>
        <v>1.5359653308653582</v>
      </c>
    </row>
    <row r="586" spans="1:15" x14ac:dyDescent="0.25">
      <c r="A586" s="1">
        <v>39190</v>
      </c>
      <c r="M586">
        <v>0</v>
      </c>
      <c r="O586">
        <f t="shared" si="4"/>
        <v>1.5359653308653582</v>
      </c>
    </row>
    <row r="587" spans="1:15" x14ac:dyDescent="0.25">
      <c r="A587" s="1">
        <v>39191</v>
      </c>
      <c r="M587">
        <v>0</v>
      </c>
      <c r="O587">
        <f t="shared" si="4"/>
        <v>1.5876734989313586</v>
      </c>
    </row>
    <row r="588" spans="1:15" x14ac:dyDescent="0.25">
      <c r="A588" s="1">
        <v>39192</v>
      </c>
      <c r="B588" t="s">
        <v>108</v>
      </c>
      <c r="C588" t="s">
        <v>135</v>
      </c>
      <c r="M588">
        <v>-2.2041366433450675E-3</v>
      </c>
      <c r="O588">
        <f t="shared" si="4"/>
        <v>1.6645491938597601</v>
      </c>
    </row>
    <row r="589" spans="1:15" x14ac:dyDescent="0.25">
      <c r="A589" s="1">
        <v>39195</v>
      </c>
      <c r="M589">
        <v>0</v>
      </c>
      <c r="O589">
        <f t="shared" si="4"/>
        <v>1.6645491938597601</v>
      </c>
    </row>
    <row r="590" spans="1:15" x14ac:dyDescent="0.25">
      <c r="A590" s="1">
        <v>39196</v>
      </c>
      <c r="M590">
        <v>0</v>
      </c>
      <c r="O590">
        <f t="shared" si="4"/>
        <v>1.6645491938597601</v>
      </c>
    </row>
    <row r="591" spans="1:15" x14ac:dyDescent="0.25">
      <c r="A591" s="1">
        <v>39197</v>
      </c>
      <c r="M591">
        <v>0</v>
      </c>
      <c r="O591">
        <f t="shared" si="4"/>
        <v>1.6645491938597601</v>
      </c>
    </row>
    <row r="592" spans="1:15" x14ac:dyDescent="0.25">
      <c r="A592" s="1">
        <v>39198</v>
      </c>
      <c r="M592">
        <v>0</v>
      </c>
      <c r="O592">
        <f t="shared" si="4"/>
        <v>1.6303174737114716</v>
      </c>
    </row>
    <row r="593" spans="1:15" x14ac:dyDescent="0.25">
      <c r="A593" s="1">
        <v>39199</v>
      </c>
      <c r="M593">
        <v>0</v>
      </c>
      <c r="O593">
        <f t="shared" si="4"/>
        <v>1.6303174737114716</v>
      </c>
    </row>
    <row r="594" spans="1:15" x14ac:dyDescent="0.25">
      <c r="A594" s="1">
        <v>39202</v>
      </c>
      <c r="B594" t="s">
        <v>127</v>
      </c>
      <c r="M594">
        <v>2.7888007108403082E-3</v>
      </c>
      <c r="O594">
        <f t="shared" si="4"/>
        <v>1.625415007720991</v>
      </c>
    </row>
    <row r="595" spans="1:15" x14ac:dyDescent="0.25">
      <c r="A595" s="1">
        <v>39203</v>
      </c>
      <c r="M595">
        <v>0</v>
      </c>
      <c r="O595">
        <f t="shared" si="4"/>
        <v>1.625415007720991</v>
      </c>
    </row>
    <row r="596" spans="1:15" x14ac:dyDescent="0.25">
      <c r="A596" s="1">
        <v>39204</v>
      </c>
      <c r="B596" t="s">
        <v>153</v>
      </c>
      <c r="M596">
        <v>4.0213890829187972E-4</v>
      </c>
      <c r="O596">
        <f t="shared" si="4"/>
        <v>1.634968666818353</v>
      </c>
    </row>
    <row r="597" spans="1:15" x14ac:dyDescent="0.25">
      <c r="A597" s="1">
        <v>39205</v>
      </c>
      <c r="M597">
        <v>0</v>
      </c>
      <c r="O597">
        <f t="shared" si="4"/>
        <v>1.6183243620001824</v>
      </c>
    </row>
    <row r="598" spans="1:15" x14ac:dyDescent="0.25">
      <c r="A598" s="1">
        <v>39206</v>
      </c>
      <c r="M598">
        <v>0</v>
      </c>
      <c r="O598">
        <f t="shared" si="4"/>
        <v>1.6420112130800837</v>
      </c>
    </row>
    <row r="599" spans="1:15" x14ac:dyDescent="0.25">
      <c r="A599" s="1">
        <v>39209</v>
      </c>
      <c r="B599" t="s">
        <v>83</v>
      </c>
      <c r="M599">
        <v>3.1706132187521914E-3</v>
      </c>
      <c r="O599">
        <f t="shared" si="4"/>
        <v>1.7131708757846824</v>
      </c>
    </row>
    <row r="600" spans="1:15" x14ac:dyDescent="0.25">
      <c r="A600" s="1">
        <v>39210</v>
      </c>
      <c r="M600">
        <v>0</v>
      </c>
      <c r="O600">
        <f t="shared" si="4"/>
        <v>1.7131708757846824</v>
      </c>
    </row>
    <row r="601" spans="1:15" x14ac:dyDescent="0.25">
      <c r="A601" s="1">
        <v>39211</v>
      </c>
      <c r="M601">
        <v>0</v>
      </c>
      <c r="O601">
        <f t="shared" si="4"/>
        <v>1.7131708757846824</v>
      </c>
    </row>
    <row r="602" spans="1:15" x14ac:dyDescent="0.25">
      <c r="A602" s="1">
        <v>39212</v>
      </c>
      <c r="M602">
        <v>0</v>
      </c>
      <c r="O602">
        <f t="shared" si="4"/>
        <v>1.7131708757846824</v>
      </c>
    </row>
    <row r="603" spans="1:15" x14ac:dyDescent="0.25">
      <c r="A603" s="1">
        <v>39213</v>
      </c>
      <c r="B603" t="s">
        <v>104</v>
      </c>
      <c r="M603">
        <v>-2.3128638981705393E-3</v>
      </c>
      <c r="O603">
        <f t="shared" si="4"/>
        <v>1.6553883696910798</v>
      </c>
    </row>
    <row r="604" spans="1:15" x14ac:dyDescent="0.25">
      <c r="A604" s="1">
        <v>39216</v>
      </c>
      <c r="M604">
        <v>0</v>
      </c>
      <c r="O604">
        <f t="shared" si="4"/>
        <v>1.6553883696910798</v>
      </c>
    </row>
    <row r="605" spans="1:15" x14ac:dyDescent="0.25">
      <c r="A605" s="1">
        <v>39217</v>
      </c>
      <c r="M605">
        <v>0</v>
      </c>
      <c r="O605">
        <f t="shared" si="4"/>
        <v>1.6217250986935119</v>
      </c>
    </row>
    <row r="606" spans="1:15" x14ac:dyDescent="0.25">
      <c r="A606" s="1">
        <v>39218</v>
      </c>
      <c r="M606">
        <v>0</v>
      </c>
      <c r="O606">
        <f t="shared" si="4"/>
        <v>1.6217250986935119</v>
      </c>
    </row>
    <row r="607" spans="1:15" x14ac:dyDescent="0.25">
      <c r="A607" s="1">
        <v>39219</v>
      </c>
      <c r="M607">
        <v>0</v>
      </c>
      <c r="O607">
        <f t="shared" si="4"/>
        <v>1.6217250986935119</v>
      </c>
    </row>
    <row r="608" spans="1:15" x14ac:dyDescent="0.25">
      <c r="A608" s="1">
        <v>39220</v>
      </c>
      <c r="M608">
        <v>0</v>
      </c>
      <c r="O608">
        <f t="shared" si="4"/>
        <v>1.6217250986935119</v>
      </c>
    </row>
    <row r="609" spans="1:15" x14ac:dyDescent="0.25">
      <c r="A609" s="1">
        <v>39223</v>
      </c>
      <c r="M609">
        <v>0</v>
      </c>
      <c r="O609">
        <f t="shared" si="4"/>
        <v>1.6217250986935119</v>
      </c>
    </row>
    <row r="610" spans="1:15" x14ac:dyDescent="0.25">
      <c r="A610" s="1">
        <v>39224</v>
      </c>
      <c r="M610">
        <v>0</v>
      </c>
      <c r="O610">
        <f t="shared" si="4"/>
        <v>1.494567463357221</v>
      </c>
    </row>
    <row r="611" spans="1:15" x14ac:dyDescent="0.25">
      <c r="A611" s="1">
        <v>39225</v>
      </c>
      <c r="M611">
        <v>0</v>
      </c>
      <c r="O611">
        <f t="shared" si="4"/>
        <v>1.5337320757898112</v>
      </c>
    </row>
    <row r="612" spans="1:15" x14ac:dyDescent="0.25">
      <c r="A612" s="1">
        <v>39226</v>
      </c>
      <c r="M612">
        <v>0</v>
      </c>
      <c r="O612">
        <f t="shared" si="4"/>
        <v>1.458578108299363</v>
      </c>
    </row>
    <row r="613" spans="1:15" x14ac:dyDescent="0.25">
      <c r="A613" s="1">
        <v>39227</v>
      </c>
      <c r="M613">
        <v>0</v>
      </c>
      <c r="O613">
        <f t="shared" si="4"/>
        <v>1.4979827282583258</v>
      </c>
    </row>
    <row r="614" spans="1:15" x14ac:dyDescent="0.25">
      <c r="A614" s="1">
        <v>39231</v>
      </c>
      <c r="M614">
        <v>0</v>
      </c>
      <c r="O614">
        <f t="shared" si="4"/>
        <v>1.5222918871571536</v>
      </c>
    </row>
    <row r="615" spans="1:15" x14ac:dyDescent="0.25">
      <c r="A615" s="1">
        <v>39232</v>
      </c>
      <c r="M615">
        <v>0</v>
      </c>
      <c r="O615">
        <f t="shared" si="4"/>
        <v>1.5585970181449993</v>
      </c>
    </row>
    <row r="616" spans="1:15" x14ac:dyDescent="0.25">
      <c r="A616" s="1">
        <v>39233</v>
      </c>
      <c r="B616" t="s">
        <v>45</v>
      </c>
      <c r="M616">
        <v>1.792624967678267E-3</v>
      </c>
      <c r="O616">
        <f t="shared" si="4"/>
        <v>1.5991449254198302</v>
      </c>
    </row>
    <row r="617" spans="1:15" x14ac:dyDescent="0.25">
      <c r="A617" s="1">
        <v>39234</v>
      </c>
      <c r="B617" t="s">
        <v>42</v>
      </c>
      <c r="C617" t="s">
        <v>225</v>
      </c>
      <c r="M617">
        <v>9.1764990484277161E-3</v>
      </c>
      <c r="O617">
        <f t="shared" si="4"/>
        <v>1.7542949383748265</v>
      </c>
    </row>
    <row r="618" spans="1:15" x14ac:dyDescent="0.25">
      <c r="A618" s="1">
        <v>39237</v>
      </c>
      <c r="M618">
        <v>0</v>
      </c>
      <c r="O618">
        <f t="shared" si="4"/>
        <v>1.7542949383748265</v>
      </c>
    </row>
    <row r="619" spans="1:15" x14ac:dyDescent="0.25">
      <c r="A619" s="1">
        <v>39238</v>
      </c>
      <c r="M619">
        <v>0</v>
      </c>
      <c r="O619">
        <f t="shared" si="4"/>
        <v>1.7542949383748265</v>
      </c>
    </row>
    <row r="620" spans="1:15" x14ac:dyDescent="0.25">
      <c r="A620" s="1">
        <v>39239</v>
      </c>
      <c r="M620">
        <v>0</v>
      </c>
      <c r="O620">
        <f t="shared" si="4"/>
        <v>1.7542949383748265</v>
      </c>
    </row>
    <row r="621" spans="1:15" x14ac:dyDescent="0.25">
      <c r="A621" s="1">
        <v>39240</v>
      </c>
      <c r="M621">
        <v>0</v>
      </c>
      <c r="O621">
        <f t="shared" si="4"/>
        <v>1.6908271367224934</v>
      </c>
    </row>
    <row r="622" spans="1:15" x14ac:dyDescent="0.25">
      <c r="A622" s="1">
        <v>39241</v>
      </c>
      <c r="M622">
        <v>0</v>
      </c>
      <c r="O622">
        <f t="shared" si="4"/>
        <v>1.5259743510201746</v>
      </c>
    </row>
    <row r="623" spans="1:15" x14ac:dyDescent="0.25">
      <c r="A623" s="1">
        <v>39244</v>
      </c>
      <c r="M623">
        <v>0</v>
      </c>
      <c r="O623">
        <f t="shared" si="4"/>
        <v>1.5304791365531289</v>
      </c>
    </row>
    <row r="624" spans="1:15" x14ac:dyDescent="0.25">
      <c r="A624" s="1">
        <v>39245</v>
      </c>
      <c r="M624">
        <v>0</v>
      </c>
      <c r="O624">
        <f t="shared" si="4"/>
        <v>1.5304791365531289</v>
      </c>
    </row>
    <row r="625" spans="1:15" x14ac:dyDescent="0.25">
      <c r="A625" s="1">
        <v>39246</v>
      </c>
      <c r="M625">
        <v>0</v>
      </c>
      <c r="O625">
        <f t="shared" si="4"/>
        <v>1.6200283112425438</v>
      </c>
    </row>
    <row r="626" spans="1:15" x14ac:dyDescent="0.25">
      <c r="A626" s="1">
        <v>39247</v>
      </c>
      <c r="B626" t="s">
        <v>42</v>
      </c>
      <c r="M626">
        <v>-3.7173836657170792E-4</v>
      </c>
      <c r="O626">
        <f t="shared" si="4"/>
        <v>1.7887106295130206</v>
      </c>
    </row>
    <row r="627" spans="1:15" x14ac:dyDescent="0.25">
      <c r="A627" s="1">
        <v>39248</v>
      </c>
      <c r="B627" t="s">
        <v>108</v>
      </c>
      <c r="C627" t="s">
        <v>162</v>
      </c>
      <c r="M627">
        <v>2.319935294317804E-3</v>
      </c>
      <c r="O627">
        <f t="shared" si="4"/>
        <v>1.8428881797582164</v>
      </c>
    </row>
    <row r="628" spans="1:15" x14ac:dyDescent="0.25">
      <c r="A628" s="1">
        <v>39251</v>
      </c>
      <c r="M628">
        <v>0</v>
      </c>
      <c r="O628">
        <f t="shared" si="4"/>
        <v>1.8003679708146643</v>
      </c>
    </row>
    <row r="629" spans="1:15" x14ac:dyDescent="0.25">
      <c r="A629" s="1">
        <v>39252</v>
      </c>
      <c r="M629">
        <v>0</v>
      </c>
      <c r="O629">
        <f t="shared" si="4"/>
        <v>1.8003679708146643</v>
      </c>
    </row>
    <row r="630" spans="1:15" x14ac:dyDescent="0.25">
      <c r="A630" s="1">
        <v>39253</v>
      </c>
      <c r="B630" t="s">
        <v>130</v>
      </c>
      <c r="C630" t="s">
        <v>188</v>
      </c>
      <c r="M630">
        <v>5.5413033810308389E-3</v>
      </c>
      <c r="O630">
        <f t="shared" ref="O630:O693" si="5">AVERAGE(M381:M630)/STDEV(M381:M630)*SQRT(250)</f>
        <v>1.9622995134520849</v>
      </c>
    </row>
    <row r="631" spans="1:15" x14ac:dyDescent="0.25">
      <c r="A631" s="1">
        <v>39254</v>
      </c>
      <c r="M631">
        <v>0</v>
      </c>
      <c r="O631">
        <f t="shared" si="5"/>
        <v>1.9344677612337395</v>
      </c>
    </row>
    <row r="632" spans="1:15" x14ac:dyDescent="0.25">
      <c r="A632" s="1">
        <v>39255</v>
      </c>
      <c r="M632">
        <v>0</v>
      </c>
      <c r="O632">
        <f t="shared" si="5"/>
        <v>1.9511019353477008</v>
      </c>
    </row>
    <row r="633" spans="1:15" x14ac:dyDescent="0.25">
      <c r="A633" s="1">
        <v>39258</v>
      </c>
      <c r="M633">
        <v>0</v>
      </c>
      <c r="O633">
        <f t="shared" si="5"/>
        <v>1.9572743285776706</v>
      </c>
    </row>
    <row r="634" spans="1:15" x14ac:dyDescent="0.25">
      <c r="A634" s="1">
        <v>39259</v>
      </c>
      <c r="M634">
        <v>0</v>
      </c>
      <c r="O634">
        <f t="shared" si="5"/>
        <v>1.9572743285776706</v>
      </c>
    </row>
    <row r="635" spans="1:15" x14ac:dyDescent="0.25">
      <c r="A635" s="1">
        <v>39260</v>
      </c>
      <c r="M635">
        <v>0</v>
      </c>
      <c r="O635">
        <f t="shared" si="5"/>
        <v>1.9572743285776706</v>
      </c>
    </row>
    <row r="636" spans="1:15" x14ac:dyDescent="0.25">
      <c r="A636" s="1">
        <v>39261</v>
      </c>
      <c r="B636" t="s">
        <v>135</v>
      </c>
      <c r="C636" t="s">
        <v>37</v>
      </c>
      <c r="D636" t="s">
        <v>208</v>
      </c>
      <c r="M636">
        <v>-4.54109936110135E-4</v>
      </c>
      <c r="O636">
        <f t="shared" si="5"/>
        <v>2.0233214464081279</v>
      </c>
    </row>
    <row r="637" spans="1:15" x14ac:dyDescent="0.25">
      <c r="A637" s="1">
        <v>39262</v>
      </c>
      <c r="B637" t="s">
        <v>238</v>
      </c>
      <c r="M637">
        <v>3.5122259066469514E-3</v>
      </c>
      <c r="O637">
        <f t="shared" si="5"/>
        <v>2.0952752743945235</v>
      </c>
    </row>
    <row r="638" spans="1:15" x14ac:dyDescent="0.25">
      <c r="A638" s="1">
        <v>39265</v>
      </c>
      <c r="M638">
        <v>0</v>
      </c>
      <c r="O638">
        <f t="shared" si="5"/>
        <v>2.0952752743945235</v>
      </c>
    </row>
    <row r="639" spans="1:15" x14ac:dyDescent="0.25">
      <c r="A639" s="1">
        <v>39266</v>
      </c>
      <c r="M639">
        <v>0</v>
      </c>
      <c r="O639">
        <f t="shared" si="5"/>
        <v>2.0875202409342783</v>
      </c>
    </row>
    <row r="640" spans="1:15" x14ac:dyDescent="0.25">
      <c r="A640" s="1">
        <v>39268</v>
      </c>
      <c r="B640" t="s">
        <v>212</v>
      </c>
      <c r="M640">
        <v>1.7361586180259542E-3</v>
      </c>
      <c r="O640">
        <f t="shared" si="5"/>
        <v>2.1445883077953054</v>
      </c>
    </row>
    <row r="641" spans="1:15" x14ac:dyDescent="0.25">
      <c r="A641" s="1">
        <v>39269</v>
      </c>
      <c r="M641">
        <v>0</v>
      </c>
      <c r="O641">
        <f t="shared" si="5"/>
        <v>2.1445883077953054</v>
      </c>
    </row>
    <row r="642" spans="1:15" x14ac:dyDescent="0.25">
      <c r="A642" s="1">
        <v>39272</v>
      </c>
      <c r="B642" t="s">
        <v>2</v>
      </c>
      <c r="C642" t="s">
        <v>42</v>
      </c>
      <c r="D642" t="s">
        <v>149</v>
      </c>
      <c r="M642">
        <v>6.2142486490780996E-4</v>
      </c>
      <c r="O642">
        <f t="shared" si="5"/>
        <v>2.1596121443826846</v>
      </c>
    </row>
    <row r="643" spans="1:15" x14ac:dyDescent="0.25">
      <c r="A643" s="1">
        <v>39273</v>
      </c>
      <c r="M643">
        <v>0</v>
      </c>
      <c r="O643">
        <f t="shared" si="5"/>
        <v>2.1596121443826846</v>
      </c>
    </row>
    <row r="644" spans="1:15" x14ac:dyDescent="0.25">
      <c r="A644" s="1">
        <v>39274</v>
      </c>
      <c r="M644">
        <v>0</v>
      </c>
      <c r="O644">
        <f t="shared" si="5"/>
        <v>2.1596121443826846</v>
      </c>
    </row>
    <row r="645" spans="1:15" x14ac:dyDescent="0.25">
      <c r="A645" s="1">
        <v>39275</v>
      </c>
      <c r="B645" t="s">
        <v>112</v>
      </c>
      <c r="M645">
        <v>-1.332036273862774E-3</v>
      </c>
      <c r="O645">
        <f t="shared" si="5"/>
        <v>2.1257966454080943</v>
      </c>
    </row>
    <row r="646" spans="1:15" x14ac:dyDescent="0.25">
      <c r="A646" s="1">
        <v>39276</v>
      </c>
      <c r="B646" t="s">
        <v>150</v>
      </c>
      <c r="M646">
        <v>-8.0806061342301422E-5</v>
      </c>
      <c r="O646">
        <f t="shared" si="5"/>
        <v>2.0450199837301826</v>
      </c>
    </row>
    <row r="647" spans="1:15" x14ac:dyDescent="0.25">
      <c r="A647" s="1">
        <v>39279</v>
      </c>
      <c r="B647" t="s">
        <v>154</v>
      </c>
      <c r="M647">
        <v>1.4419476210533583E-3</v>
      </c>
      <c r="O647">
        <f t="shared" si="5"/>
        <v>2.0818015216196328</v>
      </c>
    </row>
    <row r="648" spans="1:15" x14ac:dyDescent="0.25">
      <c r="A648" s="1">
        <v>39280</v>
      </c>
      <c r="M648">
        <v>0</v>
      </c>
      <c r="O648">
        <f t="shared" si="5"/>
        <v>2.0234537312607941</v>
      </c>
    </row>
    <row r="649" spans="1:15" x14ac:dyDescent="0.25">
      <c r="A649" s="1">
        <v>39281</v>
      </c>
      <c r="M649">
        <v>0</v>
      </c>
      <c r="O649">
        <f t="shared" si="5"/>
        <v>2.1780223806619654</v>
      </c>
    </row>
    <row r="650" spans="1:15" x14ac:dyDescent="0.25">
      <c r="A650" s="1">
        <v>39282</v>
      </c>
      <c r="B650" t="s">
        <v>149</v>
      </c>
      <c r="C650" t="s">
        <v>163</v>
      </c>
      <c r="M650">
        <v>-2.5779252240816022E-3</v>
      </c>
      <c r="O650">
        <f t="shared" si="5"/>
        <v>2.0040174506056645</v>
      </c>
    </row>
    <row r="651" spans="1:15" x14ac:dyDescent="0.25">
      <c r="A651" s="1">
        <v>39283</v>
      </c>
      <c r="M651">
        <v>0</v>
      </c>
      <c r="O651">
        <f t="shared" si="5"/>
        <v>2.2619311603399233</v>
      </c>
    </row>
    <row r="652" spans="1:15" x14ac:dyDescent="0.25">
      <c r="A652" s="1">
        <v>39286</v>
      </c>
      <c r="B652" t="s">
        <v>86</v>
      </c>
      <c r="M652">
        <v>7.6000041215772193E-3</v>
      </c>
      <c r="O652">
        <f t="shared" si="5"/>
        <v>2.4647991654460992</v>
      </c>
    </row>
    <row r="653" spans="1:15" x14ac:dyDescent="0.25">
      <c r="A653" s="1">
        <v>39287</v>
      </c>
      <c r="B653" t="s">
        <v>123</v>
      </c>
      <c r="M653">
        <v>1.415735498562643E-3</v>
      </c>
      <c r="O653">
        <f t="shared" si="5"/>
        <v>2.9936286989457992</v>
      </c>
    </row>
    <row r="654" spans="1:15" x14ac:dyDescent="0.25">
      <c r="A654" s="1">
        <v>39288</v>
      </c>
      <c r="B654" t="s">
        <v>239</v>
      </c>
      <c r="M654">
        <v>-2.4834206972166204E-3</v>
      </c>
      <c r="O654">
        <f t="shared" si="5"/>
        <v>2.9947656691081548</v>
      </c>
    </row>
    <row r="655" spans="1:15" x14ac:dyDescent="0.25">
      <c r="A655" s="1">
        <v>39289</v>
      </c>
      <c r="B655" t="s">
        <v>14</v>
      </c>
      <c r="C655" t="s">
        <v>100</v>
      </c>
      <c r="M655">
        <v>1.3789340401158742E-3</v>
      </c>
      <c r="O655">
        <f t="shared" si="5"/>
        <v>2.9204111367308996</v>
      </c>
    </row>
    <row r="656" spans="1:15" x14ac:dyDescent="0.25">
      <c r="A656" s="1">
        <v>39290</v>
      </c>
      <c r="B656" t="s">
        <v>35</v>
      </c>
      <c r="M656">
        <v>4.4287224926971725E-3</v>
      </c>
      <c r="O656">
        <f t="shared" si="5"/>
        <v>3.0504280839031819</v>
      </c>
    </row>
    <row r="657" spans="1:15" x14ac:dyDescent="0.25">
      <c r="A657" s="1">
        <v>39293</v>
      </c>
      <c r="B657" t="s">
        <v>226</v>
      </c>
      <c r="M657">
        <v>3.7284914570653261E-3</v>
      </c>
      <c r="O657">
        <f t="shared" si="5"/>
        <v>3.1637302394330371</v>
      </c>
    </row>
    <row r="658" spans="1:15" x14ac:dyDescent="0.25">
      <c r="A658" s="1">
        <v>39294</v>
      </c>
      <c r="B658" t="s">
        <v>63</v>
      </c>
      <c r="C658" t="s">
        <v>98</v>
      </c>
      <c r="D658" t="s">
        <v>154</v>
      </c>
      <c r="E658" t="s">
        <v>45</v>
      </c>
      <c r="F658" t="s">
        <v>100</v>
      </c>
      <c r="G658" t="s">
        <v>86</v>
      </c>
      <c r="H658" t="s">
        <v>172</v>
      </c>
      <c r="M658">
        <v>1.7672257159716858E-2</v>
      </c>
      <c r="O658">
        <f t="shared" si="5"/>
        <v>3.2170054096678746</v>
      </c>
    </row>
    <row r="659" spans="1:15" x14ac:dyDescent="0.25">
      <c r="A659" s="1">
        <v>39295</v>
      </c>
      <c r="B659" t="s">
        <v>94</v>
      </c>
      <c r="M659">
        <v>1.6042227424274736E-3</v>
      </c>
      <c r="O659">
        <f t="shared" si="5"/>
        <v>3.240970361167447</v>
      </c>
    </row>
    <row r="660" spans="1:15" x14ac:dyDescent="0.25">
      <c r="A660" s="1">
        <v>39296</v>
      </c>
      <c r="B660" t="s">
        <v>86</v>
      </c>
      <c r="C660" t="s">
        <v>8</v>
      </c>
      <c r="D660" t="s">
        <v>149</v>
      </c>
      <c r="E660" t="s">
        <v>12</v>
      </c>
      <c r="M660">
        <v>5.2658832478520397E-4</v>
      </c>
      <c r="O660">
        <f t="shared" si="5"/>
        <v>3.2575333130934832</v>
      </c>
    </row>
    <row r="661" spans="1:15" x14ac:dyDescent="0.25">
      <c r="A661" s="1">
        <v>39297</v>
      </c>
      <c r="B661" t="s">
        <v>176</v>
      </c>
      <c r="C661" t="s">
        <v>50</v>
      </c>
      <c r="D661" t="s">
        <v>149</v>
      </c>
      <c r="E661" t="s">
        <v>102</v>
      </c>
      <c r="F661" t="s">
        <v>217</v>
      </c>
      <c r="M661">
        <v>1.7621834334720386E-2</v>
      </c>
      <c r="O661">
        <f t="shared" si="5"/>
        <v>3.2009939708143209</v>
      </c>
    </row>
    <row r="662" spans="1:15" x14ac:dyDescent="0.25">
      <c r="A662" s="1">
        <v>39300</v>
      </c>
      <c r="M662">
        <v>0</v>
      </c>
      <c r="O662">
        <f t="shared" si="5"/>
        <v>3.2009939708143209</v>
      </c>
    </row>
    <row r="663" spans="1:15" x14ac:dyDescent="0.25">
      <c r="A663" s="1">
        <v>39301</v>
      </c>
      <c r="B663" t="s">
        <v>98</v>
      </c>
      <c r="C663" t="s">
        <v>51</v>
      </c>
      <c r="M663">
        <v>6.5095487062404823E-3</v>
      </c>
      <c r="O663">
        <f t="shared" si="5"/>
        <v>3.2900359967253814</v>
      </c>
    </row>
    <row r="664" spans="1:15" x14ac:dyDescent="0.25">
      <c r="A664" s="1">
        <v>39302</v>
      </c>
      <c r="B664" t="s">
        <v>42</v>
      </c>
      <c r="M664">
        <v>-8.062960927960874E-4</v>
      </c>
      <c r="O664">
        <f t="shared" si="5"/>
        <v>3.2659428685984886</v>
      </c>
    </row>
    <row r="665" spans="1:15" x14ac:dyDescent="0.25">
      <c r="A665" s="1">
        <v>39303</v>
      </c>
      <c r="M665">
        <v>0</v>
      </c>
      <c r="O665">
        <f t="shared" si="5"/>
        <v>3.2659428685984886</v>
      </c>
    </row>
    <row r="666" spans="1:15" x14ac:dyDescent="0.25">
      <c r="A666" s="1">
        <v>39304</v>
      </c>
      <c r="M666">
        <v>0</v>
      </c>
      <c r="O666">
        <f t="shared" si="5"/>
        <v>3.2659428685984886</v>
      </c>
    </row>
    <row r="667" spans="1:15" x14ac:dyDescent="0.25">
      <c r="A667" s="1">
        <v>39307</v>
      </c>
      <c r="B667" t="s">
        <v>186</v>
      </c>
      <c r="C667" t="s">
        <v>42</v>
      </c>
      <c r="M667">
        <v>-2.7402405959179787E-3</v>
      </c>
      <c r="O667">
        <f t="shared" si="5"/>
        <v>3.1323100821355085</v>
      </c>
    </row>
    <row r="668" spans="1:15" x14ac:dyDescent="0.25">
      <c r="A668" s="1">
        <v>39308</v>
      </c>
      <c r="M668">
        <v>0</v>
      </c>
      <c r="O668">
        <f t="shared" si="5"/>
        <v>3.1323100821355085</v>
      </c>
    </row>
    <row r="669" spans="1:15" x14ac:dyDescent="0.25">
      <c r="A669" s="1">
        <v>39309</v>
      </c>
      <c r="M669">
        <v>0</v>
      </c>
      <c r="O669">
        <f t="shared" si="5"/>
        <v>3.2857616601781858</v>
      </c>
    </row>
    <row r="670" spans="1:15" x14ac:dyDescent="0.25">
      <c r="A670" s="1">
        <v>39310</v>
      </c>
      <c r="M670">
        <v>0</v>
      </c>
      <c r="O670">
        <f t="shared" si="5"/>
        <v>3.2857616601781858</v>
      </c>
    </row>
    <row r="671" spans="1:15" x14ac:dyDescent="0.25">
      <c r="A671" s="1">
        <v>39311</v>
      </c>
      <c r="B671" t="s">
        <v>71</v>
      </c>
      <c r="C671" t="s">
        <v>137</v>
      </c>
      <c r="D671" t="s">
        <v>147</v>
      </c>
      <c r="E671" t="s">
        <v>3</v>
      </c>
      <c r="F671" t="s">
        <v>89</v>
      </c>
      <c r="G671" t="s">
        <v>111</v>
      </c>
      <c r="H671" t="s">
        <v>28</v>
      </c>
      <c r="I671" t="s">
        <v>178</v>
      </c>
      <c r="J671" t="s">
        <v>23</v>
      </c>
      <c r="K671" t="s">
        <v>14</v>
      </c>
      <c r="M671">
        <v>-5.7911079540659246E-3</v>
      </c>
      <c r="O671">
        <f t="shared" si="5"/>
        <v>3.090296640900597</v>
      </c>
    </row>
    <row r="672" spans="1:15" x14ac:dyDescent="0.25">
      <c r="A672" s="1">
        <v>39314</v>
      </c>
      <c r="M672">
        <v>0</v>
      </c>
      <c r="O672">
        <f t="shared" si="5"/>
        <v>3.090296640900597</v>
      </c>
    </row>
    <row r="673" spans="1:15" x14ac:dyDescent="0.25">
      <c r="A673" s="1">
        <v>39315</v>
      </c>
      <c r="M673">
        <v>0</v>
      </c>
      <c r="O673">
        <f t="shared" si="5"/>
        <v>3.090296640900597</v>
      </c>
    </row>
    <row r="674" spans="1:15" x14ac:dyDescent="0.25">
      <c r="A674" s="1">
        <v>39316</v>
      </c>
      <c r="B674" t="s">
        <v>98</v>
      </c>
      <c r="C674" t="s">
        <v>101</v>
      </c>
      <c r="D674" t="s">
        <v>211</v>
      </c>
      <c r="M674">
        <v>-1.4651581537240904E-3</v>
      </c>
      <c r="O674">
        <f t="shared" si="5"/>
        <v>3.0461427176074252</v>
      </c>
    </row>
    <row r="675" spans="1:15" x14ac:dyDescent="0.25">
      <c r="A675" s="1">
        <v>39317</v>
      </c>
      <c r="B675" t="s">
        <v>10</v>
      </c>
      <c r="M675">
        <v>1.147039475687432E-3</v>
      </c>
      <c r="O675">
        <f t="shared" si="5"/>
        <v>3.077221044416766</v>
      </c>
    </row>
    <row r="676" spans="1:15" x14ac:dyDescent="0.25">
      <c r="A676" s="1">
        <v>39318</v>
      </c>
      <c r="M676">
        <v>0</v>
      </c>
      <c r="O676">
        <f t="shared" si="5"/>
        <v>3.077221044416766</v>
      </c>
    </row>
    <row r="677" spans="1:15" x14ac:dyDescent="0.25">
      <c r="A677" s="1">
        <v>39321</v>
      </c>
      <c r="M677">
        <v>0</v>
      </c>
      <c r="O677">
        <f t="shared" si="5"/>
        <v>3.077221044416766</v>
      </c>
    </row>
    <row r="678" spans="1:15" x14ac:dyDescent="0.25">
      <c r="A678" s="1">
        <v>39322</v>
      </c>
      <c r="M678">
        <v>0</v>
      </c>
      <c r="O678">
        <f t="shared" si="5"/>
        <v>3.077221044416766</v>
      </c>
    </row>
    <row r="679" spans="1:15" x14ac:dyDescent="0.25">
      <c r="A679" s="1">
        <v>39323</v>
      </c>
      <c r="M679">
        <v>0</v>
      </c>
      <c r="O679">
        <f t="shared" si="5"/>
        <v>3.077221044416766</v>
      </c>
    </row>
    <row r="680" spans="1:15" x14ac:dyDescent="0.25">
      <c r="A680" s="1">
        <v>39324</v>
      </c>
      <c r="B680" t="s">
        <v>187</v>
      </c>
      <c r="M680">
        <v>-3.061253058212098E-4</v>
      </c>
      <c r="O680">
        <f t="shared" si="5"/>
        <v>3.206502127758561</v>
      </c>
    </row>
    <row r="681" spans="1:15" x14ac:dyDescent="0.25">
      <c r="A681" s="1">
        <v>39325</v>
      </c>
      <c r="B681" t="s">
        <v>161</v>
      </c>
      <c r="M681">
        <v>8.8211965811964515E-4</v>
      </c>
      <c r="O681">
        <f t="shared" si="5"/>
        <v>3.2440594020710858</v>
      </c>
    </row>
    <row r="682" spans="1:15" x14ac:dyDescent="0.25">
      <c r="A682" s="1">
        <v>39329</v>
      </c>
      <c r="M682">
        <v>0</v>
      </c>
      <c r="O682">
        <f t="shared" si="5"/>
        <v>3.2866329575279249</v>
      </c>
    </row>
    <row r="683" spans="1:15" x14ac:dyDescent="0.25">
      <c r="A683" s="1">
        <v>39330</v>
      </c>
      <c r="B683" t="s">
        <v>150</v>
      </c>
      <c r="M683">
        <v>1.52604554979117E-3</v>
      </c>
      <c r="O683">
        <f t="shared" si="5"/>
        <v>3.3579719636027772</v>
      </c>
    </row>
    <row r="684" spans="1:15" x14ac:dyDescent="0.25">
      <c r="A684" s="1">
        <v>39331</v>
      </c>
      <c r="B684" t="s">
        <v>148</v>
      </c>
      <c r="M684">
        <v>-6.7484302689181782E-4</v>
      </c>
      <c r="O684">
        <f t="shared" si="5"/>
        <v>3.3378916560883787</v>
      </c>
    </row>
    <row r="685" spans="1:15" x14ac:dyDescent="0.25">
      <c r="A685" s="1">
        <v>39332</v>
      </c>
      <c r="M685">
        <v>0</v>
      </c>
      <c r="O685">
        <f t="shared" si="5"/>
        <v>3.3378916560883787</v>
      </c>
    </row>
    <row r="686" spans="1:15" x14ac:dyDescent="0.25">
      <c r="A686" s="1">
        <v>39335</v>
      </c>
      <c r="M686">
        <v>0</v>
      </c>
      <c r="O686">
        <f t="shared" si="5"/>
        <v>3.3378916560883787</v>
      </c>
    </row>
    <row r="687" spans="1:15" x14ac:dyDescent="0.25">
      <c r="A687" s="1">
        <v>39336</v>
      </c>
      <c r="B687" t="s">
        <v>173</v>
      </c>
      <c r="M687">
        <v>1.0749430408695773E-3</v>
      </c>
      <c r="O687">
        <f t="shared" si="5"/>
        <v>3.3674564070882571</v>
      </c>
    </row>
    <row r="688" spans="1:15" x14ac:dyDescent="0.25">
      <c r="A688" s="1">
        <v>39337</v>
      </c>
      <c r="M688">
        <v>0</v>
      </c>
      <c r="O688">
        <f t="shared" si="5"/>
        <v>3.3674564070882571</v>
      </c>
    </row>
    <row r="689" spans="1:15" x14ac:dyDescent="0.25">
      <c r="A689" s="1">
        <v>39338</v>
      </c>
      <c r="B689" t="s">
        <v>39</v>
      </c>
      <c r="M689">
        <v>-8.4078132867732133E-5</v>
      </c>
      <c r="O689">
        <f t="shared" si="5"/>
        <v>3.3650178859380109</v>
      </c>
    </row>
    <row r="690" spans="1:15" x14ac:dyDescent="0.25">
      <c r="A690" s="1">
        <v>39339</v>
      </c>
      <c r="M690">
        <v>0</v>
      </c>
      <c r="O690">
        <f t="shared" si="5"/>
        <v>3.3650178859380109</v>
      </c>
    </row>
    <row r="691" spans="1:15" x14ac:dyDescent="0.25">
      <c r="A691" s="1">
        <v>39342</v>
      </c>
      <c r="M691">
        <v>0</v>
      </c>
      <c r="O691">
        <f t="shared" si="5"/>
        <v>3.3082969569146221</v>
      </c>
    </row>
    <row r="692" spans="1:15" x14ac:dyDescent="0.25">
      <c r="A692" s="1">
        <v>39343</v>
      </c>
      <c r="M692">
        <v>0</v>
      </c>
      <c r="O692">
        <f t="shared" si="5"/>
        <v>3.3082969569146221</v>
      </c>
    </row>
    <row r="693" spans="1:15" x14ac:dyDescent="0.25">
      <c r="A693" s="1">
        <v>39344</v>
      </c>
      <c r="B693" t="s">
        <v>43</v>
      </c>
      <c r="M693">
        <v>-1.3922235386067783E-3</v>
      </c>
      <c r="O693">
        <f t="shared" si="5"/>
        <v>3.2407186708223534</v>
      </c>
    </row>
    <row r="694" spans="1:15" x14ac:dyDescent="0.25">
      <c r="A694" s="1">
        <v>39345</v>
      </c>
      <c r="M694">
        <v>0</v>
      </c>
      <c r="O694">
        <f t="shared" ref="O694:O757" si="6">AVERAGE(M445:M694)/STDEV(M445:M694)*SQRT(250)</f>
        <v>3.2407186708223534</v>
      </c>
    </row>
    <row r="695" spans="1:15" x14ac:dyDescent="0.25">
      <c r="A695" s="1">
        <v>39346</v>
      </c>
      <c r="M695">
        <v>0</v>
      </c>
      <c r="O695">
        <f t="shared" si="6"/>
        <v>3.2407186708223534</v>
      </c>
    </row>
    <row r="696" spans="1:15" x14ac:dyDescent="0.25">
      <c r="A696" s="1">
        <v>39349</v>
      </c>
      <c r="M696">
        <v>0</v>
      </c>
      <c r="O696">
        <f t="shared" si="6"/>
        <v>3.2407186708223534</v>
      </c>
    </row>
    <row r="697" spans="1:15" x14ac:dyDescent="0.25">
      <c r="A697" s="1">
        <v>39350</v>
      </c>
      <c r="B697" t="s">
        <v>133</v>
      </c>
      <c r="M697">
        <v>-3.726409318516726E-3</v>
      </c>
      <c r="O697">
        <f t="shared" si="6"/>
        <v>3.1171310855136372</v>
      </c>
    </row>
    <row r="698" spans="1:15" x14ac:dyDescent="0.25">
      <c r="A698" s="1">
        <v>39351</v>
      </c>
      <c r="B698" t="s">
        <v>171</v>
      </c>
      <c r="M698">
        <v>1.9815012297097812E-3</v>
      </c>
      <c r="O698">
        <f t="shared" si="6"/>
        <v>3.1958335212935016</v>
      </c>
    </row>
    <row r="699" spans="1:15" x14ac:dyDescent="0.25">
      <c r="A699" s="1">
        <v>39352</v>
      </c>
      <c r="B699" t="s">
        <v>42</v>
      </c>
      <c r="M699">
        <v>-8.2311353194011901E-4</v>
      </c>
      <c r="O699">
        <f t="shared" si="6"/>
        <v>3.171516787253605</v>
      </c>
    </row>
    <row r="700" spans="1:15" x14ac:dyDescent="0.25">
      <c r="A700" s="1">
        <v>39353</v>
      </c>
      <c r="M700">
        <v>0</v>
      </c>
      <c r="O700">
        <f t="shared" si="6"/>
        <v>3.171516787253605</v>
      </c>
    </row>
    <row r="701" spans="1:15" x14ac:dyDescent="0.25">
      <c r="A701" s="1">
        <v>39356</v>
      </c>
      <c r="M701">
        <v>0</v>
      </c>
      <c r="O701">
        <f t="shared" si="6"/>
        <v>3.171516787253605</v>
      </c>
    </row>
    <row r="702" spans="1:15" x14ac:dyDescent="0.25">
      <c r="A702" s="1">
        <v>39357</v>
      </c>
      <c r="M702">
        <v>0</v>
      </c>
      <c r="O702">
        <f t="shared" si="6"/>
        <v>3.171516787253605</v>
      </c>
    </row>
    <row r="703" spans="1:15" x14ac:dyDescent="0.25">
      <c r="A703" s="1">
        <v>39358</v>
      </c>
      <c r="M703">
        <v>0</v>
      </c>
      <c r="O703">
        <f t="shared" si="6"/>
        <v>3.171516787253605</v>
      </c>
    </row>
    <row r="704" spans="1:15" x14ac:dyDescent="0.25">
      <c r="A704" s="1">
        <v>39359</v>
      </c>
      <c r="M704">
        <v>0</v>
      </c>
      <c r="O704">
        <f t="shared" si="6"/>
        <v>3.1058104944321019</v>
      </c>
    </row>
    <row r="705" spans="1:15" x14ac:dyDescent="0.25">
      <c r="A705" s="1">
        <v>39360</v>
      </c>
      <c r="M705">
        <v>0</v>
      </c>
      <c r="O705">
        <f t="shared" si="6"/>
        <v>3.1058104944321019</v>
      </c>
    </row>
    <row r="706" spans="1:15" x14ac:dyDescent="0.25">
      <c r="A706" s="1">
        <v>39363</v>
      </c>
      <c r="B706" t="s">
        <v>11</v>
      </c>
      <c r="M706">
        <v>4.8969609429871095E-4</v>
      </c>
      <c r="O706">
        <f t="shared" si="6"/>
        <v>3.1195048532933671</v>
      </c>
    </row>
    <row r="707" spans="1:15" x14ac:dyDescent="0.25">
      <c r="A707" s="1">
        <v>39364</v>
      </c>
      <c r="B707" t="s">
        <v>153</v>
      </c>
      <c r="C707" t="s">
        <v>42</v>
      </c>
      <c r="M707">
        <v>-2.77394154130782E-3</v>
      </c>
      <c r="O707">
        <f t="shared" si="6"/>
        <v>2.9563673078093107</v>
      </c>
    </row>
    <row r="708" spans="1:15" x14ac:dyDescent="0.25">
      <c r="A708" s="1">
        <v>39365</v>
      </c>
      <c r="B708" t="s">
        <v>42</v>
      </c>
      <c r="M708">
        <v>-1.6522716635168386E-3</v>
      </c>
      <c r="O708">
        <f t="shared" si="6"/>
        <v>2.9064890394303133</v>
      </c>
    </row>
    <row r="709" spans="1:15" x14ac:dyDescent="0.25">
      <c r="A709" s="1">
        <v>39366</v>
      </c>
      <c r="M709">
        <v>0</v>
      </c>
      <c r="O709">
        <f t="shared" si="6"/>
        <v>2.9064890394303133</v>
      </c>
    </row>
    <row r="710" spans="1:15" x14ac:dyDescent="0.25">
      <c r="A710" s="1">
        <v>39367</v>
      </c>
      <c r="M710">
        <v>0</v>
      </c>
      <c r="O710">
        <f t="shared" si="6"/>
        <v>2.9064890394303133</v>
      </c>
    </row>
    <row r="711" spans="1:15" x14ac:dyDescent="0.25">
      <c r="A711" s="1">
        <v>39370</v>
      </c>
      <c r="M711">
        <v>0</v>
      </c>
      <c r="O711">
        <f t="shared" si="6"/>
        <v>2.9064890394303133</v>
      </c>
    </row>
    <row r="712" spans="1:15" x14ac:dyDescent="0.25">
      <c r="A712" s="1">
        <v>39371</v>
      </c>
      <c r="M712">
        <v>0</v>
      </c>
      <c r="O712">
        <f t="shared" si="6"/>
        <v>2.9064890394303133</v>
      </c>
    </row>
    <row r="713" spans="1:15" x14ac:dyDescent="0.25">
      <c r="A713" s="1">
        <v>39372</v>
      </c>
      <c r="M713">
        <v>0</v>
      </c>
      <c r="O713">
        <f t="shared" si="6"/>
        <v>2.9064890394303133</v>
      </c>
    </row>
    <row r="714" spans="1:15" x14ac:dyDescent="0.25">
      <c r="A714" s="1">
        <v>39373</v>
      </c>
      <c r="M714">
        <v>0</v>
      </c>
      <c r="O714">
        <f t="shared" si="6"/>
        <v>3.0067004075436596</v>
      </c>
    </row>
    <row r="715" spans="1:15" x14ac:dyDescent="0.25">
      <c r="A715" s="1">
        <v>39374</v>
      </c>
      <c r="M715">
        <v>0</v>
      </c>
      <c r="O715">
        <f t="shared" si="6"/>
        <v>2.9928429775543379</v>
      </c>
    </row>
    <row r="716" spans="1:15" x14ac:dyDescent="0.25">
      <c r="A716" s="1">
        <v>39377</v>
      </c>
      <c r="M716">
        <v>0</v>
      </c>
      <c r="O716">
        <f t="shared" si="6"/>
        <v>2.9928429775543379</v>
      </c>
    </row>
    <row r="717" spans="1:15" x14ac:dyDescent="0.25">
      <c r="A717" s="1">
        <v>39378</v>
      </c>
      <c r="B717" t="s">
        <v>66</v>
      </c>
      <c r="C717" t="s">
        <v>97</v>
      </c>
      <c r="M717">
        <v>-8.8205731898083838E-4</v>
      </c>
      <c r="O717">
        <f t="shared" si="6"/>
        <v>2.9668282913866255</v>
      </c>
    </row>
    <row r="718" spans="1:15" x14ac:dyDescent="0.25">
      <c r="A718" s="1">
        <v>39379</v>
      </c>
      <c r="B718" t="s">
        <v>19</v>
      </c>
      <c r="M718">
        <v>-5.8720454019664543E-3</v>
      </c>
      <c r="O718">
        <f t="shared" si="6"/>
        <v>2.745889107104154</v>
      </c>
    </row>
    <row r="719" spans="1:15" x14ac:dyDescent="0.25">
      <c r="A719" s="1">
        <v>39380</v>
      </c>
      <c r="M719">
        <v>0</v>
      </c>
      <c r="O719">
        <f t="shared" si="6"/>
        <v>2.745889107104154</v>
      </c>
    </row>
    <row r="720" spans="1:15" x14ac:dyDescent="0.25">
      <c r="A720" s="1">
        <v>39381</v>
      </c>
      <c r="M720">
        <v>0</v>
      </c>
      <c r="O720">
        <f t="shared" si="6"/>
        <v>2.745889107104154</v>
      </c>
    </row>
    <row r="721" spans="1:15" x14ac:dyDescent="0.25">
      <c r="A721" s="1">
        <v>39384</v>
      </c>
      <c r="M721">
        <v>0</v>
      </c>
      <c r="O721">
        <f t="shared" si="6"/>
        <v>2.745889107104154</v>
      </c>
    </row>
    <row r="722" spans="1:15" x14ac:dyDescent="0.25">
      <c r="A722" s="1">
        <v>39385</v>
      </c>
      <c r="M722">
        <v>0</v>
      </c>
      <c r="O722">
        <f t="shared" si="6"/>
        <v>2.745889107104154</v>
      </c>
    </row>
    <row r="723" spans="1:15" x14ac:dyDescent="0.25">
      <c r="A723" s="1">
        <v>39386</v>
      </c>
      <c r="M723">
        <v>0</v>
      </c>
      <c r="O723">
        <f t="shared" si="6"/>
        <v>2.5471141492304374</v>
      </c>
    </row>
    <row r="724" spans="1:15" x14ac:dyDescent="0.25">
      <c r="A724" s="1">
        <v>39387</v>
      </c>
      <c r="M724">
        <v>0</v>
      </c>
      <c r="O724">
        <f t="shared" si="6"/>
        <v>2.5471141492304374</v>
      </c>
    </row>
    <row r="725" spans="1:15" x14ac:dyDescent="0.25">
      <c r="A725" s="1">
        <v>39388</v>
      </c>
      <c r="M725">
        <v>0</v>
      </c>
      <c r="O725">
        <f t="shared" si="6"/>
        <v>2.5471141492304374</v>
      </c>
    </row>
    <row r="726" spans="1:15" x14ac:dyDescent="0.25">
      <c r="A726" s="1">
        <v>39391</v>
      </c>
      <c r="M726">
        <v>0</v>
      </c>
      <c r="O726">
        <f t="shared" si="6"/>
        <v>2.5471141492304374</v>
      </c>
    </row>
    <row r="727" spans="1:15" x14ac:dyDescent="0.25">
      <c r="A727" s="1">
        <v>39392</v>
      </c>
      <c r="M727">
        <v>0</v>
      </c>
      <c r="O727">
        <f t="shared" si="6"/>
        <v>2.5471141492304374</v>
      </c>
    </row>
    <row r="728" spans="1:15" x14ac:dyDescent="0.25">
      <c r="A728" s="1">
        <v>39393</v>
      </c>
      <c r="M728">
        <v>0</v>
      </c>
      <c r="O728">
        <f t="shared" si="6"/>
        <v>2.5471141492304374</v>
      </c>
    </row>
    <row r="729" spans="1:15" x14ac:dyDescent="0.25">
      <c r="A729" s="1">
        <v>39394</v>
      </c>
      <c r="M729">
        <v>0</v>
      </c>
      <c r="O729">
        <f t="shared" si="6"/>
        <v>2.5471141492304374</v>
      </c>
    </row>
    <row r="730" spans="1:15" x14ac:dyDescent="0.25">
      <c r="A730" s="1">
        <v>39395</v>
      </c>
      <c r="M730">
        <v>0</v>
      </c>
      <c r="O730">
        <f t="shared" si="6"/>
        <v>2.5471141492304374</v>
      </c>
    </row>
    <row r="731" spans="1:15" x14ac:dyDescent="0.25">
      <c r="A731" s="1">
        <v>39398</v>
      </c>
      <c r="B731" t="s">
        <v>58</v>
      </c>
      <c r="M731">
        <v>1.8720644250381914E-3</v>
      </c>
      <c r="O731">
        <f t="shared" si="6"/>
        <v>2.6415241610483116</v>
      </c>
    </row>
    <row r="732" spans="1:15" x14ac:dyDescent="0.25">
      <c r="A732" s="1">
        <v>39399</v>
      </c>
      <c r="B732" t="s">
        <v>41</v>
      </c>
      <c r="C732" t="s">
        <v>42</v>
      </c>
      <c r="M732">
        <v>-8.2079159359501881E-4</v>
      </c>
      <c r="O732">
        <f t="shared" si="6"/>
        <v>2.5639887779104256</v>
      </c>
    </row>
    <row r="733" spans="1:15" x14ac:dyDescent="0.25">
      <c r="A733" s="1">
        <v>39400</v>
      </c>
      <c r="M733">
        <v>0</v>
      </c>
      <c r="O733">
        <f t="shared" si="6"/>
        <v>2.5639887779104256</v>
      </c>
    </row>
    <row r="734" spans="1:15" x14ac:dyDescent="0.25">
      <c r="A734" s="1">
        <v>39401</v>
      </c>
      <c r="M734">
        <v>0</v>
      </c>
      <c r="O734">
        <f t="shared" si="6"/>
        <v>2.5639887779104256</v>
      </c>
    </row>
    <row r="735" spans="1:15" x14ac:dyDescent="0.25">
      <c r="A735" s="1">
        <v>39402</v>
      </c>
      <c r="M735">
        <v>0</v>
      </c>
      <c r="O735">
        <f t="shared" si="6"/>
        <v>2.5639887779104256</v>
      </c>
    </row>
    <row r="736" spans="1:15" x14ac:dyDescent="0.25">
      <c r="A736" s="1">
        <v>39405</v>
      </c>
      <c r="B736" t="s">
        <v>210</v>
      </c>
      <c r="M736">
        <v>-1.1605013211604991E-2</v>
      </c>
      <c r="O736">
        <f t="shared" si="6"/>
        <v>2.1002088809782049</v>
      </c>
    </row>
    <row r="737" spans="1:15" x14ac:dyDescent="0.25">
      <c r="A737" s="1">
        <v>39406</v>
      </c>
      <c r="B737" t="s">
        <v>178</v>
      </c>
      <c r="M737">
        <v>-1.9117062055591509E-3</v>
      </c>
      <c r="O737">
        <f t="shared" si="6"/>
        <v>2.0436988145641735</v>
      </c>
    </row>
    <row r="738" spans="1:15" x14ac:dyDescent="0.25">
      <c r="A738" s="1">
        <v>39407</v>
      </c>
      <c r="M738">
        <v>0</v>
      </c>
      <c r="O738">
        <f t="shared" si="6"/>
        <v>2.0436988145641735</v>
      </c>
    </row>
    <row r="739" spans="1:15" x14ac:dyDescent="0.25">
      <c r="A739" s="1">
        <v>39409</v>
      </c>
      <c r="M739">
        <v>0</v>
      </c>
      <c r="O739">
        <f t="shared" si="6"/>
        <v>2.0436988145641735</v>
      </c>
    </row>
    <row r="740" spans="1:15" x14ac:dyDescent="0.25">
      <c r="A740" s="1">
        <v>39412</v>
      </c>
      <c r="M740">
        <v>0</v>
      </c>
      <c r="O740">
        <f t="shared" si="6"/>
        <v>2.0436988145641735</v>
      </c>
    </row>
    <row r="741" spans="1:15" x14ac:dyDescent="0.25">
      <c r="A741" s="1">
        <v>39413</v>
      </c>
      <c r="M741">
        <v>0</v>
      </c>
      <c r="O741">
        <f t="shared" si="6"/>
        <v>2.0436988145641735</v>
      </c>
    </row>
    <row r="742" spans="1:15" x14ac:dyDescent="0.25">
      <c r="A742" s="1">
        <v>39414</v>
      </c>
      <c r="B742" t="s">
        <v>132</v>
      </c>
      <c r="M742">
        <v>1.6442691409514411E-3</v>
      </c>
      <c r="O742">
        <f t="shared" si="6"/>
        <v>2.1055591353948238</v>
      </c>
    </row>
    <row r="743" spans="1:15" x14ac:dyDescent="0.25">
      <c r="A743" s="1">
        <v>39415</v>
      </c>
      <c r="B743" t="s">
        <v>61</v>
      </c>
      <c r="C743" t="s">
        <v>185</v>
      </c>
      <c r="M743">
        <v>2.3800115191825555E-3</v>
      </c>
      <c r="O743">
        <f t="shared" si="6"/>
        <v>2.1804382676360747</v>
      </c>
    </row>
    <row r="744" spans="1:15" x14ac:dyDescent="0.25">
      <c r="A744" s="1">
        <v>39416</v>
      </c>
      <c r="B744" t="s">
        <v>111</v>
      </c>
      <c r="C744" t="s">
        <v>187</v>
      </c>
      <c r="M744">
        <v>2.6117957530869553E-3</v>
      </c>
      <c r="O744">
        <f t="shared" si="6"/>
        <v>2.2278897969312217</v>
      </c>
    </row>
    <row r="745" spans="1:15" x14ac:dyDescent="0.25">
      <c r="A745" s="1">
        <v>39419</v>
      </c>
      <c r="M745">
        <v>0</v>
      </c>
      <c r="O745">
        <f t="shared" si="6"/>
        <v>2.2278897969312217</v>
      </c>
    </row>
    <row r="746" spans="1:15" x14ac:dyDescent="0.25">
      <c r="A746" s="1">
        <v>39420</v>
      </c>
      <c r="M746">
        <v>0</v>
      </c>
      <c r="O746">
        <f t="shared" si="6"/>
        <v>2.2278897969312217</v>
      </c>
    </row>
    <row r="747" spans="1:15" x14ac:dyDescent="0.25">
      <c r="A747" s="1">
        <v>39421</v>
      </c>
      <c r="B747" t="s">
        <v>19</v>
      </c>
      <c r="M747">
        <v>-2.8051946422025472E-3</v>
      </c>
      <c r="O747">
        <f t="shared" si="6"/>
        <v>2.1430838559986989</v>
      </c>
    </row>
    <row r="748" spans="1:15" x14ac:dyDescent="0.25">
      <c r="A748" s="1">
        <v>39422</v>
      </c>
      <c r="B748" t="s">
        <v>1</v>
      </c>
      <c r="M748">
        <v>1.31386067205245E-3</v>
      </c>
      <c r="O748">
        <f t="shared" si="6"/>
        <v>2.1782810977436808</v>
      </c>
    </row>
    <row r="749" spans="1:15" x14ac:dyDescent="0.25">
      <c r="A749" s="1">
        <v>39423</v>
      </c>
      <c r="B749" t="s">
        <v>42</v>
      </c>
      <c r="M749">
        <v>1.7069389769174689E-4</v>
      </c>
      <c r="O749">
        <f t="shared" si="6"/>
        <v>2.1830127610858652</v>
      </c>
    </row>
    <row r="750" spans="1:15" x14ac:dyDescent="0.25">
      <c r="A750" s="1">
        <v>39426</v>
      </c>
      <c r="M750">
        <v>0</v>
      </c>
      <c r="O750">
        <f t="shared" si="6"/>
        <v>2.13335913836712</v>
      </c>
    </row>
    <row r="751" spans="1:15" x14ac:dyDescent="0.25">
      <c r="A751" s="1">
        <v>39427</v>
      </c>
      <c r="M751">
        <v>0</v>
      </c>
      <c r="O751">
        <f t="shared" si="6"/>
        <v>2.13335913836712</v>
      </c>
    </row>
    <row r="752" spans="1:15" x14ac:dyDescent="0.25">
      <c r="A752" s="1">
        <v>39428</v>
      </c>
      <c r="M752">
        <v>0</v>
      </c>
      <c r="O752">
        <f t="shared" si="6"/>
        <v>2.0727190168355953</v>
      </c>
    </row>
    <row r="753" spans="1:15" x14ac:dyDescent="0.25">
      <c r="A753" s="1">
        <v>39429</v>
      </c>
      <c r="M753">
        <v>0</v>
      </c>
      <c r="O753">
        <f t="shared" si="6"/>
        <v>2.0727190168355953</v>
      </c>
    </row>
    <row r="754" spans="1:15" x14ac:dyDescent="0.25">
      <c r="A754" s="1">
        <v>39430</v>
      </c>
      <c r="M754">
        <v>0</v>
      </c>
      <c r="O754">
        <f t="shared" si="6"/>
        <v>2.0199457458690673</v>
      </c>
    </row>
    <row r="755" spans="1:15" x14ac:dyDescent="0.25">
      <c r="A755" s="1">
        <v>39433</v>
      </c>
      <c r="M755">
        <v>0</v>
      </c>
      <c r="O755">
        <f t="shared" si="6"/>
        <v>2.0199457458690673</v>
      </c>
    </row>
    <row r="756" spans="1:15" x14ac:dyDescent="0.25">
      <c r="A756" s="1">
        <v>39434</v>
      </c>
      <c r="B756" t="s">
        <v>5</v>
      </c>
      <c r="C756" t="s">
        <v>34</v>
      </c>
      <c r="M756">
        <v>-6.043931758132504E-4</v>
      </c>
      <c r="O756">
        <f t="shared" si="6"/>
        <v>2.0028209314904193</v>
      </c>
    </row>
    <row r="757" spans="1:15" x14ac:dyDescent="0.25">
      <c r="A757" s="1">
        <v>39435</v>
      </c>
      <c r="M757">
        <v>0</v>
      </c>
      <c r="O757">
        <f t="shared" si="6"/>
        <v>2.0028209314904193</v>
      </c>
    </row>
    <row r="758" spans="1:15" x14ac:dyDescent="0.25">
      <c r="A758" s="1">
        <v>39436</v>
      </c>
      <c r="B758" t="s">
        <v>5</v>
      </c>
      <c r="M758">
        <v>1.0872694195584469E-4</v>
      </c>
      <c r="O758">
        <f t="shared" ref="O758:O821" si="7">AVERAGE(M509:M758)/STDEV(M509:M758)*SQRT(250)</f>
        <v>2.005842000065956</v>
      </c>
    </row>
    <row r="759" spans="1:15" x14ac:dyDescent="0.25">
      <c r="A759" s="1">
        <v>39437</v>
      </c>
      <c r="B759" t="s">
        <v>189</v>
      </c>
      <c r="C759" t="s">
        <v>151</v>
      </c>
      <c r="D759" t="s">
        <v>113</v>
      </c>
      <c r="E759" t="s">
        <v>171</v>
      </c>
      <c r="M759">
        <v>1.2815506345069359E-4</v>
      </c>
      <c r="O759">
        <f t="shared" si="7"/>
        <v>2.0094012506499985</v>
      </c>
    </row>
    <row r="760" spans="1:15" x14ac:dyDescent="0.25">
      <c r="A760" s="1">
        <v>39440</v>
      </c>
      <c r="M760">
        <v>0</v>
      </c>
      <c r="O760">
        <f t="shared" si="7"/>
        <v>2.0094012506499985</v>
      </c>
    </row>
    <row r="761" spans="1:15" x14ac:dyDescent="0.25">
      <c r="A761" s="1">
        <v>39442</v>
      </c>
      <c r="M761">
        <v>0</v>
      </c>
      <c r="O761">
        <f t="shared" si="7"/>
        <v>2.0094012506499985</v>
      </c>
    </row>
    <row r="762" spans="1:15" x14ac:dyDescent="0.25">
      <c r="A762" s="1">
        <v>39443</v>
      </c>
      <c r="M762">
        <v>0</v>
      </c>
      <c r="O762">
        <f t="shared" si="7"/>
        <v>2.0094012506499985</v>
      </c>
    </row>
    <row r="763" spans="1:15" x14ac:dyDescent="0.25">
      <c r="A763" s="1">
        <v>39444</v>
      </c>
      <c r="M763">
        <v>0</v>
      </c>
      <c r="O763">
        <f t="shared" si="7"/>
        <v>2.0094012506499985</v>
      </c>
    </row>
    <row r="764" spans="1:15" x14ac:dyDescent="0.25">
      <c r="A764" s="1">
        <v>39447</v>
      </c>
      <c r="M764">
        <v>0</v>
      </c>
      <c r="O764">
        <f t="shared" si="7"/>
        <v>2.0079731288720617</v>
      </c>
    </row>
    <row r="765" spans="1:15" x14ac:dyDescent="0.25">
      <c r="A765" s="1">
        <v>39449</v>
      </c>
      <c r="M765">
        <v>0</v>
      </c>
      <c r="O765">
        <f t="shared" si="7"/>
        <v>2.0079731288720617</v>
      </c>
    </row>
    <row r="766" spans="1:15" x14ac:dyDescent="0.25">
      <c r="A766" s="1">
        <v>39450</v>
      </c>
      <c r="M766">
        <v>0</v>
      </c>
      <c r="O766">
        <f t="shared" si="7"/>
        <v>2.0079731288720617</v>
      </c>
    </row>
    <row r="767" spans="1:15" x14ac:dyDescent="0.25">
      <c r="A767" s="1">
        <v>39451</v>
      </c>
      <c r="M767">
        <v>0</v>
      </c>
      <c r="O767">
        <f t="shared" si="7"/>
        <v>2.0079731288720617</v>
      </c>
    </row>
    <row r="768" spans="1:15" x14ac:dyDescent="0.25">
      <c r="A768" s="1">
        <v>39454</v>
      </c>
      <c r="B768" t="s">
        <v>14</v>
      </c>
      <c r="M768">
        <v>3.2060829285524969E-3</v>
      </c>
      <c r="O768">
        <f t="shared" si="7"/>
        <v>2.0893186579297796</v>
      </c>
    </row>
    <row r="769" spans="1:15" x14ac:dyDescent="0.25">
      <c r="A769" s="1">
        <v>39455</v>
      </c>
      <c r="B769" t="s">
        <v>135</v>
      </c>
      <c r="C769" t="s">
        <v>57</v>
      </c>
      <c r="D769" t="s">
        <v>38</v>
      </c>
      <c r="M769">
        <v>4.6652496314305535E-3</v>
      </c>
      <c r="O769">
        <f t="shared" si="7"/>
        <v>2.2013708246484449</v>
      </c>
    </row>
    <row r="770" spans="1:15" x14ac:dyDescent="0.25">
      <c r="A770" s="1">
        <v>39456</v>
      </c>
      <c r="B770" t="s">
        <v>173</v>
      </c>
      <c r="M770">
        <v>7.2995522906169996E-4</v>
      </c>
      <c r="O770">
        <f t="shared" si="7"/>
        <v>2.2211413341878892</v>
      </c>
    </row>
    <row r="771" spans="1:15" x14ac:dyDescent="0.25">
      <c r="A771" s="1">
        <v>39457</v>
      </c>
      <c r="B771" t="s">
        <v>82</v>
      </c>
      <c r="M771">
        <v>-1.4677484957612925E-3</v>
      </c>
      <c r="O771">
        <f t="shared" si="7"/>
        <v>2.267293303326583</v>
      </c>
    </row>
    <row r="772" spans="1:15" x14ac:dyDescent="0.25">
      <c r="A772" s="1">
        <v>39458</v>
      </c>
      <c r="B772" t="s">
        <v>42</v>
      </c>
      <c r="M772">
        <v>6.6673530173529268E-5</v>
      </c>
      <c r="O772">
        <f t="shared" si="7"/>
        <v>2.2688459656693336</v>
      </c>
    </row>
    <row r="773" spans="1:15" x14ac:dyDescent="0.25">
      <c r="A773" s="1">
        <v>39461</v>
      </c>
      <c r="B773" t="s">
        <v>13</v>
      </c>
      <c r="M773">
        <v>1.7976816273907882E-3</v>
      </c>
      <c r="O773">
        <f t="shared" si="7"/>
        <v>2.3160455561292332</v>
      </c>
    </row>
    <row r="774" spans="1:15" x14ac:dyDescent="0.25">
      <c r="A774" s="1">
        <v>39462</v>
      </c>
      <c r="M774">
        <v>0</v>
      </c>
      <c r="O774">
        <f t="shared" si="7"/>
        <v>2.3160455561292332</v>
      </c>
    </row>
    <row r="775" spans="1:15" x14ac:dyDescent="0.25">
      <c r="A775" s="1">
        <v>39463</v>
      </c>
      <c r="B775" t="s">
        <v>42</v>
      </c>
      <c r="M775">
        <v>-2.6937695499521197E-4</v>
      </c>
      <c r="O775">
        <f t="shared" si="7"/>
        <v>2.3084982795195761</v>
      </c>
    </row>
    <row r="776" spans="1:15" x14ac:dyDescent="0.25">
      <c r="A776" s="1">
        <v>39464</v>
      </c>
      <c r="M776">
        <v>0</v>
      </c>
      <c r="O776">
        <f t="shared" si="7"/>
        <v>2.3084982795195761</v>
      </c>
    </row>
    <row r="777" spans="1:15" x14ac:dyDescent="0.25">
      <c r="A777" s="1">
        <v>39465</v>
      </c>
      <c r="B777" t="s">
        <v>13</v>
      </c>
      <c r="C777" t="s">
        <v>113</v>
      </c>
      <c r="D777" t="s">
        <v>59</v>
      </c>
      <c r="M777">
        <v>1.1415123324733708E-2</v>
      </c>
      <c r="O777">
        <f t="shared" si="7"/>
        <v>2.5077944658653553</v>
      </c>
    </row>
    <row r="778" spans="1:15" x14ac:dyDescent="0.25">
      <c r="A778" s="1">
        <v>39469</v>
      </c>
      <c r="M778">
        <v>0</v>
      </c>
      <c r="O778">
        <f t="shared" si="7"/>
        <v>2.5077944658653553</v>
      </c>
    </row>
    <row r="779" spans="1:15" x14ac:dyDescent="0.25">
      <c r="A779" s="1">
        <v>39470</v>
      </c>
      <c r="M779">
        <v>0</v>
      </c>
      <c r="O779">
        <f t="shared" si="7"/>
        <v>2.4445320786915392</v>
      </c>
    </row>
    <row r="780" spans="1:15" x14ac:dyDescent="0.25">
      <c r="A780" s="1">
        <v>39471</v>
      </c>
      <c r="B780" t="s">
        <v>25</v>
      </c>
      <c r="C780" t="s">
        <v>39</v>
      </c>
      <c r="D780" t="s">
        <v>92</v>
      </c>
      <c r="E780" t="s">
        <v>143</v>
      </c>
      <c r="F780" t="s">
        <v>177</v>
      </c>
      <c r="G780" t="s">
        <v>48</v>
      </c>
      <c r="H780" t="s">
        <v>67</v>
      </c>
      <c r="I780" t="s">
        <v>227</v>
      </c>
      <c r="M780">
        <v>-1.0015724782057653E-2</v>
      </c>
      <c r="O780">
        <f t="shared" si="7"/>
        <v>2.1072784389585748</v>
      </c>
    </row>
    <row r="781" spans="1:15" x14ac:dyDescent="0.25">
      <c r="A781" s="1">
        <v>39472</v>
      </c>
      <c r="B781" t="s">
        <v>150</v>
      </c>
      <c r="C781" t="s">
        <v>80</v>
      </c>
      <c r="M781">
        <v>1.313684714380092E-3</v>
      </c>
      <c r="O781">
        <f t="shared" si="7"/>
        <v>2.1397851761494735</v>
      </c>
    </row>
    <row r="782" spans="1:15" x14ac:dyDescent="0.25">
      <c r="A782" s="1">
        <v>39475</v>
      </c>
      <c r="M782">
        <v>0</v>
      </c>
      <c r="O782">
        <f t="shared" si="7"/>
        <v>2.1553404287991866</v>
      </c>
    </row>
    <row r="783" spans="1:15" x14ac:dyDescent="0.25">
      <c r="A783" s="1">
        <v>39476</v>
      </c>
      <c r="B783" t="s">
        <v>117</v>
      </c>
      <c r="C783" t="s">
        <v>1</v>
      </c>
      <c r="D783" t="s">
        <v>45</v>
      </c>
      <c r="E783" t="s">
        <v>48</v>
      </c>
      <c r="F783" t="s">
        <v>105</v>
      </c>
      <c r="M783">
        <v>1.936017326388495E-3</v>
      </c>
      <c r="O783">
        <f t="shared" si="7"/>
        <v>2.2024009353390492</v>
      </c>
    </row>
    <row r="784" spans="1:15" x14ac:dyDescent="0.25">
      <c r="A784" s="1">
        <v>39477</v>
      </c>
      <c r="B784" t="s">
        <v>59</v>
      </c>
      <c r="M784">
        <v>-4.300372121894709E-3</v>
      </c>
      <c r="O784">
        <f t="shared" si="7"/>
        <v>2.0956062824565094</v>
      </c>
    </row>
    <row r="785" spans="1:15" x14ac:dyDescent="0.25">
      <c r="A785" s="1">
        <v>39478</v>
      </c>
      <c r="B785" t="s">
        <v>72</v>
      </c>
      <c r="M785">
        <v>-3.4009489900020361E-3</v>
      </c>
      <c r="O785">
        <f t="shared" si="7"/>
        <v>2.0019476779319909</v>
      </c>
    </row>
    <row r="786" spans="1:15" x14ac:dyDescent="0.25">
      <c r="A786" s="1">
        <v>39479</v>
      </c>
      <c r="B786" t="s">
        <v>118</v>
      </c>
      <c r="C786" t="s">
        <v>111</v>
      </c>
      <c r="D786" t="s">
        <v>24</v>
      </c>
      <c r="E786" t="s">
        <v>179</v>
      </c>
      <c r="F786" t="s">
        <v>0</v>
      </c>
      <c r="G786" t="s">
        <v>187</v>
      </c>
      <c r="M786">
        <v>-2.1834697327920809E-3</v>
      </c>
      <c r="O786">
        <f t="shared" si="7"/>
        <v>1.943887640489999</v>
      </c>
    </row>
    <row r="787" spans="1:15" x14ac:dyDescent="0.25">
      <c r="A787" s="1">
        <v>39482</v>
      </c>
      <c r="M787">
        <v>0</v>
      </c>
      <c r="O787">
        <f t="shared" si="7"/>
        <v>1.943887640489999</v>
      </c>
    </row>
    <row r="788" spans="1:15" x14ac:dyDescent="0.25">
      <c r="A788" s="1">
        <v>39483</v>
      </c>
      <c r="M788">
        <v>0</v>
      </c>
      <c r="O788">
        <f t="shared" si="7"/>
        <v>1.943887640489999</v>
      </c>
    </row>
    <row r="789" spans="1:15" x14ac:dyDescent="0.25">
      <c r="A789" s="1">
        <v>39484</v>
      </c>
      <c r="B789" t="s">
        <v>47</v>
      </c>
      <c r="C789" t="s">
        <v>29</v>
      </c>
      <c r="M789">
        <v>4.2522985456624526E-3</v>
      </c>
      <c r="O789">
        <f t="shared" si="7"/>
        <v>2.0398447338142147</v>
      </c>
    </row>
    <row r="790" spans="1:15" x14ac:dyDescent="0.25">
      <c r="A790" s="1">
        <v>39485</v>
      </c>
      <c r="M790">
        <v>0</v>
      </c>
      <c r="O790">
        <f t="shared" si="7"/>
        <v>2.0398447338142147</v>
      </c>
    </row>
    <row r="791" spans="1:15" x14ac:dyDescent="0.25">
      <c r="A791" s="1">
        <v>39486</v>
      </c>
      <c r="B791" t="s">
        <v>87</v>
      </c>
      <c r="M791">
        <v>5.1242001711956421E-4</v>
      </c>
      <c r="O791">
        <f t="shared" si="7"/>
        <v>2.0525621141234218</v>
      </c>
    </row>
    <row r="792" spans="1:15" x14ac:dyDescent="0.25">
      <c r="A792" s="1">
        <v>39489</v>
      </c>
      <c r="B792" t="s">
        <v>102</v>
      </c>
      <c r="M792">
        <v>-4.6309386862254155E-4</v>
      </c>
      <c r="O792">
        <f t="shared" si="7"/>
        <v>2.060073530963606</v>
      </c>
    </row>
    <row r="793" spans="1:15" x14ac:dyDescent="0.25">
      <c r="A793" s="1">
        <v>39490</v>
      </c>
      <c r="B793" t="s">
        <v>186</v>
      </c>
      <c r="M793">
        <v>-3.8881493700842181E-3</v>
      </c>
      <c r="O793">
        <f t="shared" si="7"/>
        <v>1.9533701221431785</v>
      </c>
    </row>
    <row r="794" spans="1:15" x14ac:dyDescent="0.25">
      <c r="A794" s="1">
        <v>39491</v>
      </c>
      <c r="B794" t="s">
        <v>210</v>
      </c>
      <c r="M794">
        <v>2.3704766429929404E-4</v>
      </c>
      <c r="O794">
        <f t="shared" si="7"/>
        <v>1.9592568192334416</v>
      </c>
    </row>
    <row r="795" spans="1:15" x14ac:dyDescent="0.25">
      <c r="A795" s="1">
        <v>39492</v>
      </c>
      <c r="B795" t="s">
        <v>88</v>
      </c>
      <c r="M795">
        <v>4.6663635246988492E-3</v>
      </c>
      <c r="O795">
        <f t="shared" si="7"/>
        <v>2.0623445893540691</v>
      </c>
    </row>
    <row r="796" spans="1:15" x14ac:dyDescent="0.25">
      <c r="A796" s="1">
        <v>39493</v>
      </c>
      <c r="B796" t="s">
        <v>136</v>
      </c>
      <c r="C796" t="s">
        <v>142</v>
      </c>
      <c r="D796" t="s">
        <v>35</v>
      </c>
      <c r="M796">
        <v>4.6579421908956196E-3</v>
      </c>
      <c r="O796">
        <f t="shared" si="7"/>
        <v>2.1642986634635828</v>
      </c>
    </row>
    <row r="797" spans="1:15" x14ac:dyDescent="0.25">
      <c r="A797" s="1">
        <v>39497</v>
      </c>
      <c r="B797" t="s">
        <v>23</v>
      </c>
      <c r="C797" t="s">
        <v>117</v>
      </c>
      <c r="D797" t="s">
        <v>85</v>
      </c>
      <c r="E797" t="s">
        <v>42</v>
      </c>
      <c r="M797">
        <v>3.3585990342918535E-3</v>
      </c>
      <c r="O797">
        <f t="shared" si="7"/>
        <v>2.2401146529605072</v>
      </c>
    </row>
    <row r="798" spans="1:15" x14ac:dyDescent="0.25">
      <c r="A798" s="1">
        <v>39498</v>
      </c>
      <c r="M798">
        <v>0</v>
      </c>
      <c r="O798">
        <f t="shared" si="7"/>
        <v>2.2401146529605072</v>
      </c>
    </row>
    <row r="799" spans="1:15" x14ac:dyDescent="0.25">
      <c r="A799" s="1">
        <v>39499</v>
      </c>
      <c r="B799" t="s">
        <v>132</v>
      </c>
      <c r="M799">
        <v>-6.4312775528564757E-4</v>
      </c>
      <c r="O799">
        <f t="shared" si="7"/>
        <v>2.2239297661445128</v>
      </c>
    </row>
    <row r="800" spans="1:15" x14ac:dyDescent="0.25">
      <c r="A800" s="1">
        <v>39500</v>
      </c>
      <c r="B800" t="s">
        <v>124</v>
      </c>
      <c r="M800">
        <v>1.5732275995529049E-3</v>
      </c>
      <c r="O800">
        <f t="shared" si="7"/>
        <v>2.2346130606335346</v>
      </c>
    </row>
    <row r="801" spans="1:15" x14ac:dyDescent="0.25">
      <c r="A801" s="1">
        <v>39503</v>
      </c>
      <c r="M801">
        <v>0</v>
      </c>
      <c r="O801">
        <f t="shared" si="7"/>
        <v>2.2346130606335346</v>
      </c>
    </row>
    <row r="802" spans="1:15" x14ac:dyDescent="0.25">
      <c r="A802" s="1">
        <v>39504</v>
      </c>
      <c r="M802">
        <v>0</v>
      </c>
      <c r="O802">
        <f t="shared" si="7"/>
        <v>2.2346130606335346</v>
      </c>
    </row>
    <row r="803" spans="1:15" x14ac:dyDescent="0.25">
      <c r="A803" s="1">
        <v>39505</v>
      </c>
      <c r="M803">
        <v>0</v>
      </c>
      <c r="O803">
        <f t="shared" si="7"/>
        <v>2.2346130606335346</v>
      </c>
    </row>
    <row r="804" spans="1:15" x14ac:dyDescent="0.25">
      <c r="A804" s="1">
        <v>39506</v>
      </c>
      <c r="B804" t="s">
        <v>3</v>
      </c>
      <c r="M804">
        <v>-2.3204921478468697E-3</v>
      </c>
      <c r="O804">
        <f t="shared" si="7"/>
        <v>2.1907368094391555</v>
      </c>
    </row>
    <row r="805" spans="1:15" x14ac:dyDescent="0.25">
      <c r="A805" s="1">
        <v>39507</v>
      </c>
      <c r="M805">
        <v>0</v>
      </c>
      <c r="O805">
        <f t="shared" si="7"/>
        <v>2.0905143694438255</v>
      </c>
    </row>
    <row r="806" spans="1:15" x14ac:dyDescent="0.25">
      <c r="A806" s="1">
        <v>39510</v>
      </c>
      <c r="M806">
        <v>0</v>
      </c>
      <c r="O806">
        <f t="shared" si="7"/>
        <v>2.0905143694438255</v>
      </c>
    </row>
    <row r="807" spans="1:15" x14ac:dyDescent="0.25">
      <c r="A807" s="1">
        <v>39511</v>
      </c>
      <c r="M807">
        <v>0</v>
      </c>
      <c r="O807">
        <f t="shared" si="7"/>
        <v>2.090657679759631</v>
      </c>
    </row>
    <row r="808" spans="1:15" x14ac:dyDescent="0.25">
      <c r="A808" s="1">
        <v>39512</v>
      </c>
      <c r="M808">
        <v>0</v>
      </c>
      <c r="O808">
        <f t="shared" si="7"/>
        <v>2.0752299406103463</v>
      </c>
    </row>
    <row r="809" spans="1:15" x14ac:dyDescent="0.25">
      <c r="A809" s="1">
        <v>39513</v>
      </c>
      <c r="M809">
        <v>0</v>
      </c>
      <c r="O809">
        <f t="shared" si="7"/>
        <v>2.0752299406103463</v>
      </c>
    </row>
    <row r="810" spans="1:15" x14ac:dyDescent="0.25">
      <c r="A810" s="1">
        <v>39514</v>
      </c>
      <c r="M810">
        <v>0</v>
      </c>
      <c r="O810">
        <f t="shared" si="7"/>
        <v>2.0752299406103463</v>
      </c>
    </row>
    <row r="811" spans="1:15" x14ac:dyDescent="0.25">
      <c r="A811" s="1">
        <v>39517</v>
      </c>
      <c r="B811" t="s">
        <v>25</v>
      </c>
      <c r="M811">
        <v>1.3715883829497747E-3</v>
      </c>
      <c r="O811">
        <f t="shared" si="7"/>
        <v>2.1080149040478329</v>
      </c>
    </row>
    <row r="812" spans="1:15" x14ac:dyDescent="0.25">
      <c r="A812" s="1">
        <v>39518</v>
      </c>
      <c r="B812" t="s">
        <v>37</v>
      </c>
      <c r="C812" t="s">
        <v>163</v>
      </c>
      <c r="D812" t="s">
        <v>12</v>
      </c>
      <c r="E812" t="s">
        <v>232</v>
      </c>
      <c r="M812">
        <v>2.1045467044171406E-3</v>
      </c>
      <c r="O812">
        <f t="shared" si="7"/>
        <v>2.1573158906299859</v>
      </c>
    </row>
    <row r="813" spans="1:15" x14ac:dyDescent="0.25">
      <c r="A813" s="1">
        <v>39519</v>
      </c>
      <c r="B813" t="s">
        <v>114</v>
      </c>
      <c r="M813">
        <v>-6.9958904787304518E-4</v>
      </c>
      <c r="O813">
        <f t="shared" si="7"/>
        <v>2.1396893073289935</v>
      </c>
    </row>
    <row r="814" spans="1:15" x14ac:dyDescent="0.25">
      <c r="A814" s="1">
        <v>39520</v>
      </c>
      <c r="M814">
        <v>0</v>
      </c>
      <c r="O814">
        <f t="shared" si="7"/>
        <v>2.167130354072019</v>
      </c>
    </row>
    <row r="815" spans="1:15" x14ac:dyDescent="0.25">
      <c r="A815" s="1">
        <v>39521</v>
      </c>
      <c r="B815" t="s">
        <v>128</v>
      </c>
      <c r="C815" t="s">
        <v>208</v>
      </c>
      <c r="D815" t="s">
        <v>209</v>
      </c>
      <c r="M815">
        <v>1.0816177450641782E-2</v>
      </c>
      <c r="O815">
        <f t="shared" si="7"/>
        <v>2.3552321681965567</v>
      </c>
    </row>
    <row r="816" spans="1:15" x14ac:dyDescent="0.25">
      <c r="A816" s="1">
        <v>39524</v>
      </c>
      <c r="M816">
        <v>0</v>
      </c>
      <c r="O816">
        <f t="shared" si="7"/>
        <v>2.3552321681965567</v>
      </c>
    </row>
    <row r="817" spans="1:15" x14ac:dyDescent="0.25">
      <c r="A817" s="1">
        <v>39525</v>
      </c>
      <c r="B817" t="s">
        <v>182</v>
      </c>
      <c r="C817" t="s">
        <v>23</v>
      </c>
      <c r="D817" t="s">
        <v>163</v>
      </c>
      <c r="E817" t="s">
        <v>303</v>
      </c>
      <c r="M817">
        <v>-1.0873411981173774E-2</v>
      </c>
      <c r="O817">
        <f t="shared" si="7"/>
        <v>2.0663952739521272</v>
      </c>
    </row>
    <row r="818" spans="1:15" x14ac:dyDescent="0.25">
      <c r="A818" s="1">
        <v>39526</v>
      </c>
      <c r="B818" t="s">
        <v>114</v>
      </c>
      <c r="C818" t="s">
        <v>153</v>
      </c>
      <c r="D818" t="s">
        <v>55</v>
      </c>
      <c r="E818" t="s">
        <v>142</v>
      </c>
      <c r="M818">
        <v>-1.0340841725566283E-3</v>
      </c>
      <c r="O818">
        <f t="shared" si="7"/>
        <v>1.9704307273273329</v>
      </c>
    </row>
    <row r="819" spans="1:15" x14ac:dyDescent="0.25">
      <c r="A819" s="1">
        <v>39527</v>
      </c>
      <c r="M819">
        <v>0</v>
      </c>
      <c r="O819">
        <f t="shared" si="7"/>
        <v>1.9704307273273329</v>
      </c>
    </row>
    <row r="820" spans="1:15" x14ac:dyDescent="0.25">
      <c r="A820" s="1">
        <v>39531</v>
      </c>
      <c r="M820">
        <v>0</v>
      </c>
      <c r="O820">
        <f t="shared" si="7"/>
        <v>1.9704307273273329</v>
      </c>
    </row>
    <row r="821" spans="1:15" x14ac:dyDescent="0.25">
      <c r="A821" s="1">
        <v>39532</v>
      </c>
      <c r="B821" t="s">
        <v>227</v>
      </c>
      <c r="M821">
        <v>7.6443800147597591E-4</v>
      </c>
      <c r="O821">
        <f t="shared" si="7"/>
        <v>1.9878585046732629</v>
      </c>
    </row>
    <row r="822" spans="1:15" x14ac:dyDescent="0.25">
      <c r="A822" s="1">
        <v>39533</v>
      </c>
      <c r="B822" t="s">
        <v>187</v>
      </c>
      <c r="M822">
        <v>2.536685912282427E-3</v>
      </c>
      <c r="O822">
        <f t="shared" ref="O822:O885" si="8">AVERAGE(M573:M822)/STDEV(M573:M822)*SQRT(250)</f>
        <v>1.9761603736833491</v>
      </c>
    </row>
    <row r="823" spans="1:15" x14ac:dyDescent="0.25">
      <c r="A823" s="1">
        <v>39534</v>
      </c>
      <c r="B823" t="s">
        <v>149</v>
      </c>
      <c r="M823">
        <v>7.1271372955141626E-4</v>
      </c>
      <c r="O823">
        <f t="shared" si="8"/>
        <v>1.9549630727601544</v>
      </c>
    </row>
    <row r="824" spans="1:15" x14ac:dyDescent="0.25">
      <c r="A824" s="1">
        <v>39535</v>
      </c>
      <c r="M824">
        <v>0</v>
      </c>
      <c r="O824">
        <f t="shared" si="8"/>
        <v>1.9549630727601544</v>
      </c>
    </row>
    <row r="825" spans="1:15" x14ac:dyDescent="0.25">
      <c r="A825" s="1">
        <v>39538</v>
      </c>
      <c r="M825">
        <v>0</v>
      </c>
      <c r="O825">
        <f t="shared" si="8"/>
        <v>1.9549630727601544</v>
      </c>
    </row>
    <row r="826" spans="1:15" x14ac:dyDescent="0.25">
      <c r="A826" s="1">
        <v>39539</v>
      </c>
      <c r="B826" t="s">
        <v>27</v>
      </c>
      <c r="C826" t="s">
        <v>85</v>
      </c>
      <c r="M826">
        <v>-7.5640318031889838E-3</v>
      </c>
      <c r="O826">
        <f t="shared" si="8"/>
        <v>1.7536639130546932</v>
      </c>
    </row>
    <row r="827" spans="1:15" x14ac:dyDescent="0.25">
      <c r="A827" s="1">
        <v>39540</v>
      </c>
      <c r="M827">
        <v>0</v>
      </c>
      <c r="O827">
        <f t="shared" si="8"/>
        <v>1.7536639130546932</v>
      </c>
    </row>
    <row r="828" spans="1:15" x14ac:dyDescent="0.25">
      <c r="A828" s="1">
        <v>39541</v>
      </c>
      <c r="M828">
        <v>0</v>
      </c>
      <c r="O828">
        <f t="shared" si="8"/>
        <v>1.6732290278534396</v>
      </c>
    </row>
    <row r="829" spans="1:15" x14ac:dyDescent="0.25">
      <c r="A829" s="1">
        <v>39542</v>
      </c>
      <c r="M829">
        <v>0</v>
      </c>
      <c r="O829">
        <f t="shared" si="8"/>
        <v>1.6732290278534396</v>
      </c>
    </row>
    <row r="830" spans="1:15" x14ac:dyDescent="0.25">
      <c r="A830" s="1">
        <v>39545</v>
      </c>
      <c r="M830">
        <v>0</v>
      </c>
      <c r="O830">
        <f t="shared" si="8"/>
        <v>1.6884899016352184</v>
      </c>
    </row>
    <row r="831" spans="1:15" x14ac:dyDescent="0.25">
      <c r="A831" s="1">
        <v>39546</v>
      </c>
      <c r="M831">
        <v>0</v>
      </c>
      <c r="O831">
        <f t="shared" si="8"/>
        <v>1.6884899016352184</v>
      </c>
    </row>
    <row r="832" spans="1:15" x14ac:dyDescent="0.25">
      <c r="A832" s="1">
        <v>39547</v>
      </c>
      <c r="B832" t="s">
        <v>128</v>
      </c>
      <c r="M832">
        <v>-2.6406526830833415E-3</v>
      </c>
      <c r="O832">
        <f t="shared" si="8"/>
        <v>1.6188243852596911</v>
      </c>
    </row>
    <row r="833" spans="1:15" x14ac:dyDescent="0.25">
      <c r="A833" s="1">
        <v>39548</v>
      </c>
      <c r="B833" t="s">
        <v>150</v>
      </c>
      <c r="M833">
        <v>-1.3846764133243548E-3</v>
      </c>
      <c r="O833">
        <f t="shared" si="8"/>
        <v>1.5228345933527807</v>
      </c>
    </row>
    <row r="834" spans="1:15" x14ac:dyDescent="0.25">
      <c r="A834" s="1">
        <v>39549</v>
      </c>
      <c r="M834">
        <v>0</v>
      </c>
      <c r="O834">
        <f t="shared" si="8"/>
        <v>1.4226080429943424</v>
      </c>
    </row>
    <row r="835" spans="1:15" x14ac:dyDescent="0.25">
      <c r="A835" s="1">
        <v>39552</v>
      </c>
      <c r="M835">
        <v>0</v>
      </c>
      <c r="O835">
        <f t="shared" si="8"/>
        <v>1.4352387645842326</v>
      </c>
    </row>
    <row r="836" spans="1:15" x14ac:dyDescent="0.25">
      <c r="A836" s="1">
        <v>39553</v>
      </c>
      <c r="M836">
        <v>0</v>
      </c>
      <c r="O836">
        <f t="shared" si="8"/>
        <v>1.4352387645842326</v>
      </c>
    </row>
    <row r="837" spans="1:15" x14ac:dyDescent="0.25">
      <c r="A837" s="1">
        <v>39554</v>
      </c>
      <c r="B837" t="s">
        <v>129</v>
      </c>
      <c r="M837">
        <v>-2.1894615384615494E-3</v>
      </c>
      <c r="O837">
        <f t="shared" si="8"/>
        <v>1.3835072424822423</v>
      </c>
    </row>
    <row r="838" spans="1:15" x14ac:dyDescent="0.25">
      <c r="A838" s="1">
        <v>39555</v>
      </c>
      <c r="M838">
        <v>0</v>
      </c>
      <c r="O838">
        <f t="shared" si="8"/>
        <v>1.4355980688733034</v>
      </c>
    </row>
    <row r="839" spans="1:15" x14ac:dyDescent="0.25">
      <c r="A839" s="1">
        <v>39556</v>
      </c>
      <c r="B839" t="s">
        <v>138</v>
      </c>
      <c r="M839">
        <v>9.3975191203477426E-4</v>
      </c>
      <c r="O839">
        <f t="shared" si="8"/>
        <v>1.45675019154265</v>
      </c>
    </row>
    <row r="840" spans="1:15" x14ac:dyDescent="0.25">
      <c r="A840" s="1">
        <v>39559</v>
      </c>
      <c r="B840" t="s">
        <v>46</v>
      </c>
      <c r="M840">
        <v>-3.8207636048901835E-3</v>
      </c>
      <c r="O840">
        <f t="shared" si="8"/>
        <v>1.3643484857285113</v>
      </c>
    </row>
    <row r="841" spans="1:15" x14ac:dyDescent="0.25">
      <c r="A841" s="1">
        <v>39560</v>
      </c>
      <c r="M841">
        <v>0</v>
      </c>
      <c r="O841">
        <f t="shared" si="8"/>
        <v>1.3643484857285113</v>
      </c>
    </row>
    <row r="842" spans="1:15" x14ac:dyDescent="0.25">
      <c r="A842" s="1">
        <v>39561</v>
      </c>
      <c r="M842">
        <v>0</v>
      </c>
      <c r="O842">
        <f t="shared" si="8"/>
        <v>1.3643484857285113</v>
      </c>
    </row>
    <row r="843" spans="1:15" x14ac:dyDescent="0.25">
      <c r="A843" s="1">
        <v>39562</v>
      </c>
      <c r="M843">
        <v>0</v>
      </c>
      <c r="O843">
        <f t="shared" si="8"/>
        <v>1.3643484857285113</v>
      </c>
    </row>
    <row r="844" spans="1:15" x14ac:dyDescent="0.25">
      <c r="A844" s="1">
        <v>39563</v>
      </c>
      <c r="B844" t="s">
        <v>31</v>
      </c>
      <c r="M844">
        <v>6.1942007857853927E-4</v>
      </c>
      <c r="O844">
        <f t="shared" si="8"/>
        <v>1.3175287329271801</v>
      </c>
    </row>
    <row r="845" spans="1:15" x14ac:dyDescent="0.25">
      <c r="A845" s="1">
        <v>39566</v>
      </c>
      <c r="B845" t="s">
        <v>30</v>
      </c>
      <c r="M845">
        <v>-5.1800443038424557E-4</v>
      </c>
      <c r="O845">
        <f t="shared" si="8"/>
        <v>1.3056471844997715</v>
      </c>
    </row>
    <row r="846" spans="1:15" x14ac:dyDescent="0.25">
      <c r="A846" s="1">
        <v>39567</v>
      </c>
      <c r="M846">
        <v>0</v>
      </c>
      <c r="O846">
        <f t="shared" si="8"/>
        <v>1.2965489569119266</v>
      </c>
    </row>
    <row r="847" spans="1:15" x14ac:dyDescent="0.25">
      <c r="A847" s="1">
        <v>39568</v>
      </c>
      <c r="B847" t="s">
        <v>71</v>
      </c>
      <c r="M847">
        <v>-1.8625641025641466E-4</v>
      </c>
      <c r="O847">
        <f t="shared" si="8"/>
        <v>1.2922988353052551</v>
      </c>
    </row>
    <row r="848" spans="1:15" x14ac:dyDescent="0.25">
      <c r="A848" s="1">
        <v>39569</v>
      </c>
      <c r="M848">
        <v>0</v>
      </c>
      <c r="O848">
        <f t="shared" si="8"/>
        <v>1.2922988353052551</v>
      </c>
    </row>
    <row r="849" spans="1:15" x14ac:dyDescent="0.25">
      <c r="A849" s="1">
        <v>39570</v>
      </c>
      <c r="B849" t="s">
        <v>51</v>
      </c>
      <c r="C849" t="s">
        <v>232</v>
      </c>
      <c r="M849">
        <v>6.2297246222000366E-4</v>
      </c>
      <c r="O849">
        <f t="shared" si="8"/>
        <v>1.2374200267285358</v>
      </c>
    </row>
    <row r="850" spans="1:15" x14ac:dyDescent="0.25">
      <c r="A850" s="1">
        <v>39573</v>
      </c>
      <c r="M850">
        <v>0</v>
      </c>
      <c r="O850">
        <f t="shared" si="8"/>
        <v>1.2374200267285358</v>
      </c>
    </row>
    <row r="851" spans="1:15" x14ac:dyDescent="0.25">
      <c r="A851" s="1">
        <v>39574</v>
      </c>
      <c r="M851">
        <v>0</v>
      </c>
      <c r="O851">
        <f t="shared" si="8"/>
        <v>1.2374200267285358</v>
      </c>
    </row>
    <row r="852" spans="1:15" x14ac:dyDescent="0.25">
      <c r="A852" s="1">
        <v>39575</v>
      </c>
      <c r="B852" t="s">
        <v>238</v>
      </c>
      <c r="M852">
        <v>6.849062378645192E-3</v>
      </c>
      <c r="O852">
        <f t="shared" si="8"/>
        <v>1.3771498424602908</v>
      </c>
    </row>
    <row r="853" spans="1:15" x14ac:dyDescent="0.25">
      <c r="A853" s="1">
        <v>39576</v>
      </c>
      <c r="M853">
        <v>0</v>
      </c>
      <c r="O853">
        <f t="shared" si="8"/>
        <v>1.4313137901253974</v>
      </c>
    </row>
    <row r="854" spans="1:15" x14ac:dyDescent="0.25">
      <c r="A854" s="1">
        <v>39577</v>
      </c>
      <c r="M854">
        <v>0</v>
      </c>
      <c r="O854">
        <f t="shared" si="8"/>
        <v>1.4313137901253974</v>
      </c>
    </row>
    <row r="855" spans="1:15" x14ac:dyDescent="0.25">
      <c r="A855" s="1">
        <v>39580</v>
      </c>
      <c r="M855">
        <v>0</v>
      </c>
      <c r="O855">
        <f t="shared" si="8"/>
        <v>1.4313137901253974</v>
      </c>
    </row>
    <row r="856" spans="1:15" x14ac:dyDescent="0.25">
      <c r="A856" s="1">
        <v>39581</v>
      </c>
      <c r="M856">
        <v>0</v>
      </c>
      <c r="O856">
        <f t="shared" si="8"/>
        <v>1.4313137901253974</v>
      </c>
    </row>
    <row r="857" spans="1:15" x14ac:dyDescent="0.25">
      <c r="A857" s="1">
        <v>39582</v>
      </c>
      <c r="M857">
        <v>0</v>
      </c>
      <c r="O857">
        <f t="shared" si="8"/>
        <v>1.4313137901253974</v>
      </c>
    </row>
    <row r="858" spans="1:15" x14ac:dyDescent="0.25">
      <c r="A858" s="1">
        <v>39583</v>
      </c>
      <c r="M858">
        <v>0</v>
      </c>
      <c r="O858">
        <f t="shared" si="8"/>
        <v>1.4313137901253974</v>
      </c>
    </row>
    <row r="859" spans="1:15" x14ac:dyDescent="0.25">
      <c r="A859" s="1">
        <v>39584</v>
      </c>
      <c r="B859" t="s">
        <v>1</v>
      </c>
      <c r="M859">
        <v>1.6220531337602518E-3</v>
      </c>
      <c r="O859">
        <f t="shared" si="8"/>
        <v>1.4670476149101057</v>
      </c>
    </row>
    <row r="860" spans="1:15" x14ac:dyDescent="0.25">
      <c r="A860" s="1">
        <v>39587</v>
      </c>
      <c r="M860">
        <v>0</v>
      </c>
      <c r="O860">
        <f t="shared" si="8"/>
        <v>1.4670476149101057</v>
      </c>
    </row>
    <row r="861" spans="1:15" x14ac:dyDescent="0.25">
      <c r="A861" s="1">
        <v>39588</v>
      </c>
      <c r="M861">
        <v>0</v>
      </c>
      <c r="O861">
        <f t="shared" si="8"/>
        <v>1.4670476149101057</v>
      </c>
    </row>
    <row r="862" spans="1:15" x14ac:dyDescent="0.25">
      <c r="A862" s="1">
        <v>39589</v>
      </c>
      <c r="M862">
        <v>0</v>
      </c>
      <c r="O862">
        <f t="shared" si="8"/>
        <v>1.4670476149101057</v>
      </c>
    </row>
    <row r="863" spans="1:15" x14ac:dyDescent="0.25">
      <c r="A863" s="1">
        <v>39590</v>
      </c>
      <c r="M863">
        <v>0</v>
      </c>
      <c r="O863">
        <f t="shared" si="8"/>
        <v>1.4670476149101057</v>
      </c>
    </row>
    <row r="864" spans="1:15" x14ac:dyDescent="0.25">
      <c r="A864" s="1">
        <v>39591</v>
      </c>
      <c r="M864">
        <v>0</v>
      </c>
      <c r="O864">
        <f t="shared" si="8"/>
        <v>1.4670476149101057</v>
      </c>
    </row>
    <row r="865" spans="1:15" x14ac:dyDescent="0.25">
      <c r="A865" s="1">
        <v>39595</v>
      </c>
      <c r="M865">
        <v>0</v>
      </c>
      <c r="O865">
        <f t="shared" si="8"/>
        <v>1.4670476149101057</v>
      </c>
    </row>
    <row r="866" spans="1:15" x14ac:dyDescent="0.25">
      <c r="A866" s="1">
        <v>39596</v>
      </c>
      <c r="B866" t="s">
        <v>82</v>
      </c>
      <c r="M866">
        <v>-5.7110441410969175E-4</v>
      </c>
      <c r="O866">
        <f t="shared" si="8"/>
        <v>1.414627826909546</v>
      </c>
    </row>
    <row r="867" spans="1:15" x14ac:dyDescent="0.25">
      <c r="A867" s="1">
        <v>39597</v>
      </c>
      <c r="M867">
        <v>0</v>
      </c>
      <c r="O867">
        <f t="shared" si="8"/>
        <v>1.2338975413219726</v>
      </c>
    </row>
    <row r="868" spans="1:15" x14ac:dyDescent="0.25">
      <c r="A868" s="1">
        <v>39598</v>
      </c>
      <c r="B868" t="s">
        <v>21</v>
      </c>
      <c r="M868">
        <v>1.9406448155551107E-3</v>
      </c>
      <c r="O868">
        <f t="shared" si="8"/>
        <v>1.277370773216854</v>
      </c>
    </row>
    <row r="869" spans="1:15" x14ac:dyDescent="0.25">
      <c r="A869" s="1">
        <v>39601</v>
      </c>
      <c r="B869" t="s">
        <v>107</v>
      </c>
      <c r="M869">
        <v>1.9304015865791002E-3</v>
      </c>
      <c r="O869">
        <f t="shared" si="8"/>
        <v>1.320566433364154</v>
      </c>
    </row>
    <row r="870" spans="1:15" x14ac:dyDescent="0.25">
      <c r="A870" s="1">
        <v>39602</v>
      </c>
      <c r="M870">
        <v>0</v>
      </c>
      <c r="O870">
        <f t="shared" si="8"/>
        <v>1.320566433364154</v>
      </c>
    </row>
    <row r="871" spans="1:15" x14ac:dyDescent="0.25">
      <c r="A871" s="1">
        <v>39603</v>
      </c>
      <c r="M871">
        <v>0</v>
      </c>
      <c r="O871">
        <f t="shared" si="8"/>
        <v>1.320566433364154</v>
      </c>
    </row>
    <row r="872" spans="1:15" x14ac:dyDescent="0.25">
      <c r="A872" s="1">
        <v>39604</v>
      </c>
      <c r="B872" t="s">
        <v>170</v>
      </c>
      <c r="M872">
        <v>-3.2556836228287791E-3</v>
      </c>
      <c r="O872">
        <f t="shared" si="8"/>
        <v>1.2421745735277709</v>
      </c>
    </row>
    <row r="873" spans="1:15" x14ac:dyDescent="0.25">
      <c r="A873" s="1">
        <v>39605</v>
      </c>
      <c r="M873">
        <v>0</v>
      </c>
      <c r="O873">
        <f t="shared" si="8"/>
        <v>1.2421745735277709</v>
      </c>
    </row>
    <row r="874" spans="1:15" x14ac:dyDescent="0.25">
      <c r="A874" s="1">
        <v>39608</v>
      </c>
      <c r="M874">
        <v>0</v>
      </c>
      <c r="O874">
        <f t="shared" si="8"/>
        <v>1.2421745735277709</v>
      </c>
    </row>
    <row r="875" spans="1:15" x14ac:dyDescent="0.25">
      <c r="A875" s="1">
        <v>39609</v>
      </c>
      <c r="M875">
        <v>0</v>
      </c>
      <c r="O875">
        <f t="shared" si="8"/>
        <v>1.2421745735277709</v>
      </c>
    </row>
    <row r="876" spans="1:15" x14ac:dyDescent="0.25">
      <c r="A876" s="1">
        <v>39610</v>
      </c>
      <c r="M876">
        <v>0</v>
      </c>
      <c r="O876">
        <f t="shared" si="8"/>
        <v>1.250748307665017</v>
      </c>
    </row>
    <row r="877" spans="1:15" x14ac:dyDescent="0.25">
      <c r="A877" s="1">
        <v>39611</v>
      </c>
      <c r="M877">
        <v>0</v>
      </c>
      <c r="O877">
        <f t="shared" si="8"/>
        <v>1.1992235470497969</v>
      </c>
    </row>
    <row r="878" spans="1:15" x14ac:dyDescent="0.25">
      <c r="A878" s="1">
        <v>39612</v>
      </c>
      <c r="M878">
        <v>0</v>
      </c>
      <c r="O878">
        <f t="shared" si="8"/>
        <v>1.1992235470497969</v>
      </c>
    </row>
    <row r="879" spans="1:15" x14ac:dyDescent="0.25">
      <c r="A879" s="1">
        <v>39615</v>
      </c>
      <c r="B879" t="s">
        <v>181</v>
      </c>
      <c r="M879">
        <v>8.8893385094390568E-4</v>
      </c>
      <c r="O879">
        <f t="shared" si="8"/>
        <v>1.2193840166171215</v>
      </c>
    </row>
    <row r="880" spans="1:15" x14ac:dyDescent="0.25">
      <c r="A880" s="1">
        <v>39616</v>
      </c>
      <c r="B880" t="s">
        <v>104</v>
      </c>
      <c r="M880">
        <v>-1.6397892398298472E-3</v>
      </c>
      <c r="O880">
        <f t="shared" si="8"/>
        <v>1.062486818979566</v>
      </c>
    </row>
    <row r="881" spans="1:15" x14ac:dyDescent="0.25">
      <c r="A881" s="1">
        <v>39617</v>
      </c>
      <c r="M881">
        <v>0</v>
      </c>
      <c r="O881">
        <f t="shared" si="8"/>
        <v>1.062486818979566</v>
      </c>
    </row>
    <row r="882" spans="1:15" x14ac:dyDescent="0.25">
      <c r="A882" s="1">
        <v>39618</v>
      </c>
      <c r="M882">
        <v>0</v>
      </c>
      <c r="O882">
        <f t="shared" si="8"/>
        <v>1.062486818979566</v>
      </c>
    </row>
    <row r="883" spans="1:15" x14ac:dyDescent="0.25">
      <c r="A883" s="1">
        <v>39619</v>
      </c>
      <c r="M883">
        <v>0</v>
      </c>
      <c r="O883">
        <f t="shared" si="8"/>
        <v>1.062486818979566</v>
      </c>
    </row>
    <row r="884" spans="1:15" x14ac:dyDescent="0.25">
      <c r="A884" s="1">
        <v>39622</v>
      </c>
      <c r="M884">
        <v>0</v>
      </c>
      <c r="O884">
        <f t="shared" si="8"/>
        <v>1.062486818979566</v>
      </c>
    </row>
    <row r="885" spans="1:15" x14ac:dyDescent="0.25">
      <c r="A885" s="1">
        <v>39623</v>
      </c>
      <c r="M885">
        <v>0</v>
      </c>
      <c r="O885">
        <f t="shared" si="8"/>
        <v>1.062486818979566</v>
      </c>
    </row>
    <row r="886" spans="1:15" x14ac:dyDescent="0.25">
      <c r="A886" s="1">
        <v>39624</v>
      </c>
      <c r="B886" t="s">
        <v>102</v>
      </c>
      <c r="M886">
        <v>-3.2752041143854459E-3</v>
      </c>
      <c r="O886">
        <f t="shared" ref="O886:O949" si="9">AVERAGE(M637:M886)/STDEV(M637:M886)*SQRT(250)</f>
        <v>0.99463130231124164</v>
      </c>
    </row>
    <row r="887" spans="1:15" x14ac:dyDescent="0.25">
      <c r="A887" s="1">
        <v>39625</v>
      </c>
      <c r="M887">
        <v>0</v>
      </c>
      <c r="O887">
        <f t="shared" si="9"/>
        <v>0.91687725202869141</v>
      </c>
    </row>
    <row r="888" spans="1:15" x14ac:dyDescent="0.25">
      <c r="A888" s="1">
        <v>39626</v>
      </c>
      <c r="M888">
        <v>0</v>
      </c>
      <c r="O888">
        <f t="shared" si="9"/>
        <v>0.91687725202869141</v>
      </c>
    </row>
    <row r="889" spans="1:15" x14ac:dyDescent="0.25">
      <c r="A889" s="1">
        <v>39629</v>
      </c>
      <c r="M889">
        <v>0</v>
      </c>
      <c r="O889">
        <f t="shared" si="9"/>
        <v>0.91687725202869141</v>
      </c>
    </row>
    <row r="890" spans="1:15" x14ac:dyDescent="0.25">
      <c r="A890" s="1">
        <v>39630</v>
      </c>
      <c r="B890" t="s">
        <v>50</v>
      </c>
      <c r="M890">
        <v>-2.1403380960817705E-3</v>
      </c>
      <c r="O890">
        <f t="shared" si="9"/>
        <v>0.82721459663525299</v>
      </c>
    </row>
    <row r="891" spans="1:15" x14ac:dyDescent="0.25">
      <c r="A891" s="1">
        <v>39631</v>
      </c>
      <c r="B891" t="s">
        <v>28</v>
      </c>
      <c r="C891" t="s">
        <v>155</v>
      </c>
      <c r="D891" t="s">
        <v>129</v>
      </c>
      <c r="M891">
        <v>8.175155201172641E-3</v>
      </c>
      <c r="O891">
        <f t="shared" si="9"/>
        <v>0.99808469639921893</v>
      </c>
    </row>
    <row r="892" spans="1:15" x14ac:dyDescent="0.25">
      <c r="A892" s="1">
        <v>39632</v>
      </c>
      <c r="M892">
        <v>0</v>
      </c>
      <c r="O892">
        <f t="shared" si="9"/>
        <v>0.9840966882466391</v>
      </c>
    </row>
    <row r="893" spans="1:15" x14ac:dyDescent="0.25">
      <c r="A893" s="1">
        <v>39636</v>
      </c>
      <c r="M893">
        <v>0</v>
      </c>
      <c r="O893">
        <f t="shared" si="9"/>
        <v>0.9840966882466391</v>
      </c>
    </row>
    <row r="894" spans="1:15" x14ac:dyDescent="0.25">
      <c r="A894" s="1">
        <v>39637</v>
      </c>
      <c r="B894" t="s">
        <v>34</v>
      </c>
      <c r="M894">
        <v>-3.171247773346938E-3</v>
      </c>
      <c r="O894">
        <f t="shared" si="9"/>
        <v>0.909908026736998</v>
      </c>
    </row>
    <row r="895" spans="1:15" x14ac:dyDescent="0.25">
      <c r="A895" s="1">
        <v>39638</v>
      </c>
      <c r="M895">
        <v>0</v>
      </c>
      <c r="O895">
        <f t="shared" si="9"/>
        <v>0.94042782792935431</v>
      </c>
    </row>
    <row r="896" spans="1:15" x14ac:dyDescent="0.25">
      <c r="A896" s="1">
        <v>39639</v>
      </c>
      <c r="M896">
        <v>0</v>
      </c>
      <c r="O896">
        <f t="shared" si="9"/>
        <v>0.94225622148616006</v>
      </c>
    </row>
    <row r="897" spans="1:15" x14ac:dyDescent="0.25">
      <c r="A897" s="1">
        <v>39640</v>
      </c>
      <c r="M897">
        <v>0</v>
      </c>
      <c r="O897">
        <f t="shared" si="9"/>
        <v>0.91014500559423028</v>
      </c>
    </row>
    <row r="898" spans="1:15" x14ac:dyDescent="0.25">
      <c r="A898" s="1">
        <v>39643</v>
      </c>
      <c r="B898" t="s">
        <v>21</v>
      </c>
      <c r="M898">
        <v>1.0774538045840174E-2</v>
      </c>
      <c r="O898">
        <f t="shared" si="9"/>
        <v>1.1213496278324564</v>
      </c>
    </row>
    <row r="899" spans="1:15" x14ac:dyDescent="0.25">
      <c r="A899" s="1">
        <v>39644</v>
      </c>
      <c r="M899">
        <v>0</v>
      </c>
      <c r="O899">
        <f t="shared" si="9"/>
        <v>1.1213496278324564</v>
      </c>
    </row>
    <row r="900" spans="1:15" x14ac:dyDescent="0.25">
      <c r="A900" s="1">
        <v>39645</v>
      </c>
      <c r="B900" t="s">
        <v>50</v>
      </c>
      <c r="M900">
        <v>-5.9894803122985385E-4</v>
      </c>
      <c r="O900">
        <f t="shared" si="9"/>
        <v>1.1667293172122037</v>
      </c>
    </row>
    <row r="901" spans="1:15" x14ac:dyDescent="0.25">
      <c r="A901" s="1">
        <v>39646</v>
      </c>
      <c r="B901" t="s">
        <v>161</v>
      </c>
      <c r="C901" t="s">
        <v>3</v>
      </c>
      <c r="D901" t="s">
        <v>63</v>
      </c>
      <c r="E901" t="s">
        <v>238</v>
      </c>
      <c r="F901" t="s">
        <v>111</v>
      </c>
      <c r="G901" t="s">
        <v>89</v>
      </c>
      <c r="H901" t="s">
        <v>165</v>
      </c>
      <c r="I901" t="s">
        <v>60</v>
      </c>
      <c r="J901" t="s">
        <v>2</v>
      </c>
      <c r="K901" t="s">
        <v>108</v>
      </c>
      <c r="M901">
        <v>-9.0517423967298363E-3</v>
      </c>
      <c r="O901">
        <f t="shared" si="9"/>
        <v>0.94856759197349794</v>
      </c>
    </row>
    <row r="902" spans="1:15" x14ac:dyDescent="0.25">
      <c r="A902" s="1">
        <v>39647</v>
      </c>
      <c r="B902" t="s">
        <v>122</v>
      </c>
      <c r="C902" t="s">
        <v>16</v>
      </c>
      <c r="D902" t="s">
        <v>87</v>
      </c>
      <c r="M902">
        <v>1.4471387008385943E-2</v>
      </c>
      <c r="O902">
        <f t="shared" si="9"/>
        <v>1.060299530673968</v>
      </c>
    </row>
    <row r="903" spans="1:15" x14ac:dyDescent="0.25">
      <c r="A903" s="1">
        <v>39650</v>
      </c>
      <c r="B903" t="s">
        <v>23</v>
      </c>
      <c r="C903" t="s">
        <v>97</v>
      </c>
      <c r="M903">
        <v>7.5936778861505726E-5</v>
      </c>
      <c r="O903">
        <f t="shared" si="9"/>
        <v>1.032749655250677</v>
      </c>
    </row>
    <row r="904" spans="1:15" x14ac:dyDescent="0.25">
      <c r="A904" s="1">
        <v>39651</v>
      </c>
      <c r="B904" t="s">
        <v>80</v>
      </c>
      <c r="C904" t="s">
        <v>19</v>
      </c>
      <c r="M904">
        <v>2.0669056464868944E-3</v>
      </c>
      <c r="O904">
        <f t="shared" si="9"/>
        <v>1.128388554201105</v>
      </c>
    </row>
    <row r="905" spans="1:15" x14ac:dyDescent="0.25">
      <c r="A905" s="1">
        <v>39652</v>
      </c>
      <c r="B905" t="s">
        <v>28</v>
      </c>
      <c r="C905" t="s">
        <v>62</v>
      </c>
      <c r="D905" t="s">
        <v>177</v>
      </c>
      <c r="E905" t="s">
        <v>136</v>
      </c>
      <c r="F905" t="s">
        <v>58</v>
      </c>
      <c r="M905">
        <v>-8.918469223494447E-3</v>
      </c>
      <c r="O905">
        <f t="shared" si="9"/>
        <v>0.89804491111173135</v>
      </c>
    </row>
    <row r="906" spans="1:15" x14ac:dyDescent="0.25">
      <c r="A906" s="1">
        <v>39653</v>
      </c>
      <c r="B906" t="s">
        <v>147</v>
      </c>
      <c r="C906" t="s">
        <v>227</v>
      </c>
      <c r="M906">
        <v>8.4023888922019757E-3</v>
      </c>
      <c r="O906">
        <f t="shared" si="9"/>
        <v>0.96933887267624474</v>
      </c>
    </row>
    <row r="907" spans="1:15" x14ac:dyDescent="0.25">
      <c r="A907" s="1">
        <v>39654</v>
      </c>
      <c r="B907" t="s">
        <v>88</v>
      </c>
      <c r="M907">
        <v>5.3451302553169148E-4</v>
      </c>
      <c r="O907">
        <f t="shared" si="9"/>
        <v>0.90695563195979434</v>
      </c>
    </row>
    <row r="908" spans="1:15" x14ac:dyDescent="0.25">
      <c r="A908" s="1">
        <v>39657</v>
      </c>
      <c r="M908">
        <v>0</v>
      </c>
      <c r="O908">
        <f t="shared" si="9"/>
        <v>0.58659345169518573</v>
      </c>
    </row>
    <row r="909" spans="1:15" x14ac:dyDescent="0.25">
      <c r="A909" s="1">
        <v>39658</v>
      </c>
      <c r="B909" t="s">
        <v>130</v>
      </c>
      <c r="C909" t="s">
        <v>211</v>
      </c>
      <c r="M909">
        <v>-4.8508053680141527E-3</v>
      </c>
      <c r="O909">
        <f t="shared" si="9"/>
        <v>0.4439120468282956</v>
      </c>
    </row>
    <row r="910" spans="1:15" x14ac:dyDescent="0.25">
      <c r="A910" s="1">
        <v>39659</v>
      </c>
      <c r="B910" t="s">
        <v>70</v>
      </c>
      <c r="M910">
        <v>2.5646238714337128E-3</v>
      </c>
      <c r="O910">
        <f t="shared" si="9"/>
        <v>0.48731287715124261</v>
      </c>
    </row>
    <row r="911" spans="1:15" x14ac:dyDescent="0.25">
      <c r="A911" s="1">
        <v>39660</v>
      </c>
      <c r="B911" t="s">
        <v>224</v>
      </c>
      <c r="M911">
        <v>5.8292277393830107E-3</v>
      </c>
      <c r="O911">
        <f t="shared" si="9"/>
        <v>0.24920477626226437</v>
      </c>
    </row>
    <row r="912" spans="1:15" x14ac:dyDescent="0.25">
      <c r="A912" s="1">
        <v>39661</v>
      </c>
      <c r="B912" t="s">
        <v>35</v>
      </c>
      <c r="M912">
        <v>8.1724466940225082E-4</v>
      </c>
      <c r="O912">
        <f t="shared" si="9"/>
        <v>0.26807350421152765</v>
      </c>
    </row>
    <row r="913" spans="1:15" x14ac:dyDescent="0.25">
      <c r="A913" s="1">
        <v>39664</v>
      </c>
      <c r="M913">
        <v>0</v>
      </c>
      <c r="O913">
        <f t="shared" si="9"/>
        <v>0.11880897792833543</v>
      </c>
    </row>
    <row r="914" spans="1:15" x14ac:dyDescent="0.25">
      <c r="A914" s="1">
        <v>39665</v>
      </c>
      <c r="B914" t="s">
        <v>42</v>
      </c>
      <c r="M914">
        <v>-1.9689099615630448E-6</v>
      </c>
      <c r="O914">
        <f t="shared" si="9"/>
        <v>0.13765797361255233</v>
      </c>
    </row>
    <row r="915" spans="1:15" x14ac:dyDescent="0.25">
      <c r="A915" s="1">
        <v>39666</v>
      </c>
      <c r="B915" t="s">
        <v>58</v>
      </c>
      <c r="C915" t="s">
        <v>21</v>
      </c>
      <c r="M915">
        <v>-1.9288629957126355E-2</v>
      </c>
      <c r="O915">
        <f t="shared" si="9"/>
        <v>-0.28596486980964847</v>
      </c>
    </row>
    <row r="916" spans="1:15" x14ac:dyDescent="0.25">
      <c r="A916" s="1">
        <v>39667</v>
      </c>
      <c r="B916" t="s">
        <v>42</v>
      </c>
      <c r="M916">
        <v>2.7531159163416205E-4</v>
      </c>
      <c r="O916">
        <f t="shared" si="9"/>
        <v>-0.28008609895475123</v>
      </c>
    </row>
    <row r="917" spans="1:15" x14ac:dyDescent="0.25">
      <c r="A917" s="1">
        <v>39668</v>
      </c>
      <c r="M917">
        <v>0</v>
      </c>
      <c r="O917">
        <f t="shared" si="9"/>
        <v>-0.22200950353759913</v>
      </c>
    </row>
    <row r="918" spans="1:15" x14ac:dyDescent="0.25">
      <c r="A918" s="1">
        <v>39671</v>
      </c>
      <c r="B918" t="s">
        <v>224</v>
      </c>
      <c r="C918" t="s">
        <v>226</v>
      </c>
      <c r="M918">
        <v>3.416374984245526E-3</v>
      </c>
      <c r="O918">
        <f t="shared" si="9"/>
        <v>-0.14861831006383544</v>
      </c>
    </row>
    <row r="919" spans="1:15" x14ac:dyDescent="0.25">
      <c r="A919" s="1">
        <v>39672</v>
      </c>
      <c r="M919">
        <v>0</v>
      </c>
      <c r="O919">
        <f t="shared" si="9"/>
        <v>-0.14861831006383544</v>
      </c>
    </row>
    <row r="920" spans="1:15" x14ac:dyDescent="0.25">
      <c r="A920" s="1">
        <v>39673</v>
      </c>
      <c r="M920">
        <v>0</v>
      </c>
      <c r="O920">
        <f t="shared" si="9"/>
        <v>-0.14861831006383544</v>
      </c>
    </row>
    <row r="921" spans="1:15" x14ac:dyDescent="0.25">
      <c r="A921" s="1">
        <v>39674</v>
      </c>
      <c r="M921">
        <v>0</v>
      </c>
      <c r="O921">
        <f t="shared" si="9"/>
        <v>-2.5429305643984341E-2</v>
      </c>
    </row>
    <row r="922" spans="1:15" x14ac:dyDescent="0.25">
      <c r="A922" s="1">
        <v>39675</v>
      </c>
      <c r="M922">
        <v>0</v>
      </c>
      <c r="O922">
        <f t="shared" si="9"/>
        <v>-2.5429305643984341E-2</v>
      </c>
    </row>
    <row r="923" spans="1:15" x14ac:dyDescent="0.25">
      <c r="A923" s="1">
        <v>39678</v>
      </c>
      <c r="M923">
        <v>0</v>
      </c>
      <c r="O923">
        <f t="shared" si="9"/>
        <v>-2.5429305643984341E-2</v>
      </c>
    </row>
    <row r="924" spans="1:15" x14ac:dyDescent="0.25">
      <c r="A924" s="1">
        <v>39679</v>
      </c>
      <c r="M924">
        <v>0</v>
      </c>
      <c r="O924">
        <f t="shared" si="9"/>
        <v>6.0297004037886568E-3</v>
      </c>
    </row>
    <row r="925" spans="1:15" x14ac:dyDescent="0.25">
      <c r="A925" s="1">
        <v>39680</v>
      </c>
      <c r="M925">
        <v>0</v>
      </c>
      <c r="O925">
        <f t="shared" si="9"/>
        <v>-1.8614407152757639E-2</v>
      </c>
    </row>
    <row r="926" spans="1:15" x14ac:dyDescent="0.25">
      <c r="A926" s="1">
        <v>39681</v>
      </c>
      <c r="B926" t="s">
        <v>6</v>
      </c>
      <c r="M926">
        <v>2.1150085564345228E-3</v>
      </c>
      <c r="O926">
        <f t="shared" si="9"/>
        <v>2.6802130386308243E-2</v>
      </c>
    </row>
    <row r="927" spans="1:15" x14ac:dyDescent="0.25">
      <c r="A927" s="1">
        <v>39682</v>
      </c>
      <c r="M927">
        <v>0</v>
      </c>
      <c r="O927">
        <f t="shared" si="9"/>
        <v>2.6802130386308243E-2</v>
      </c>
    </row>
    <row r="928" spans="1:15" x14ac:dyDescent="0.25">
      <c r="A928" s="1">
        <v>39685</v>
      </c>
      <c r="M928">
        <v>0</v>
      </c>
      <c r="O928">
        <f t="shared" si="9"/>
        <v>2.6802130386308243E-2</v>
      </c>
    </row>
    <row r="929" spans="1:15" x14ac:dyDescent="0.25">
      <c r="A929" s="1">
        <v>39686</v>
      </c>
      <c r="M929">
        <v>0</v>
      </c>
      <c r="O929">
        <f t="shared" si="9"/>
        <v>2.6802130386308243E-2</v>
      </c>
    </row>
    <row r="930" spans="1:15" x14ac:dyDescent="0.25">
      <c r="A930" s="1">
        <v>39687</v>
      </c>
      <c r="M930">
        <v>0</v>
      </c>
      <c r="O930">
        <f t="shared" si="9"/>
        <v>3.3373660838248435E-2</v>
      </c>
    </row>
    <row r="931" spans="1:15" x14ac:dyDescent="0.25">
      <c r="A931" s="1">
        <v>39688</v>
      </c>
      <c r="M931">
        <v>0</v>
      </c>
      <c r="O931">
        <f t="shared" si="9"/>
        <v>1.4441683815065991E-2</v>
      </c>
    </row>
    <row r="932" spans="1:15" x14ac:dyDescent="0.25">
      <c r="A932" s="1">
        <v>39689</v>
      </c>
      <c r="M932">
        <v>0</v>
      </c>
      <c r="O932">
        <f t="shared" si="9"/>
        <v>1.4441683815065991E-2</v>
      </c>
    </row>
    <row r="933" spans="1:15" x14ac:dyDescent="0.25">
      <c r="A933" s="1">
        <v>39693</v>
      </c>
      <c r="M933">
        <v>0</v>
      </c>
      <c r="O933">
        <f t="shared" si="9"/>
        <v>-1.8330349219930559E-2</v>
      </c>
    </row>
    <row r="934" spans="1:15" x14ac:dyDescent="0.25">
      <c r="A934" s="1">
        <v>39694</v>
      </c>
      <c r="M934">
        <v>0</v>
      </c>
      <c r="O934">
        <f t="shared" si="9"/>
        <v>-3.8349611040223034E-3</v>
      </c>
    </row>
    <row r="935" spans="1:15" x14ac:dyDescent="0.25">
      <c r="A935" s="1">
        <v>39695</v>
      </c>
      <c r="M935">
        <v>0</v>
      </c>
      <c r="O935">
        <f t="shared" si="9"/>
        <v>-3.8349611040223034E-3</v>
      </c>
    </row>
    <row r="936" spans="1:15" x14ac:dyDescent="0.25">
      <c r="A936" s="1">
        <v>39696</v>
      </c>
      <c r="M936">
        <v>0</v>
      </c>
      <c r="O936">
        <f t="shared" si="9"/>
        <v>-3.8349611040223034E-3</v>
      </c>
    </row>
    <row r="937" spans="1:15" x14ac:dyDescent="0.25">
      <c r="A937" s="1">
        <v>39699</v>
      </c>
      <c r="B937" t="s">
        <v>165</v>
      </c>
      <c r="C937" t="s">
        <v>71</v>
      </c>
      <c r="D937" t="s">
        <v>63</v>
      </c>
      <c r="E937" t="s">
        <v>118</v>
      </c>
      <c r="F937" t="s">
        <v>4</v>
      </c>
      <c r="G937" t="s">
        <v>108</v>
      </c>
      <c r="H937" t="s">
        <v>111</v>
      </c>
      <c r="I937" t="s">
        <v>60</v>
      </c>
      <c r="J937" t="s">
        <v>158</v>
      </c>
      <c r="K937" t="s">
        <v>2</v>
      </c>
      <c r="M937">
        <v>-9.7137536538058952E-4</v>
      </c>
      <c r="O937">
        <f t="shared" si="9"/>
        <v>-4.7797545426516472E-2</v>
      </c>
    </row>
    <row r="938" spans="1:15" x14ac:dyDescent="0.25">
      <c r="A938" s="1">
        <v>39700</v>
      </c>
      <c r="M938">
        <v>0</v>
      </c>
      <c r="O938">
        <f t="shared" si="9"/>
        <v>-4.7797545426516472E-2</v>
      </c>
    </row>
    <row r="939" spans="1:15" x14ac:dyDescent="0.25">
      <c r="A939" s="1">
        <v>39701</v>
      </c>
      <c r="B939" t="s">
        <v>119</v>
      </c>
      <c r="M939">
        <v>3.5642377725064859E-3</v>
      </c>
      <c r="O939">
        <f t="shared" si="9"/>
        <v>3.049192591728803E-2</v>
      </c>
    </row>
    <row r="940" spans="1:15" x14ac:dyDescent="0.25">
      <c r="A940" s="1">
        <v>39702</v>
      </c>
      <c r="B940" t="s">
        <v>212</v>
      </c>
      <c r="M940">
        <v>8.7630354049449371E-4</v>
      </c>
      <c r="O940">
        <f t="shared" si="9"/>
        <v>4.9254365891723502E-2</v>
      </c>
    </row>
    <row r="941" spans="1:15" x14ac:dyDescent="0.25">
      <c r="A941" s="1">
        <v>39703</v>
      </c>
      <c r="M941">
        <v>0</v>
      </c>
      <c r="O941">
        <f t="shared" si="9"/>
        <v>4.9254365891723502E-2</v>
      </c>
    </row>
    <row r="942" spans="1:15" x14ac:dyDescent="0.25">
      <c r="A942" s="1">
        <v>39706</v>
      </c>
      <c r="M942">
        <v>0</v>
      </c>
      <c r="O942">
        <f t="shared" si="9"/>
        <v>4.9254365891723502E-2</v>
      </c>
    </row>
    <row r="943" spans="1:15" x14ac:dyDescent="0.25">
      <c r="A943" s="1">
        <v>39707</v>
      </c>
      <c r="M943">
        <v>0</v>
      </c>
      <c r="O943">
        <f t="shared" si="9"/>
        <v>7.9107456979438689E-2</v>
      </c>
    </row>
    <row r="944" spans="1:15" x14ac:dyDescent="0.25">
      <c r="A944" s="1">
        <v>39708</v>
      </c>
      <c r="M944">
        <v>0</v>
      </c>
      <c r="O944">
        <f t="shared" si="9"/>
        <v>7.9107456979438689E-2</v>
      </c>
    </row>
    <row r="945" spans="1:15" x14ac:dyDescent="0.25">
      <c r="A945" s="1">
        <v>39709</v>
      </c>
      <c r="M945">
        <v>0</v>
      </c>
      <c r="O945">
        <f t="shared" si="9"/>
        <v>7.9107456979438689E-2</v>
      </c>
    </row>
    <row r="946" spans="1:15" x14ac:dyDescent="0.25">
      <c r="A946" s="1">
        <v>39710</v>
      </c>
      <c r="B946" t="s">
        <v>158</v>
      </c>
      <c r="C946" t="s">
        <v>160</v>
      </c>
      <c r="D946" t="s">
        <v>84</v>
      </c>
      <c r="E946" t="s">
        <v>2</v>
      </c>
      <c r="F946" t="s">
        <v>23</v>
      </c>
      <c r="G946" t="s">
        <v>33</v>
      </c>
      <c r="H946" t="s">
        <v>162</v>
      </c>
      <c r="I946" t="s">
        <v>118</v>
      </c>
      <c r="J946" t="s">
        <v>63</v>
      </c>
      <c r="K946" t="s">
        <v>71</v>
      </c>
      <c r="M946">
        <v>3.6236538913293259E-2</v>
      </c>
      <c r="O946">
        <f t="shared" si="9"/>
        <v>0.67586479007846689</v>
      </c>
    </row>
    <row r="947" spans="1:15" x14ac:dyDescent="0.25">
      <c r="A947" s="1">
        <v>39713</v>
      </c>
      <c r="M947">
        <v>0</v>
      </c>
      <c r="O947">
        <f t="shared" si="9"/>
        <v>0.74055476294029654</v>
      </c>
    </row>
    <row r="948" spans="1:15" x14ac:dyDescent="0.25">
      <c r="A948" s="1">
        <v>39714</v>
      </c>
      <c r="M948">
        <v>0</v>
      </c>
      <c r="O948">
        <f t="shared" si="9"/>
        <v>0.70727308651197163</v>
      </c>
    </row>
    <row r="949" spans="1:15" x14ac:dyDescent="0.25">
      <c r="A949" s="1">
        <v>39715</v>
      </c>
      <c r="M949">
        <v>0</v>
      </c>
      <c r="O949">
        <f t="shared" si="9"/>
        <v>0.72134237671202739</v>
      </c>
    </row>
    <row r="950" spans="1:15" x14ac:dyDescent="0.25">
      <c r="A950" s="1">
        <v>39716</v>
      </c>
      <c r="M950">
        <v>0</v>
      </c>
      <c r="O950">
        <f t="shared" ref="O950:O1013" si="10">AVERAGE(M701:M950)/STDEV(M701:M950)*SQRT(250)</f>
        <v>0.72134237671202739</v>
      </c>
    </row>
    <row r="951" spans="1:15" x14ac:dyDescent="0.25">
      <c r="A951" s="1">
        <v>39717</v>
      </c>
      <c r="M951">
        <v>0</v>
      </c>
      <c r="O951">
        <f t="shared" si="10"/>
        <v>0.72134237671202739</v>
      </c>
    </row>
    <row r="952" spans="1:15" x14ac:dyDescent="0.25">
      <c r="A952" s="1">
        <v>39720</v>
      </c>
      <c r="M952">
        <v>0</v>
      </c>
      <c r="O952">
        <f t="shared" si="10"/>
        <v>0.72134237671202739</v>
      </c>
    </row>
    <row r="953" spans="1:15" x14ac:dyDescent="0.25">
      <c r="A953" s="1">
        <v>39721</v>
      </c>
      <c r="M953">
        <v>0</v>
      </c>
      <c r="O953">
        <f t="shared" si="10"/>
        <v>0.72134237671202739</v>
      </c>
    </row>
    <row r="954" spans="1:15" x14ac:dyDescent="0.25">
      <c r="A954" s="1">
        <v>39722</v>
      </c>
      <c r="M954">
        <v>0</v>
      </c>
      <c r="O954">
        <f t="shared" si="10"/>
        <v>0.72134237671202739</v>
      </c>
    </row>
    <row r="955" spans="1:15" x14ac:dyDescent="0.25">
      <c r="A955" s="1">
        <v>39723</v>
      </c>
      <c r="M955">
        <v>0</v>
      </c>
      <c r="O955">
        <f t="shared" si="10"/>
        <v>0.72134237671202739</v>
      </c>
    </row>
    <row r="956" spans="1:15" x14ac:dyDescent="0.25">
      <c r="A956" s="1">
        <v>39724</v>
      </c>
      <c r="M956">
        <v>0</v>
      </c>
      <c r="O956">
        <f t="shared" si="10"/>
        <v>0.71303787119305495</v>
      </c>
    </row>
    <row r="957" spans="1:15" x14ac:dyDescent="0.25">
      <c r="A957" s="1">
        <v>39727</v>
      </c>
      <c r="M957">
        <v>0</v>
      </c>
      <c r="O957">
        <f t="shared" si="10"/>
        <v>0.76107730091303993</v>
      </c>
    </row>
    <row r="958" spans="1:15" x14ac:dyDescent="0.25">
      <c r="A958" s="1">
        <v>39728</v>
      </c>
      <c r="B958" t="s">
        <v>137</v>
      </c>
      <c r="M958">
        <v>1.1188196097621913E-2</v>
      </c>
      <c r="O958">
        <f t="shared" si="10"/>
        <v>0.96308035710241424</v>
      </c>
    </row>
    <row r="959" spans="1:15" x14ac:dyDescent="0.25">
      <c r="A959" s="1">
        <v>39729</v>
      </c>
      <c r="M959">
        <v>0</v>
      </c>
      <c r="O959">
        <f t="shared" si="10"/>
        <v>0.96308035710241424</v>
      </c>
    </row>
    <row r="960" spans="1:15" x14ac:dyDescent="0.25">
      <c r="A960" s="1">
        <v>39730</v>
      </c>
      <c r="B960" t="s">
        <v>72</v>
      </c>
      <c r="M960">
        <v>4.5862699139940493E-3</v>
      </c>
      <c r="O960">
        <f t="shared" si="10"/>
        <v>1.0369995141006396</v>
      </c>
    </row>
    <row r="961" spans="1:15" x14ac:dyDescent="0.25">
      <c r="A961" s="1">
        <v>39731</v>
      </c>
      <c r="M961">
        <v>0</v>
      </c>
      <c r="O961">
        <f t="shared" si="10"/>
        <v>1.0369995141006396</v>
      </c>
    </row>
    <row r="962" spans="1:15" x14ac:dyDescent="0.25">
      <c r="A962" s="1">
        <v>39734</v>
      </c>
      <c r="B962" t="s">
        <v>25</v>
      </c>
      <c r="C962" t="s">
        <v>238</v>
      </c>
      <c r="D962" t="s">
        <v>2</v>
      </c>
      <c r="E962" t="s">
        <v>108</v>
      </c>
      <c r="F962" t="s">
        <v>15</v>
      </c>
      <c r="G962" t="s">
        <v>128</v>
      </c>
      <c r="H962" t="s">
        <v>118</v>
      </c>
      <c r="I962" t="s">
        <v>161</v>
      </c>
      <c r="J962" t="s">
        <v>13</v>
      </c>
      <c r="K962" t="s">
        <v>165</v>
      </c>
      <c r="M962">
        <v>-4.0193686031608507E-2</v>
      </c>
      <c r="O962">
        <f t="shared" si="10"/>
        <v>0.30427905468044525</v>
      </c>
    </row>
    <row r="963" spans="1:15" x14ac:dyDescent="0.25">
      <c r="A963" s="1">
        <v>39735</v>
      </c>
      <c r="B963" t="s">
        <v>31</v>
      </c>
      <c r="C963" t="s">
        <v>81</v>
      </c>
      <c r="D963" t="s">
        <v>122</v>
      </c>
      <c r="E963" t="s">
        <v>137</v>
      </c>
      <c r="F963" t="s">
        <v>24</v>
      </c>
      <c r="G963" t="s">
        <v>17</v>
      </c>
      <c r="H963" t="s">
        <v>5</v>
      </c>
      <c r="I963" t="s">
        <v>28</v>
      </c>
      <c r="J963" t="s">
        <v>74</v>
      </c>
      <c r="K963" t="s">
        <v>130</v>
      </c>
      <c r="M963">
        <v>4.0759024672180719E-2</v>
      </c>
      <c r="O963">
        <f t="shared" si="10"/>
        <v>0.75633997883846737</v>
      </c>
    </row>
    <row r="964" spans="1:15" x14ac:dyDescent="0.25">
      <c r="A964" s="1">
        <v>39736</v>
      </c>
      <c r="M964">
        <v>0</v>
      </c>
      <c r="O964">
        <f t="shared" si="10"/>
        <v>0.75633997883846737</v>
      </c>
    </row>
    <row r="965" spans="1:15" x14ac:dyDescent="0.25">
      <c r="A965" s="1">
        <v>39737</v>
      </c>
      <c r="M965">
        <v>0</v>
      </c>
      <c r="O965">
        <f t="shared" si="10"/>
        <v>0.75633997883846737</v>
      </c>
    </row>
    <row r="966" spans="1:15" x14ac:dyDescent="0.25">
      <c r="A966" s="1">
        <v>39738</v>
      </c>
      <c r="B966" t="s">
        <v>69</v>
      </c>
      <c r="M966">
        <v>3.0210462373447466E-3</v>
      </c>
      <c r="O966">
        <f t="shared" si="10"/>
        <v>0.79230289043006419</v>
      </c>
    </row>
    <row r="967" spans="1:15" x14ac:dyDescent="0.25">
      <c r="A967" s="1">
        <v>39741</v>
      </c>
      <c r="B967" t="s">
        <v>99</v>
      </c>
      <c r="M967">
        <v>-2.8055485668413891E-3</v>
      </c>
      <c r="O967">
        <f t="shared" si="10"/>
        <v>0.76868723336522515</v>
      </c>
    </row>
    <row r="968" spans="1:15" x14ac:dyDescent="0.25">
      <c r="A968" s="1">
        <v>39742</v>
      </c>
      <c r="B968" t="s">
        <v>147</v>
      </c>
      <c r="C968" t="s">
        <v>46</v>
      </c>
      <c r="M968">
        <v>-7.0470957937571177E-4</v>
      </c>
      <c r="O968">
        <f t="shared" si="10"/>
        <v>0.83310470779063661</v>
      </c>
    </row>
    <row r="969" spans="1:15" x14ac:dyDescent="0.25">
      <c r="A969" s="1">
        <v>39743</v>
      </c>
      <c r="B969" t="s">
        <v>113</v>
      </c>
      <c r="C969" t="s">
        <v>218</v>
      </c>
      <c r="M969">
        <v>-1.9674947112112082E-4</v>
      </c>
      <c r="O969">
        <f t="shared" si="10"/>
        <v>0.83072151799382776</v>
      </c>
    </row>
    <row r="970" spans="1:15" x14ac:dyDescent="0.25">
      <c r="A970" s="1">
        <v>39744</v>
      </c>
      <c r="B970" t="s">
        <v>67</v>
      </c>
      <c r="M970">
        <v>2.4158814709435484E-3</v>
      </c>
      <c r="O970">
        <f t="shared" si="10"/>
        <v>0.85959291605749188</v>
      </c>
    </row>
    <row r="971" spans="1:15" x14ac:dyDescent="0.25">
      <c r="A971" s="1">
        <v>39745</v>
      </c>
      <c r="M971">
        <v>0</v>
      </c>
      <c r="O971">
        <f t="shared" si="10"/>
        <v>0.85959291605749188</v>
      </c>
    </row>
    <row r="972" spans="1:15" x14ac:dyDescent="0.25">
      <c r="A972" s="1">
        <v>39748</v>
      </c>
      <c r="B972" t="s">
        <v>73</v>
      </c>
      <c r="M972">
        <v>5.4333614652595499E-3</v>
      </c>
      <c r="O972">
        <f t="shared" si="10"/>
        <v>0.92336436293255708</v>
      </c>
    </row>
    <row r="973" spans="1:15" x14ac:dyDescent="0.25">
      <c r="A973" s="1">
        <v>39749</v>
      </c>
      <c r="B973" t="s">
        <v>58</v>
      </c>
      <c r="M973">
        <v>-1.6646929510694724E-2</v>
      </c>
      <c r="O973">
        <f t="shared" si="10"/>
        <v>0.70832865338871998</v>
      </c>
    </row>
    <row r="974" spans="1:15" x14ac:dyDescent="0.25">
      <c r="A974" s="1">
        <v>39750</v>
      </c>
      <c r="B974" t="s">
        <v>81</v>
      </c>
      <c r="C974" t="s">
        <v>73</v>
      </c>
      <c r="D974" t="s">
        <v>190</v>
      </c>
      <c r="E974" t="s">
        <v>29</v>
      </c>
      <c r="M974">
        <v>7.7552112634646899E-3</v>
      </c>
      <c r="O974">
        <f t="shared" si="10"/>
        <v>0.79669580348943647</v>
      </c>
    </row>
    <row r="975" spans="1:15" x14ac:dyDescent="0.25">
      <c r="A975" s="1">
        <v>39751</v>
      </c>
      <c r="M975">
        <v>0</v>
      </c>
      <c r="O975">
        <f t="shared" si="10"/>
        <v>0.79669580348943647</v>
      </c>
    </row>
    <row r="976" spans="1:15" x14ac:dyDescent="0.25">
      <c r="A976" s="1">
        <v>39752</v>
      </c>
      <c r="B976" t="s">
        <v>81</v>
      </c>
      <c r="M976">
        <v>9.5731200414873158E-4</v>
      </c>
      <c r="O976">
        <f t="shared" si="10"/>
        <v>0.80792306553075199</v>
      </c>
    </row>
    <row r="977" spans="1:15" x14ac:dyDescent="0.25">
      <c r="A977" s="1">
        <v>39755</v>
      </c>
      <c r="M977">
        <v>0</v>
      </c>
      <c r="O977">
        <f t="shared" si="10"/>
        <v>0.80792306553075199</v>
      </c>
    </row>
    <row r="978" spans="1:15" x14ac:dyDescent="0.25">
      <c r="A978" s="1">
        <v>39756</v>
      </c>
      <c r="B978" t="s">
        <v>7</v>
      </c>
      <c r="C978" t="s">
        <v>47</v>
      </c>
      <c r="D978" t="s">
        <v>32</v>
      </c>
      <c r="E978" t="s">
        <v>141</v>
      </c>
      <c r="F978" t="s">
        <v>42</v>
      </c>
      <c r="G978" t="s">
        <v>227</v>
      </c>
      <c r="M978">
        <v>-2.4515622408885055E-2</v>
      </c>
      <c r="O978">
        <f t="shared" si="10"/>
        <v>0.49910484550977607</v>
      </c>
    </row>
    <row r="979" spans="1:15" x14ac:dyDescent="0.25">
      <c r="A979" s="1">
        <v>39757</v>
      </c>
      <c r="M979">
        <v>0</v>
      </c>
      <c r="O979">
        <f t="shared" si="10"/>
        <v>0.49910484550977607</v>
      </c>
    </row>
    <row r="980" spans="1:15" x14ac:dyDescent="0.25">
      <c r="A980" s="1">
        <v>39758</v>
      </c>
      <c r="M980">
        <v>0</v>
      </c>
      <c r="O980">
        <f t="shared" si="10"/>
        <v>0.49910484550977607</v>
      </c>
    </row>
    <row r="981" spans="1:15" x14ac:dyDescent="0.25">
      <c r="A981" s="1">
        <v>39759</v>
      </c>
      <c r="M981">
        <v>0</v>
      </c>
      <c r="O981">
        <f t="shared" si="10"/>
        <v>0.47807204036412537</v>
      </c>
    </row>
    <row r="982" spans="1:15" x14ac:dyDescent="0.25">
      <c r="A982" s="1">
        <v>39762</v>
      </c>
      <c r="B982" t="s">
        <v>25</v>
      </c>
      <c r="C982" t="s">
        <v>23</v>
      </c>
      <c r="D982" t="s">
        <v>82</v>
      </c>
      <c r="E982" t="s">
        <v>141</v>
      </c>
      <c r="F982" t="s">
        <v>65</v>
      </c>
      <c r="G982" t="s">
        <v>18</v>
      </c>
      <c r="H982" t="s">
        <v>227</v>
      </c>
      <c r="M982">
        <v>3.5972151117356931E-2</v>
      </c>
      <c r="O982">
        <f t="shared" si="10"/>
        <v>0.82826113533620915</v>
      </c>
    </row>
    <row r="983" spans="1:15" x14ac:dyDescent="0.25">
      <c r="A983" s="1">
        <v>39763</v>
      </c>
      <c r="M983">
        <v>0</v>
      </c>
      <c r="O983">
        <f t="shared" si="10"/>
        <v>0.82826113533620915</v>
      </c>
    </row>
    <row r="984" spans="1:15" x14ac:dyDescent="0.25">
      <c r="A984" s="1">
        <v>39764</v>
      </c>
      <c r="M984">
        <v>0</v>
      </c>
      <c r="O984">
        <f t="shared" si="10"/>
        <v>0.82826113533620915</v>
      </c>
    </row>
    <row r="985" spans="1:15" x14ac:dyDescent="0.25">
      <c r="A985" s="1">
        <v>39765</v>
      </c>
      <c r="M985">
        <v>0</v>
      </c>
      <c r="O985">
        <f t="shared" si="10"/>
        <v>0.82826113533620915</v>
      </c>
    </row>
    <row r="986" spans="1:15" x14ac:dyDescent="0.25">
      <c r="A986" s="1">
        <v>39766</v>
      </c>
      <c r="M986">
        <v>0</v>
      </c>
      <c r="O986">
        <f t="shared" si="10"/>
        <v>0.95721339998981469</v>
      </c>
    </row>
    <row r="987" spans="1:15" x14ac:dyDescent="0.25">
      <c r="A987" s="1">
        <v>39769</v>
      </c>
      <c r="B987" t="s">
        <v>226</v>
      </c>
      <c r="M987">
        <v>1.711221004865782E-2</v>
      </c>
      <c r="O987">
        <f t="shared" si="10"/>
        <v>1.140527648355341</v>
      </c>
    </row>
    <row r="988" spans="1:15" x14ac:dyDescent="0.25">
      <c r="A988" s="1">
        <v>39770</v>
      </c>
      <c r="M988">
        <v>0</v>
      </c>
      <c r="O988">
        <f t="shared" si="10"/>
        <v>1.140527648355341</v>
      </c>
    </row>
    <row r="989" spans="1:15" x14ac:dyDescent="0.25">
      <c r="A989" s="1">
        <v>39771</v>
      </c>
      <c r="B989" t="s">
        <v>155</v>
      </c>
      <c r="M989">
        <v>2.317130349811861E-3</v>
      </c>
      <c r="O989">
        <f t="shared" si="10"/>
        <v>1.1643896702158736</v>
      </c>
    </row>
    <row r="990" spans="1:15" x14ac:dyDescent="0.25">
      <c r="A990" s="1">
        <v>39772</v>
      </c>
      <c r="M990">
        <v>0</v>
      </c>
      <c r="O990">
        <f t="shared" si="10"/>
        <v>1.1643896702158736</v>
      </c>
    </row>
    <row r="991" spans="1:15" x14ac:dyDescent="0.25">
      <c r="A991" s="1">
        <v>39773</v>
      </c>
      <c r="M991">
        <v>0</v>
      </c>
      <c r="O991">
        <f t="shared" si="10"/>
        <v>1.1643896702158736</v>
      </c>
    </row>
    <row r="992" spans="1:15" x14ac:dyDescent="0.25">
      <c r="A992" s="1">
        <v>39776</v>
      </c>
      <c r="B992" t="s">
        <v>80</v>
      </c>
      <c r="C992" t="s">
        <v>76</v>
      </c>
      <c r="D992" t="s">
        <v>134</v>
      </c>
      <c r="E992" t="s">
        <v>215</v>
      </c>
      <c r="M992">
        <v>-5.4350842484966939E-4</v>
      </c>
      <c r="O992">
        <f t="shared" si="10"/>
        <v>1.1416953106350496</v>
      </c>
    </row>
    <row r="993" spans="1:15" x14ac:dyDescent="0.25">
      <c r="A993" s="1">
        <v>39777</v>
      </c>
      <c r="M993">
        <v>0</v>
      </c>
      <c r="O993">
        <f t="shared" si="10"/>
        <v>1.1171924345589366</v>
      </c>
    </row>
    <row r="994" spans="1:15" x14ac:dyDescent="0.25">
      <c r="A994" s="1">
        <v>39778</v>
      </c>
      <c r="M994">
        <v>0</v>
      </c>
      <c r="O994">
        <f t="shared" si="10"/>
        <v>1.0903311990140547</v>
      </c>
    </row>
    <row r="995" spans="1:15" x14ac:dyDescent="0.25">
      <c r="A995" s="1">
        <v>39780</v>
      </c>
      <c r="M995">
        <v>0</v>
      </c>
      <c r="O995">
        <f t="shared" si="10"/>
        <v>1.0903311990140547</v>
      </c>
    </row>
    <row r="996" spans="1:15" x14ac:dyDescent="0.25">
      <c r="A996" s="1">
        <v>39783</v>
      </c>
      <c r="B996" t="s">
        <v>225</v>
      </c>
      <c r="M996">
        <v>1.4684698689956329E-2</v>
      </c>
      <c r="O996">
        <f t="shared" si="10"/>
        <v>1.2295044385325162</v>
      </c>
    </row>
    <row r="997" spans="1:15" x14ac:dyDescent="0.25">
      <c r="A997" s="1">
        <v>39784</v>
      </c>
      <c r="B997" t="s">
        <v>42</v>
      </c>
      <c r="M997">
        <v>-2.1287583527583695E-3</v>
      </c>
      <c r="O997">
        <f t="shared" si="10"/>
        <v>1.2367191230386239</v>
      </c>
    </row>
    <row r="998" spans="1:15" x14ac:dyDescent="0.25">
      <c r="A998" s="1">
        <v>39785</v>
      </c>
      <c r="M998">
        <v>0</v>
      </c>
      <c r="O998">
        <f t="shared" si="10"/>
        <v>1.2232414168481158</v>
      </c>
    </row>
    <row r="999" spans="1:15" x14ac:dyDescent="0.25">
      <c r="A999" s="1">
        <v>39786</v>
      </c>
      <c r="B999" t="s">
        <v>216</v>
      </c>
      <c r="M999">
        <v>3.3571488872762407E-3</v>
      </c>
      <c r="O999">
        <f t="shared" si="10"/>
        <v>1.2554589359295405</v>
      </c>
    </row>
    <row r="1000" spans="1:15" x14ac:dyDescent="0.25">
      <c r="A1000" s="1">
        <v>39787</v>
      </c>
      <c r="M1000">
        <v>0</v>
      </c>
      <c r="O1000">
        <f t="shared" si="10"/>
        <v>1.2554589359295405</v>
      </c>
    </row>
    <row r="1001" spans="1:15" x14ac:dyDescent="0.25">
      <c r="A1001" s="1">
        <v>39790</v>
      </c>
      <c r="B1001" t="s">
        <v>80</v>
      </c>
      <c r="C1001" t="s">
        <v>166</v>
      </c>
      <c r="D1001" t="s">
        <v>176</v>
      </c>
      <c r="E1001" t="s">
        <v>106</v>
      </c>
      <c r="F1001" t="s">
        <v>73</v>
      </c>
      <c r="G1001" t="s">
        <v>54</v>
      </c>
      <c r="M1001">
        <v>-2.3766837886614996E-2</v>
      </c>
      <c r="O1001">
        <f t="shared" si="10"/>
        <v>0.98118796486220172</v>
      </c>
    </row>
    <row r="1002" spans="1:15" x14ac:dyDescent="0.25">
      <c r="A1002" s="1">
        <v>39791</v>
      </c>
      <c r="M1002">
        <v>0</v>
      </c>
      <c r="O1002">
        <f t="shared" si="10"/>
        <v>0.98118796486220172</v>
      </c>
    </row>
    <row r="1003" spans="1:15" x14ac:dyDescent="0.25">
      <c r="A1003" s="1">
        <v>39792</v>
      </c>
      <c r="M1003">
        <v>0</v>
      </c>
      <c r="O1003">
        <f t="shared" si="10"/>
        <v>0.98118796486220172</v>
      </c>
    </row>
    <row r="1004" spans="1:15" x14ac:dyDescent="0.25">
      <c r="A1004" s="1">
        <v>39793</v>
      </c>
      <c r="M1004">
        <v>0</v>
      </c>
      <c r="O1004">
        <f t="shared" si="10"/>
        <v>0.98118796486220172</v>
      </c>
    </row>
    <row r="1005" spans="1:15" x14ac:dyDescent="0.25">
      <c r="A1005" s="1">
        <v>39794</v>
      </c>
      <c r="M1005">
        <v>0</v>
      </c>
      <c r="O1005">
        <f t="shared" si="10"/>
        <v>0.98118796486220172</v>
      </c>
    </row>
    <row r="1006" spans="1:15" x14ac:dyDescent="0.25">
      <c r="A1006" s="1">
        <v>39797</v>
      </c>
      <c r="B1006" t="s">
        <v>17</v>
      </c>
      <c r="C1006" t="s">
        <v>120</v>
      </c>
      <c r="M1006">
        <v>1.3894947351120446E-2</v>
      </c>
      <c r="O1006">
        <f t="shared" si="10"/>
        <v>1.1157690735469115</v>
      </c>
    </row>
    <row r="1007" spans="1:15" x14ac:dyDescent="0.25">
      <c r="A1007" s="1">
        <v>39798</v>
      </c>
      <c r="M1007">
        <v>0</v>
      </c>
      <c r="O1007">
        <f t="shared" si="10"/>
        <v>1.1157690735469115</v>
      </c>
    </row>
    <row r="1008" spans="1:15" x14ac:dyDescent="0.25">
      <c r="A1008" s="1">
        <v>39799</v>
      </c>
      <c r="B1008" t="s">
        <v>114</v>
      </c>
      <c r="M1008">
        <v>9.6047836298476762E-3</v>
      </c>
      <c r="O1008">
        <f t="shared" si="10"/>
        <v>1.2047108201604282</v>
      </c>
    </row>
    <row r="1009" spans="1:15" x14ac:dyDescent="0.25">
      <c r="A1009" s="1">
        <v>39800</v>
      </c>
      <c r="M1009">
        <v>0</v>
      </c>
      <c r="O1009">
        <f t="shared" si="10"/>
        <v>1.2034429818261834</v>
      </c>
    </row>
    <row r="1010" spans="1:15" x14ac:dyDescent="0.25">
      <c r="A1010" s="1">
        <v>39801</v>
      </c>
      <c r="B1010" t="s">
        <v>61</v>
      </c>
      <c r="M1010">
        <v>9.2295138750790838E-3</v>
      </c>
      <c r="O1010">
        <f t="shared" si="10"/>
        <v>1.289544099451533</v>
      </c>
    </row>
    <row r="1011" spans="1:15" x14ac:dyDescent="0.25">
      <c r="A1011" s="1">
        <v>39804</v>
      </c>
      <c r="M1011">
        <v>0</v>
      </c>
      <c r="O1011">
        <f t="shared" si="10"/>
        <v>1.289544099451533</v>
      </c>
    </row>
    <row r="1012" spans="1:15" x14ac:dyDescent="0.25">
      <c r="A1012" s="1">
        <v>39805</v>
      </c>
      <c r="M1012">
        <v>0</v>
      </c>
      <c r="O1012">
        <f t="shared" si="10"/>
        <v>1.289544099451533</v>
      </c>
    </row>
    <row r="1013" spans="1:15" x14ac:dyDescent="0.25">
      <c r="A1013" s="1">
        <v>39806</v>
      </c>
      <c r="M1013">
        <v>0</v>
      </c>
      <c r="O1013">
        <f t="shared" si="10"/>
        <v>1.289544099451533</v>
      </c>
    </row>
    <row r="1014" spans="1:15" x14ac:dyDescent="0.25">
      <c r="A1014" s="1">
        <v>39808</v>
      </c>
      <c r="M1014">
        <v>0</v>
      </c>
      <c r="O1014">
        <f t="shared" ref="O1014:O1077" si="11">AVERAGE(M765:M1014)/STDEV(M765:M1014)*SQRT(250)</f>
        <v>1.289544099451533</v>
      </c>
    </row>
    <row r="1015" spans="1:15" x14ac:dyDescent="0.25">
      <c r="A1015" s="1">
        <v>39811</v>
      </c>
      <c r="M1015">
        <v>0</v>
      </c>
      <c r="O1015">
        <f t="shared" si="11"/>
        <v>1.289544099451533</v>
      </c>
    </row>
    <row r="1016" spans="1:15" x14ac:dyDescent="0.25">
      <c r="A1016" s="1">
        <v>39812</v>
      </c>
      <c r="M1016">
        <v>0</v>
      </c>
      <c r="O1016">
        <f t="shared" si="11"/>
        <v>1.289544099451533</v>
      </c>
    </row>
    <row r="1017" spans="1:15" x14ac:dyDescent="0.25">
      <c r="A1017" s="1">
        <v>39813</v>
      </c>
      <c r="M1017">
        <v>0</v>
      </c>
      <c r="O1017">
        <f t="shared" si="11"/>
        <v>1.289544099451533</v>
      </c>
    </row>
    <row r="1018" spans="1:15" x14ac:dyDescent="0.25">
      <c r="A1018" s="1">
        <v>39815</v>
      </c>
      <c r="M1018">
        <v>0</v>
      </c>
      <c r="O1018">
        <f t="shared" si="11"/>
        <v>1.2585240477952599</v>
      </c>
    </row>
    <row r="1019" spans="1:15" x14ac:dyDescent="0.25">
      <c r="A1019" s="1">
        <v>39818</v>
      </c>
      <c r="M1019">
        <v>0</v>
      </c>
      <c r="O1019">
        <f t="shared" si="11"/>
        <v>1.2137573293864437</v>
      </c>
    </row>
    <row r="1020" spans="1:15" x14ac:dyDescent="0.25">
      <c r="A1020" s="1">
        <v>39819</v>
      </c>
      <c r="M1020">
        <v>0</v>
      </c>
      <c r="O1020">
        <f t="shared" si="11"/>
        <v>1.2065793771763877</v>
      </c>
    </row>
    <row r="1021" spans="1:15" x14ac:dyDescent="0.25">
      <c r="A1021" s="1">
        <v>39820</v>
      </c>
      <c r="M1021">
        <v>0</v>
      </c>
      <c r="O1021">
        <f t="shared" si="11"/>
        <v>1.2212033993585505</v>
      </c>
    </row>
    <row r="1022" spans="1:15" x14ac:dyDescent="0.25">
      <c r="A1022" s="1">
        <v>39821</v>
      </c>
      <c r="M1022">
        <v>0</v>
      </c>
      <c r="O1022">
        <f t="shared" si="11"/>
        <v>1.2205450039499046</v>
      </c>
    </row>
    <row r="1023" spans="1:15" x14ac:dyDescent="0.25">
      <c r="A1023" s="1">
        <v>39822</v>
      </c>
      <c r="B1023" t="s">
        <v>48</v>
      </c>
      <c r="M1023">
        <v>-1.5997584195123246E-3</v>
      </c>
      <c r="O1023">
        <f t="shared" si="11"/>
        <v>1.187029129120998</v>
      </c>
    </row>
    <row r="1024" spans="1:15" x14ac:dyDescent="0.25">
      <c r="A1024" s="1">
        <v>39825</v>
      </c>
      <c r="M1024">
        <v>0</v>
      </c>
      <c r="O1024">
        <f t="shared" si="11"/>
        <v>1.187029129120998</v>
      </c>
    </row>
    <row r="1025" spans="1:15" x14ac:dyDescent="0.25">
      <c r="A1025" s="1">
        <v>39826</v>
      </c>
      <c r="M1025">
        <v>0</v>
      </c>
      <c r="O1025">
        <f t="shared" si="11"/>
        <v>1.189693281409387</v>
      </c>
    </row>
    <row r="1026" spans="1:15" x14ac:dyDescent="0.25">
      <c r="A1026" s="1">
        <v>39827</v>
      </c>
      <c r="M1026">
        <v>0</v>
      </c>
      <c r="O1026">
        <f t="shared" si="11"/>
        <v>1.189693281409387</v>
      </c>
    </row>
    <row r="1027" spans="1:15" x14ac:dyDescent="0.25">
      <c r="A1027" s="1">
        <v>39828</v>
      </c>
      <c r="B1027" t="s">
        <v>140</v>
      </c>
      <c r="M1027">
        <v>-6.0904399460188895E-3</v>
      </c>
      <c r="O1027">
        <f t="shared" si="11"/>
        <v>1.0216448465831267</v>
      </c>
    </row>
    <row r="1028" spans="1:15" x14ac:dyDescent="0.25">
      <c r="A1028" s="1">
        <v>39829</v>
      </c>
      <c r="B1028" t="s">
        <v>73</v>
      </c>
      <c r="M1028">
        <v>-2.0609747452577853E-3</v>
      </c>
      <c r="O1028">
        <f t="shared" si="11"/>
        <v>1.0010420197588041</v>
      </c>
    </row>
    <row r="1029" spans="1:15" x14ac:dyDescent="0.25">
      <c r="A1029" s="1">
        <v>39833</v>
      </c>
      <c r="M1029">
        <v>0</v>
      </c>
      <c r="O1029">
        <f t="shared" si="11"/>
        <v>1.0010420197588041</v>
      </c>
    </row>
    <row r="1030" spans="1:15" x14ac:dyDescent="0.25">
      <c r="A1030" s="1">
        <v>39834</v>
      </c>
      <c r="M1030">
        <v>0</v>
      </c>
      <c r="O1030">
        <f t="shared" si="11"/>
        <v>1.1056094442301674</v>
      </c>
    </row>
    <row r="1031" spans="1:15" x14ac:dyDescent="0.25">
      <c r="A1031" s="1">
        <v>39835</v>
      </c>
      <c r="B1031" t="s">
        <v>3</v>
      </c>
      <c r="M1031">
        <v>-5.5099388897486318E-4</v>
      </c>
      <c r="O1031">
        <f t="shared" si="11"/>
        <v>1.0871260250408814</v>
      </c>
    </row>
    <row r="1032" spans="1:15" x14ac:dyDescent="0.25">
      <c r="A1032" s="1">
        <v>39836</v>
      </c>
      <c r="M1032">
        <v>0</v>
      </c>
      <c r="O1032">
        <f t="shared" si="11"/>
        <v>1.0871260250408814</v>
      </c>
    </row>
    <row r="1033" spans="1:15" x14ac:dyDescent="0.25">
      <c r="A1033" s="1">
        <v>39839</v>
      </c>
      <c r="M1033">
        <v>0</v>
      </c>
      <c r="O1033">
        <f t="shared" si="11"/>
        <v>1.068056972259295</v>
      </c>
    </row>
    <row r="1034" spans="1:15" x14ac:dyDescent="0.25">
      <c r="A1034" s="1">
        <v>39840</v>
      </c>
      <c r="M1034">
        <v>0</v>
      </c>
      <c r="O1034">
        <f t="shared" si="11"/>
        <v>1.1118804920496661</v>
      </c>
    </row>
    <row r="1035" spans="1:15" x14ac:dyDescent="0.25">
      <c r="A1035" s="1">
        <v>39841</v>
      </c>
      <c r="B1035" t="s">
        <v>161</v>
      </c>
      <c r="C1035" t="s">
        <v>66</v>
      </c>
      <c r="D1035" t="s">
        <v>116</v>
      </c>
      <c r="E1035" t="s">
        <v>70</v>
      </c>
      <c r="F1035" t="s">
        <v>99</v>
      </c>
      <c r="M1035">
        <v>-3.2446600684632688E-3</v>
      </c>
      <c r="O1035">
        <f t="shared" si="11"/>
        <v>1.1134953226413651</v>
      </c>
    </row>
    <row r="1036" spans="1:15" x14ac:dyDescent="0.25">
      <c r="A1036" s="1">
        <v>39842</v>
      </c>
      <c r="M1036">
        <v>0</v>
      </c>
      <c r="O1036">
        <f t="shared" si="11"/>
        <v>1.1355298085250296</v>
      </c>
    </row>
    <row r="1037" spans="1:15" x14ac:dyDescent="0.25">
      <c r="A1037" s="1">
        <v>39843</v>
      </c>
      <c r="M1037">
        <v>0</v>
      </c>
      <c r="O1037">
        <f t="shared" si="11"/>
        <v>1.1355298085250296</v>
      </c>
    </row>
    <row r="1038" spans="1:15" x14ac:dyDescent="0.25">
      <c r="A1038" s="1">
        <v>39846</v>
      </c>
      <c r="M1038">
        <v>0</v>
      </c>
      <c r="O1038">
        <f t="shared" si="11"/>
        <v>1.1355298085250296</v>
      </c>
    </row>
    <row r="1039" spans="1:15" x14ac:dyDescent="0.25">
      <c r="A1039" s="1">
        <v>39847</v>
      </c>
      <c r="M1039">
        <v>0</v>
      </c>
      <c r="O1039">
        <f t="shared" si="11"/>
        <v>1.0941119958894343</v>
      </c>
    </row>
    <row r="1040" spans="1:15" x14ac:dyDescent="0.25">
      <c r="A1040" s="1">
        <v>39848</v>
      </c>
      <c r="M1040">
        <v>0</v>
      </c>
      <c r="O1040">
        <f t="shared" si="11"/>
        <v>1.0941119958894343</v>
      </c>
    </row>
    <row r="1041" spans="1:15" x14ac:dyDescent="0.25">
      <c r="A1041" s="1">
        <v>39849</v>
      </c>
      <c r="M1041">
        <v>0</v>
      </c>
      <c r="O1041">
        <f t="shared" si="11"/>
        <v>1.0890143037662623</v>
      </c>
    </row>
    <row r="1042" spans="1:15" x14ac:dyDescent="0.25">
      <c r="A1042" s="1">
        <v>39850</v>
      </c>
      <c r="B1042" t="s">
        <v>42</v>
      </c>
      <c r="C1042" t="s">
        <v>55</v>
      </c>
      <c r="M1042">
        <v>-1.3494700530005707E-3</v>
      </c>
      <c r="O1042">
        <f t="shared" si="11"/>
        <v>1.0800867485259826</v>
      </c>
    </row>
    <row r="1043" spans="1:15" x14ac:dyDescent="0.25">
      <c r="A1043" s="1">
        <v>39853</v>
      </c>
      <c r="M1043">
        <v>0</v>
      </c>
      <c r="O1043">
        <f t="shared" si="11"/>
        <v>1.1197140173666347</v>
      </c>
    </row>
    <row r="1044" spans="1:15" x14ac:dyDescent="0.25">
      <c r="A1044" s="1">
        <v>39854</v>
      </c>
      <c r="M1044">
        <v>0</v>
      </c>
      <c r="O1044">
        <f t="shared" si="11"/>
        <v>1.1173499180615627</v>
      </c>
    </row>
    <row r="1045" spans="1:15" x14ac:dyDescent="0.25">
      <c r="A1045" s="1">
        <v>39855</v>
      </c>
      <c r="M1045">
        <v>0</v>
      </c>
      <c r="O1045">
        <f t="shared" si="11"/>
        <v>1.0719225172374149</v>
      </c>
    </row>
    <row r="1046" spans="1:15" x14ac:dyDescent="0.25">
      <c r="A1046" s="1">
        <v>39856</v>
      </c>
      <c r="M1046">
        <v>0</v>
      </c>
      <c r="O1046">
        <f t="shared" si="11"/>
        <v>1.0265052529648488</v>
      </c>
    </row>
    <row r="1047" spans="1:15" x14ac:dyDescent="0.25">
      <c r="A1047" s="1">
        <v>39857</v>
      </c>
      <c r="M1047">
        <v>0</v>
      </c>
      <c r="O1047">
        <f t="shared" si="11"/>
        <v>0.99349733407171603</v>
      </c>
    </row>
    <row r="1048" spans="1:15" x14ac:dyDescent="0.25">
      <c r="A1048" s="1">
        <v>39861</v>
      </c>
      <c r="M1048">
        <v>0</v>
      </c>
      <c r="O1048">
        <f t="shared" si="11"/>
        <v>0.99349733407171603</v>
      </c>
    </row>
    <row r="1049" spans="1:15" x14ac:dyDescent="0.25">
      <c r="A1049" s="1">
        <v>39862</v>
      </c>
      <c r="M1049">
        <v>0</v>
      </c>
      <c r="O1049">
        <f t="shared" si="11"/>
        <v>0.99994782797164861</v>
      </c>
    </row>
    <row r="1050" spans="1:15" x14ac:dyDescent="0.25">
      <c r="A1050" s="1">
        <v>39863</v>
      </c>
      <c r="B1050" t="s">
        <v>61</v>
      </c>
      <c r="M1050">
        <v>1.2024092869439163E-2</v>
      </c>
      <c r="O1050">
        <f t="shared" si="11"/>
        <v>1.0967694614387866</v>
      </c>
    </row>
    <row r="1051" spans="1:15" x14ac:dyDescent="0.25">
      <c r="A1051" s="1">
        <v>39864</v>
      </c>
      <c r="M1051">
        <v>0</v>
      </c>
      <c r="O1051">
        <f t="shared" si="11"/>
        <v>1.0967694614387866</v>
      </c>
    </row>
    <row r="1052" spans="1:15" x14ac:dyDescent="0.25">
      <c r="A1052" s="1">
        <v>39867</v>
      </c>
      <c r="B1052" t="s">
        <v>16</v>
      </c>
      <c r="M1052">
        <v>4.3878068215936891E-3</v>
      </c>
      <c r="O1052">
        <f t="shared" si="11"/>
        <v>1.1393229649053169</v>
      </c>
    </row>
    <row r="1053" spans="1:15" x14ac:dyDescent="0.25">
      <c r="A1053" s="1">
        <v>39868</v>
      </c>
      <c r="M1053">
        <v>0</v>
      </c>
      <c r="O1053">
        <f t="shared" si="11"/>
        <v>1.1393229649053169</v>
      </c>
    </row>
    <row r="1054" spans="1:15" x14ac:dyDescent="0.25">
      <c r="A1054" s="1">
        <v>39869</v>
      </c>
      <c r="M1054">
        <v>0</v>
      </c>
      <c r="O1054">
        <f t="shared" si="11"/>
        <v>1.162692967947873</v>
      </c>
    </row>
    <row r="1055" spans="1:15" x14ac:dyDescent="0.25">
      <c r="A1055" s="1">
        <v>39870</v>
      </c>
      <c r="B1055" t="s">
        <v>23</v>
      </c>
      <c r="C1055" t="s">
        <v>70</v>
      </c>
      <c r="M1055">
        <v>3.1505182100903311E-3</v>
      </c>
      <c r="O1055">
        <f t="shared" si="11"/>
        <v>1.1934437847456061</v>
      </c>
    </row>
    <row r="1056" spans="1:15" x14ac:dyDescent="0.25">
      <c r="A1056" s="1">
        <v>39871</v>
      </c>
      <c r="M1056">
        <v>0</v>
      </c>
      <c r="O1056">
        <f t="shared" si="11"/>
        <v>1.1934437847456061</v>
      </c>
    </row>
    <row r="1057" spans="1:15" x14ac:dyDescent="0.25">
      <c r="A1057" s="1">
        <v>39874</v>
      </c>
      <c r="M1057">
        <v>0</v>
      </c>
      <c r="O1057">
        <f t="shared" si="11"/>
        <v>1.1934437847456061</v>
      </c>
    </row>
    <row r="1058" spans="1:15" x14ac:dyDescent="0.25">
      <c r="A1058" s="1">
        <v>39875</v>
      </c>
      <c r="M1058">
        <v>0</v>
      </c>
      <c r="O1058">
        <f t="shared" si="11"/>
        <v>1.1934437847456061</v>
      </c>
    </row>
    <row r="1059" spans="1:15" x14ac:dyDescent="0.25">
      <c r="A1059" s="1">
        <v>39876</v>
      </c>
      <c r="M1059">
        <v>0</v>
      </c>
      <c r="O1059">
        <f t="shared" si="11"/>
        <v>1.1934437847456061</v>
      </c>
    </row>
    <row r="1060" spans="1:15" x14ac:dyDescent="0.25">
      <c r="A1060" s="1">
        <v>39877</v>
      </c>
      <c r="B1060" t="s">
        <v>4</v>
      </c>
      <c r="C1060" t="s">
        <v>114</v>
      </c>
      <c r="M1060">
        <v>7.6601917306292787E-3</v>
      </c>
      <c r="O1060">
        <f t="shared" si="11"/>
        <v>1.2660052312356367</v>
      </c>
    </row>
    <row r="1061" spans="1:15" x14ac:dyDescent="0.25">
      <c r="A1061" s="1">
        <v>39878</v>
      </c>
      <c r="M1061">
        <v>0</v>
      </c>
      <c r="O1061">
        <f t="shared" si="11"/>
        <v>1.2525089971070689</v>
      </c>
    </row>
    <row r="1062" spans="1:15" x14ac:dyDescent="0.25">
      <c r="A1062" s="1">
        <v>39881</v>
      </c>
      <c r="M1062">
        <v>0</v>
      </c>
      <c r="O1062">
        <f t="shared" si="11"/>
        <v>1.231893868983684</v>
      </c>
    </row>
    <row r="1063" spans="1:15" x14ac:dyDescent="0.25">
      <c r="A1063" s="1">
        <v>39882</v>
      </c>
      <c r="B1063" t="s">
        <v>124</v>
      </c>
      <c r="C1063" t="s">
        <v>170</v>
      </c>
      <c r="M1063">
        <v>-1.1328476231206025E-2</v>
      </c>
      <c r="O1063">
        <f t="shared" si="11"/>
        <v>1.1195456525450398</v>
      </c>
    </row>
    <row r="1064" spans="1:15" x14ac:dyDescent="0.25">
      <c r="A1064" s="1">
        <v>39883</v>
      </c>
      <c r="B1064" t="s">
        <v>187</v>
      </c>
      <c r="M1064">
        <v>2.8741619020389618E-3</v>
      </c>
      <c r="O1064">
        <f t="shared" si="11"/>
        <v>1.1473936877137167</v>
      </c>
    </row>
    <row r="1065" spans="1:15" x14ac:dyDescent="0.25">
      <c r="A1065" s="1">
        <v>39884</v>
      </c>
      <c r="M1065">
        <v>0</v>
      </c>
      <c r="O1065">
        <f t="shared" si="11"/>
        <v>1.0468827612053717</v>
      </c>
    </row>
    <row r="1066" spans="1:15" x14ac:dyDescent="0.25">
      <c r="A1066" s="1">
        <v>39885</v>
      </c>
      <c r="B1066" t="s">
        <v>100</v>
      </c>
      <c r="M1066">
        <v>2.8180148050485558E-3</v>
      </c>
      <c r="O1066">
        <f t="shared" si="11"/>
        <v>1.0743384794807491</v>
      </c>
    </row>
    <row r="1067" spans="1:15" x14ac:dyDescent="0.25">
      <c r="A1067" s="1">
        <v>39888</v>
      </c>
      <c r="B1067" t="s">
        <v>23</v>
      </c>
      <c r="C1067" t="s">
        <v>121</v>
      </c>
      <c r="M1067">
        <v>-3.6572211293161926E-2</v>
      </c>
      <c r="O1067">
        <f t="shared" si="11"/>
        <v>0.77596740409132758</v>
      </c>
    </row>
    <row r="1068" spans="1:15" x14ac:dyDescent="0.25">
      <c r="A1068" s="1">
        <v>39889</v>
      </c>
      <c r="M1068">
        <v>0</v>
      </c>
      <c r="O1068">
        <f t="shared" si="11"/>
        <v>0.78564263427860959</v>
      </c>
    </row>
    <row r="1069" spans="1:15" x14ac:dyDescent="0.25">
      <c r="A1069" s="1">
        <v>39890</v>
      </c>
      <c r="M1069">
        <v>0</v>
      </c>
      <c r="O1069">
        <f t="shared" si="11"/>
        <v>0.78564263427860959</v>
      </c>
    </row>
    <row r="1070" spans="1:15" x14ac:dyDescent="0.25">
      <c r="A1070" s="1">
        <v>39891</v>
      </c>
      <c r="M1070">
        <v>0</v>
      </c>
      <c r="O1070">
        <f t="shared" si="11"/>
        <v>0.78564263427860959</v>
      </c>
    </row>
    <row r="1071" spans="1:15" x14ac:dyDescent="0.25">
      <c r="A1071" s="1">
        <v>39892</v>
      </c>
      <c r="M1071">
        <v>0</v>
      </c>
      <c r="O1071">
        <f t="shared" si="11"/>
        <v>0.77853659011036824</v>
      </c>
    </row>
    <row r="1072" spans="1:15" x14ac:dyDescent="0.25">
      <c r="A1072" s="1">
        <v>39895</v>
      </c>
      <c r="M1072">
        <v>0</v>
      </c>
      <c r="O1072">
        <f t="shared" si="11"/>
        <v>0.75510429038295745</v>
      </c>
    </row>
    <row r="1073" spans="1:15" x14ac:dyDescent="0.25">
      <c r="A1073" s="1">
        <v>39896</v>
      </c>
      <c r="M1073">
        <v>0</v>
      </c>
      <c r="O1073">
        <f t="shared" si="11"/>
        <v>0.7484769975300346</v>
      </c>
    </row>
    <row r="1074" spans="1:15" x14ac:dyDescent="0.25">
      <c r="A1074" s="1">
        <v>39897</v>
      </c>
      <c r="M1074">
        <v>0</v>
      </c>
      <c r="O1074">
        <f t="shared" si="11"/>
        <v>0.7484769975300346</v>
      </c>
    </row>
    <row r="1075" spans="1:15" x14ac:dyDescent="0.25">
      <c r="A1075" s="1">
        <v>39898</v>
      </c>
      <c r="B1075" t="s">
        <v>191</v>
      </c>
      <c r="M1075">
        <v>-4.4844208595912118E-3</v>
      </c>
      <c r="O1075">
        <f t="shared" si="11"/>
        <v>0.7060657927772801</v>
      </c>
    </row>
    <row r="1076" spans="1:15" x14ac:dyDescent="0.25">
      <c r="A1076" s="1">
        <v>39899</v>
      </c>
      <c r="M1076">
        <v>0</v>
      </c>
      <c r="O1076">
        <f t="shared" si="11"/>
        <v>0.77844372300813613</v>
      </c>
    </row>
    <row r="1077" spans="1:15" x14ac:dyDescent="0.25">
      <c r="A1077" s="1">
        <v>39902</v>
      </c>
      <c r="M1077">
        <v>0</v>
      </c>
      <c r="O1077">
        <f t="shared" si="11"/>
        <v>0.77844372300813613</v>
      </c>
    </row>
    <row r="1078" spans="1:15" x14ac:dyDescent="0.25">
      <c r="A1078" s="1">
        <v>39903</v>
      </c>
      <c r="M1078">
        <v>0</v>
      </c>
      <c r="O1078">
        <f t="shared" ref="O1078:O1141" si="12">AVERAGE(M829:M1078)/STDEV(M829:M1078)*SQRT(250)</f>
        <v>0.77844372300813613</v>
      </c>
    </row>
    <row r="1079" spans="1:15" x14ac:dyDescent="0.25">
      <c r="A1079" s="1">
        <v>39904</v>
      </c>
      <c r="M1079">
        <v>0</v>
      </c>
      <c r="O1079">
        <f t="shared" si="12"/>
        <v>0.77844372300813613</v>
      </c>
    </row>
    <row r="1080" spans="1:15" x14ac:dyDescent="0.25">
      <c r="A1080" s="1">
        <v>39905</v>
      </c>
      <c r="B1080" t="s">
        <v>17</v>
      </c>
      <c r="C1080" t="s">
        <v>123</v>
      </c>
      <c r="M1080">
        <v>-1.79640569912791E-2</v>
      </c>
      <c r="O1080">
        <f t="shared" si="12"/>
        <v>0.6023889468589797</v>
      </c>
    </row>
    <row r="1081" spans="1:15" x14ac:dyDescent="0.25">
      <c r="A1081" s="1">
        <v>39906</v>
      </c>
      <c r="M1081">
        <v>0</v>
      </c>
      <c r="O1081">
        <f t="shared" si="12"/>
        <v>0.6023889468589797</v>
      </c>
    </row>
    <row r="1082" spans="1:15" x14ac:dyDescent="0.25">
      <c r="A1082" s="1">
        <v>39909</v>
      </c>
      <c r="M1082">
        <v>0</v>
      </c>
      <c r="O1082">
        <f t="shared" si="12"/>
        <v>0.62686389127035158</v>
      </c>
    </row>
    <row r="1083" spans="1:15" x14ac:dyDescent="0.25">
      <c r="A1083" s="1">
        <v>39910</v>
      </c>
      <c r="M1083">
        <v>0</v>
      </c>
      <c r="O1083">
        <f t="shared" si="12"/>
        <v>0.63965822788606064</v>
      </c>
    </row>
    <row r="1084" spans="1:15" x14ac:dyDescent="0.25">
      <c r="A1084" s="1">
        <v>39911</v>
      </c>
      <c r="M1084">
        <v>0</v>
      </c>
      <c r="O1084">
        <f t="shared" si="12"/>
        <v>0.63965822788606064</v>
      </c>
    </row>
    <row r="1085" spans="1:15" x14ac:dyDescent="0.25">
      <c r="A1085" s="1">
        <v>39912</v>
      </c>
      <c r="B1085" t="s">
        <v>138</v>
      </c>
      <c r="C1085" t="s">
        <v>37</v>
      </c>
      <c r="D1085" t="s">
        <v>64</v>
      </c>
      <c r="M1085">
        <v>3.5791859552880513E-3</v>
      </c>
      <c r="O1085">
        <f t="shared" si="12"/>
        <v>0.67223894063035705</v>
      </c>
    </row>
    <row r="1086" spans="1:15" x14ac:dyDescent="0.25">
      <c r="A1086" s="1">
        <v>39916</v>
      </c>
      <c r="M1086">
        <v>0</v>
      </c>
      <c r="O1086">
        <f t="shared" si="12"/>
        <v>0.67223894063035705</v>
      </c>
    </row>
    <row r="1087" spans="1:15" x14ac:dyDescent="0.25">
      <c r="A1087" s="1">
        <v>39917</v>
      </c>
      <c r="M1087">
        <v>0</v>
      </c>
      <c r="O1087">
        <f t="shared" si="12"/>
        <v>0.69252641733889486</v>
      </c>
    </row>
    <row r="1088" spans="1:15" x14ac:dyDescent="0.25">
      <c r="A1088" s="1">
        <v>39918</v>
      </c>
      <c r="M1088">
        <v>0</v>
      </c>
      <c r="O1088">
        <f t="shared" si="12"/>
        <v>0.69252641733889486</v>
      </c>
    </row>
    <row r="1089" spans="1:15" x14ac:dyDescent="0.25">
      <c r="A1089" s="1">
        <v>39919</v>
      </c>
      <c r="B1089" t="s">
        <v>45</v>
      </c>
      <c r="M1089">
        <v>3.2813962413228911E-4</v>
      </c>
      <c r="O1089">
        <f t="shared" si="12"/>
        <v>0.68691960068107183</v>
      </c>
    </row>
    <row r="1090" spans="1:15" x14ac:dyDescent="0.25">
      <c r="A1090" s="1">
        <v>39920</v>
      </c>
      <c r="M1090">
        <v>0</v>
      </c>
      <c r="O1090">
        <f t="shared" si="12"/>
        <v>0.72253922202749454</v>
      </c>
    </row>
    <row r="1091" spans="1:15" x14ac:dyDescent="0.25">
      <c r="A1091" s="1">
        <v>39923</v>
      </c>
      <c r="M1091">
        <v>0</v>
      </c>
      <c r="O1091">
        <f t="shared" si="12"/>
        <v>0.72253922202749454</v>
      </c>
    </row>
    <row r="1092" spans="1:15" x14ac:dyDescent="0.25">
      <c r="A1092" s="1">
        <v>39924</v>
      </c>
      <c r="M1092">
        <v>0</v>
      </c>
      <c r="O1092">
        <f t="shared" si="12"/>
        <v>0.72253922202749454</v>
      </c>
    </row>
    <row r="1093" spans="1:15" x14ac:dyDescent="0.25">
      <c r="A1093" s="1">
        <v>39925</v>
      </c>
      <c r="B1093" t="s">
        <v>2</v>
      </c>
      <c r="C1093" t="s">
        <v>213</v>
      </c>
      <c r="M1093">
        <v>9.9219996313774355E-3</v>
      </c>
      <c r="O1093">
        <f t="shared" si="12"/>
        <v>0.81060497549861754</v>
      </c>
    </row>
    <row r="1094" spans="1:15" x14ac:dyDescent="0.25">
      <c r="A1094" s="1">
        <v>39926</v>
      </c>
      <c r="M1094">
        <v>0</v>
      </c>
      <c r="O1094">
        <f t="shared" si="12"/>
        <v>0.80493061163968682</v>
      </c>
    </row>
    <row r="1095" spans="1:15" x14ac:dyDescent="0.25">
      <c r="A1095" s="1">
        <v>39927</v>
      </c>
      <c r="B1095" t="s">
        <v>150</v>
      </c>
      <c r="C1095" t="s">
        <v>5</v>
      </c>
      <c r="M1095">
        <v>-7.1443579908739173E-3</v>
      </c>
      <c r="O1095">
        <f t="shared" si="12"/>
        <v>0.74252221797055762</v>
      </c>
    </row>
    <row r="1096" spans="1:15" x14ac:dyDescent="0.25">
      <c r="A1096" s="1">
        <v>39930</v>
      </c>
      <c r="M1096">
        <v>0</v>
      </c>
      <c r="O1096">
        <f t="shared" si="12"/>
        <v>0.74252221797055762</v>
      </c>
    </row>
    <row r="1097" spans="1:15" x14ac:dyDescent="0.25">
      <c r="A1097" s="1">
        <v>39931</v>
      </c>
      <c r="M1097">
        <v>0</v>
      </c>
      <c r="O1097">
        <f t="shared" si="12"/>
        <v>0.74422883037404708</v>
      </c>
    </row>
    <row r="1098" spans="1:15" x14ac:dyDescent="0.25">
      <c r="A1098" s="1">
        <v>39932</v>
      </c>
      <c r="M1098">
        <v>0</v>
      </c>
      <c r="O1098">
        <f t="shared" si="12"/>
        <v>0.74422883037404708</v>
      </c>
    </row>
    <row r="1099" spans="1:15" x14ac:dyDescent="0.25">
      <c r="A1099" s="1">
        <v>39933</v>
      </c>
      <c r="M1099">
        <v>0</v>
      </c>
      <c r="O1099">
        <f t="shared" si="12"/>
        <v>0.73853644129020557</v>
      </c>
    </row>
    <row r="1100" spans="1:15" x14ac:dyDescent="0.25">
      <c r="A1100" s="1">
        <v>39934</v>
      </c>
      <c r="M1100">
        <v>0</v>
      </c>
      <c r="O1100">
        <f t="shared" si="12"/>
        <v>0.73853644129020557</v>
      </c>
    </row>
    <row r="1101" spans="1:15" x14ac:dyDescent="0.25">
      <c r="A1101" s="1">
        <v>39937</v>
      </c>
      <c r="M1101">
        <v>0</v>
      </c>
      <c r="O1101">
        <f t="shared" si="12"/>
        <v>0.73853644129020557</v>
      </c>
    </row>
    <row r="1102" spans="1:15" x14ac:dyDescent="0.25">
      <c r="A1102" s="1">
        <v>39938</v>
      </c>
      <c r="M1102">
        <v>0</v>
      </c>
      <c r="O1102">
        <f t="shared" si="12"/>
        <v>0.67717089326066537</v>
      </c>
    </row>
    <row r="1103" spans="1:15" x14ac:dyDescent="0.25">
      <c r="A1103" s="1">
        <v>39939</v>
      </c>
      <c r="M1103">
        <v>0</v>
      </c>
      <c r="O1103">
        <f t="shared" si="12"/>
        <v>0.67717089326066537</v>
      </c>
    </row>
    <row r="1104" spans="1:15" x14ac:dyDescent="0.25">
      <c r="A1104" s="1">
        <v>39940</v>
      </c>
      <c r="M1104">
        <v>0</v>
      </c>
      <c r="O1104">
        <f t="shared" si="12"/>
        <v>0.67717089326066537</v>
      </c>
    </row>
    <row r="1105" spans="1:15" x14ac:dyDescent="0.25">
      <c r="A1105" s="1">
        <v>39941</v>
      </c>
      <c r="M1105">
        <v>0</v>
      </c>
      <c r="O1105">
        <f t="shared" si="12"/>
        <v>0.67717089326066537</v>
      </c>
    </row>
    <row r="1106" spans="1:15" x14ac:dyDescent="0.25">
      <c r="A1106" s="1">
        <v>39944</v>
      </c>
      <c r="M1106">
        <v>0</v>
      </c>
      <c r="O1106">
        <f t="shared" si="12"/>
        <v>0.67717089326066537</v>
      </c>
    </row>
    <row r="1107" spans="1:15" x14ac:dyDescent="0.25">
      <c r="A1107" s="1">
        <v>39945</v>
      </c>
      <c r="M1107">
        <v>0</v>
      </c>
      <c r="O1107">
        <f t="shared" si="12"/>
        <v>0.67717089326066537</v>
      </c>
    </row>
    <row r="1108" spans="1:15" x14ac:dyDescent="0.25">
      <c r="A1108" s="1">
        <v>39946</v>
      </c>
      <c r="M1108">
        <v>0</v>
      </c>
      <c r="O1108">
        <f t="shared" si="12"/>
        <v>0.67717089326066537</v>
      </c>
    </row>
    <row r="1109" spans="1:15" x14ac:dyDescent="0.25">
      <c r="A1109" s="1">
        <v>39947</v>
      </c>
      <c r="M1109">
        <v>0</v>
      </c>
      <c r="O1109">
        <f t="shared" si="12"/>
        <v>0.66237103794865559</v>
      </c>
    </row>
    <row r="1110" spans="1:15" x14ac:dyDescent="0.25">
      <c r="A1110" s="1">
        <v>39948</v>
      </c>
      <c r="M1110">
        <v>0</v>
      </c>
      <c r="O1110">
        <f t="shared" si="12"/>
        <v>0.66237103794865559</v>
      </c>
    </row>
    <row r="1111" spans="1:15" x14ac:dyDescent="0.25">
      <c r="A1111" s="1">
        <v>39951</v>
      </c>
      <c r="M1111">
        <v>0</v>
      </c>
      <c r="O1111">
        <f t="shared" si="12"/>
        <v>0.66237103794865559</v>
      </c>
    </row>
    <row r="1112" spans="1:15" x14ac:dyDescent="0.25">
      <c r="A1112" s="1">
        <v>39952</v>
      </c>
      <c r="M1112">
        <v>0</v>
      </c>
      <c r="O1112">
        <f t="shared" si="12"/>
        <v>0.66237103794865559</v>
      </c>
    </row>
    <row r="1113" spans="1:15" x14ac:dyDescent="0.25">
      <c r="A1113" s="1">
        <v>39953</v>
      </c>
      <c r="M1113">
        <v>0</v>
      </c>
      <c r="O1113">
        <f t="shared" si="12"/>
        <v>0.66237103794865559</v>
      </c>
    </row>
    <row r="1114" spans="1:15" x14ac:dyDescent="0.25">
      <c r="A1114" s="1">
        <v>39954</v>
      </c>
      <c r="M1114">
        <v>0</v>
      </c>
      <c r="O1114">
        <f t="shared" si="12"/>
        <v>0.66237103794865559</v>
      </c>
    </row>
    <row r="1115" spans="1:15" x14ac:dyDescent="0.25">
      <c r="A1115" s="1">
        <v>39955</v>
      </c>
      <c r="M1115">
        <v>0</v>
      </c>
      <c r="O1115">
        <f t="shared" si="12"/>
        <v>0.66237103794865559</v>
      </c>
    </row>
    <row r="1116" spans="1:15" x14ac:dyDescent="0.25">
      <c r="A1116" s="1">
        <v>39959</v>
      </c>
      <c r="M1116">
        <v>0</v>
      </c>
      <c r="O1116">
        <f t="shared" si="12"/>
        <v>0.66761722360042186</v>
      </c>
    </row>
    <row r="1117" spans="1:15" x14ac:dyDescent="0.25">
      <c r="A1117" s="1">
        <v>39960</v>
      </c>
      <c r="M1117">
        <v>0</v>
      </c>
      <c r="O1117">
        <f t="shared" si="12"/>
        <v>0.66761722360042186</v>
      </c>
    </row>
    <row r="1118" spans="1:15" x14ac:dyDescent="0.25">
      <c r="A1118" s="1">
        <v>39961</v>
      </c>
      <c r="M1118">
        <v>0</v>
      </c>
      <c r="O1118">
        <f t="shared" si="12"/>
        <v>0.64992511880305037</v>
      </c>
    </row>
    <row r="1119" spans="1:15" x14ac:dyDescent="0.25">
      <c r="A1119" s="1">
        <v>39962</v>
      </c>
      <c r="M1119">
        <v>0</v>
      </c>
      <c r="O1119">
        <f t="shared" si="12"/>
        <v>0.63232276189927517</v>
      </c>
    </row>
    <row r="1120" spans="1:15" x14ac:dyDescent="0.25">
      <c r="A1120" s="1">
        <v>39965</v>
      </c>
      <c r="M1120">
        <v>0</v>
      </c>
      <c r="O1120">
        <f t="shared" si="12"/>
        <v>0.63232276189927517</v>
      </c>
    </row>
    <row r="1121" spans="1:15" x14ac:dyDescent="0.25">
      <c r="A1121" s="1">
        <v>39966</v>
      </c>
      <c r="M1121">
        <v>0</v>
      </c>
      <c r="O1121">
        <f t="shared" si="12"/>
        <v>0.63232276189927517</v>
      </c>
    </row>
    <row r="1122" spans="1:15" x14ac:dyDescent="0.25">
      <c r="A1122" s="1">
        <v>39967</v>
      </c>
      <c r="M1122">
        <v>0</v>
      </c>
      <c r="O1122">
        <f t="shared" si="12"/>
        <v>0.66247863601511636</v>
      </c>
    </row>
    <row r="1123" spans="1:15" x14ac:dyDescent="0.25">
      <c r="A1123" s="1">
        <v>39968</v>
      </c>
      <c r="M1123">
        <v>0</v>
      </c>
      <c r="O1123">
        <f t="shared" si="12"/>
        <v>0.66247863601511636</v>
      </c>
    </row>
    <row r="1124" spans="1:15" x14ac:dyDescent="0.25">
      <c r="A1124" s="1">
        <v>39969</v>
      </c>
      <c r="M1124">
        <v>0</v>
      </c>
      <c r="O1124">
        <f t="shared" si="12"/>
        <v>0.66247863601511636</v>
      </c>
    </row>
    <row r="1125" spans="1:15" x14ac:dyDescent="0.25">
      <c r="A1125" s="1">
        <v>39972</v>
      </c>
      <c r="M1125">
        <v>0</v>
      </c>
      <c r="O1125">
        <f t="shared" si="12"/>
        <v>0.66247863601511636</v>
      </c>
    </row>
    <row r="1126" spans="1:15" x14ac:dyDescent="0.25">
      <c r="A1126" s="1">
        <v>39973</v>
      </c>
      <c r="M1126">
        <v>0</v>
      </c>
      <c r="O1126">
        <f t="shared" si="12"/>
        <v>0.66247863601511636</v>
      </c>
    </row>
    <row r="1127" spans="1:15" x14ac:dyDescent="0.25">
      <c r="A1127" s="1">
        <v>39974</v>
      </c>
      <c r="M1127">
        <v>0</v>
      </c>
      <c r="O1127">
        <f t="shared" si="12"/>
        <v>0.66247863601511636</v>
      </c>
    </row>
    <row r="1128" spans="1:15" x14ac:dyDescent="0.25">
      <c r="A1128" s="1">
        <v>39975</v>
      </c>
      <c r="M1128">
        <v>0</v>
      </c>
      <c r="O1128">
        <f t="shared" si="12"/>
        <v>0.66247863601511636</v>
      </c>
    </row>
    <row r="1129" spans="1:15" x14ac:dyDescent="0.25">
      <c r="A1129" s="1">
        <v>39976</v>
      </c>
      <c r="M1129">
        <v>0</v>
      </c>
      <c r="O1129">
        <f t="shared" si="12"/>
        <v>0.65434301348510615</v>
      </c>
    </row>
    <row r="1130" spans="1:15" x14ac:dyDescent="0.25">
      <c r="A1130" s="1">
        <v>39979</v>
      </c>
      <c r="M1130">
        <v>0</v>
      </c>
      <c r="O1130">
        <f t="shared" si="12"/>
        <v>0.66946749488050683</v>
      </c>
    </row>
    <row r="1131" spans="1:15" x14ac:dyDescent="0.25">
      <c r="A1131" s="1">
        <v>39980</v>
      </c>
      <c r="M1131">
        <v>0</v>
      </c>
      <c r="O1131">
        <f t="shared" si="12"/>
        <v>0.66946749488050683</v>
      </c>
    </row>
    <row r="1132" spans="1:15" x14ac:dyDescent="0.25">
      <c r="A1132" s="1">
        <v>39981</v>
      </c>
      <c r="M1132">
        <v>0</v>
      </c>
      <c r="O1132">
        <f t="shared" si="12"/>
        <v>0.66946749488050683</v>
      </c>
    </row>
    <row r="1133" spans="1:15" x14ac:dyDescent="0.25">
      <c r="A1133" s="1">
        <v>39982</v>
      </c>
      <c r="M1133">
        <v>0</v>
      </c>
      <c r="O1133">
        <f t="shared" si="12"/>
        <v>0.66946749488050683</v>
      </c>
    </row>
    <row r="1134" spans="1:15" x14ac:dyDescent="0.25">
      <c r="A1134" s="1">
        <v>39983</v>
      </c>
      <c r="M1134">
        <v>0</v>
      </c>
      <c r="O1134">
        <f t="shared" si="12"/>
        <v>0.66946749488050683</v>
      </c>
    </row>
    <row r="1135" spans="1:15" x14ac:dyDescent="0.25">
      <c r="A1135" s="1">
        <v>39986</v>
      </c>
      <c r="M1135">
        <v>0</v>
      </c>
      <c r="O1135">
        <f t="shared" si="12"/>
        <v>0.66946749488050683</v>
      </c>
    </row>
    <row r="1136" spans="1:15" x14ac:dyDescent="0.25">
      <c r="A1136" s="1">
        <v>39987</v>
      </c>
      <c r="M1136">
        <v>0</v>
      </c>
      <c r="O1136">
        <f t="shared" si="12"/>
        <v>0.69985003071305119</v>
      </c>
    </row>
    <row r="1137" spans="1:15" x14ac:dyDescent="0.25">
      <c r="A1137" s="1">
        <v>39988</v>
      </c>
      <c r="M1137">
        <v>0</v>
      </c>
      <c r="O1137">
        <f t="shared" si="12"/>
        <v>0.69985003071305119</v>
      </c>
    </row>
    <row r="1138" spans="1:15" x14ac:dyDescent="0.25">
      <c r="A1138" s="1">
        <v>39989</v>
      </c>
      <c r="M1138">
        <v>0</v>
      </c>
      <c r="O1138">
        <f t="shared" si="12"/>
        <v>0.69985003071305119</v>
      </c>
    </row>
    <row r="1139" spans="1:15" x14ac:dyDescent="0.25">
      <c r="A1139" s="1">
        <v>39990</v>
      </c>
      <c r="M1139">
        <v>0</v>
      </c>
      <c r="O1139">
        <f t="shared" si="12"/>
        <v>0.69985003071305119</v>
      </c>
    </row>
    <row r="1140" spans="1:15" x14ac:dyDescent="0.25">
      <c r="A1140" s="1">
        <v>39993</v>
      </c>
      <c r="M1140">
        <v>0</v>
      </c>
      <c r="O1140">
        <f t="shared" si="12"/>
        <v>0.71965024237896325</v>
      </c>
    </row>
    <row r="1141" spans="1:15" x14ac:dyDescent="0.25">
      <c r="A1141" s="1">
        <v>39994</v>
      </c>
      <c r="M1141">
        <v>0</v>
      </c>
      <c r="O1141">
        <f t="shared" si="12"/>
        <v>0.64638130020691875</v>
      </c>
    </row>
    <row r="1142" spans="1:15" x14ac:dyDescent="0.25">
      <c r="A1142" s="1">
        <v>39995</v>
      </c>
      <c r="M1142">
        <v>0</v>
      </c>
      <c r="O1142">
        <f t="shared" ref="O1142:O1205" si="13">AVERAGE(M893:M1142)/STDEV(M893:M1142)*SQRT(250)</f>
        <v>0.64638130020691875</v>
      </c>
    </row>
    <row r="1143" spans="1:15" x14ac:dyDescent="0.25">
      <c r="A1143" s="1">
        <v>39996</v>
      </c>
      <c r="M1143">
        <v>0</v>
      </c>
      <c r="O1143">
        <f t="shared" si="13"/>
        <v>0.64638130020691875</v>
      </c>
    </row>
    <row r="1144" spans="1:15" x14ac:dyDescent="0.25">
      <c r="A1144" s="1">
        <v>40000</v>
      </c>
      <c r="M1144">
        <v>0</v>
      </c>
      <c r="O1144">
        <f t="shared" si="13"/>
        <v>0.67587710190778072</v>
      </c>
    </row>
    <row r="1145" spans="1:15" x14ac:dyDescent="0.25">
      <c r="A1145" s="1">
        <v>40001</v>
      </c>
      <c r="M1145">
        <v>0</v>
      </c>
      <c r="O1145">
        <f t="shared" si="13"/>
        <v>0.67587710190778072</v>
      </c>
    </row>
    <row r="1146" spans="1:15" x14ac:dyDescent="0.25">
      <c r="A1146" s="1">
        <v>40002</v>
      </c>
      <c r="B1146" t="s">
        <v>185</v>
      </c>
      <c r="M1146">
        <v>-4.1919535284935831E-3</v>
      </c>
      <c r="O1146">
        <f t="shared" si="13"/>
        <v>0.63677897236877767</v>
      </c>
    </row>
    <row r="1147" spans="1:15" x14ac:dyDescent="0.25">
      <c r="A1147" s="1">
        <v>40003</v>
      </c>
      <c r="B1147" t="s">
        <v>160</v>
      </c>
      <c r="M1147">
        <v>1.2791272179223882E-3</v>
      </c>
      <c r="O1147">
        <f t="shared" si="13"/>
        <v>0.64850933733074179</v>
      </c>
    </row>
    <row r="1148" spans="1:15" x14ac:dyDescent="0.25">
      <c r="A1148" s="1">
        <v>40004</v>
      </c>
      <c r="M1148">
        <v>0</v>
      </c>
      <c r="O1148">
        <f t="shared" si="13"/>
        <v>0.55208292124777936</v>
      </c>
    </row>
    <row r="1149" spans="1:15" x14ac:dyDescent="0.25">
      <c r="A1149" s="1">
        <v>40007</v>
      </c>
      <c r="M1149">
        <v>0</v>
      </c>
      <c r="O1149">
        <f t="shared" si="13"/>
        <v>0.55208292124777936</v>
      </c>
    </row>
    <row r="1150" spans="1:15" x14ac:dyDescent="0.25">
      <c r="A1150" s="1">
        <v>40008</v>
      </c>
      <c r="M1150">
        <v>0</v>
      </c>
      <c r="O1150">
        <f t="shared" si="13"/>
        <v>0.55762867024560536</v>
      </c>
    </row>
    <row r="1151" spans="1:15" x14ac:dyDescent="0.25">
      <c r="A1151" s="1">
        <v>40009</v>
      </c>
      <c r="M1151">
        <v>0</v>
      </c>
      <c r="O1151">
        <f t="shared" si="13"/>
        <v>0.64360013273588601</v>
      </c>
    </row>
    <row r="1152" spans="1:15" x14ac:dyDescent="0.25">
      <c r="A1152" s="1">
        <v>40010</v>
      </c>
      <c r="B1152" t="s">
        <v>68</v>
      </c>
      <c r="M1152">
        <v>1.2185451764061721E-3</v>
      </c>
      <c r="O1152">
        <f t="shared" si="13"/>
        <v>0.52535151361357157</v>
      </c>
    </row>
    <row r="1153" spans="1:15" x14ac:dyDescent="0.25">
      <c r="A1153" s="1">
        <v>40011</v>
      </c>
      <c r="M1153">
        <v>0</v>
      </c>
      <c r="O1153">
        <f t="shared" si="13"/>
        <v>0.52464088481973103</v>
      </c>
    </row>
    <row r="1154" spans="1:15" x14ac:dyDescent="0.25">
      <c r="A1154" s="1">
        <v>40014</v>
      </c>
      <c r="M1154">
        <v>0</v>
      </c>
      <c r="O1154">
        <f t="shared" si="13"/>
        <v>0.50539078323512132</v>
      </c>
    </row>
    <row r="1155" spans="1:15" x14ac:dyDescent="0.25">
      <c r="A1155" s="1">
        <v>40015</v>
      </c>
      <c r="B1155" t="s">
        <v>237</v>
      </c>
      <c r="C1155" t="s">
        <v>166</v>
      </c>
      <c r="M1155">
        <v>1.6295087974947265E-3</v>
      </c>
      <c r="O1155">
        <f t="shared" si="13"/>
        <v>0.60620726270468839</v>
      </c>
    </row>
    <row r="1156" spans="1:15" x14ac:dyDescent="0.25">
      <c r="A1156" s="1">
        <v>40016</v>
      </c>
      <c r="M1156">
        <v>0</v>
      </c>
      <c r="O1156">
        <f t="shared" si="13"/>
        <v>0.52891143619751357</v>
      </c>
    </row>
    <row r="1157" spans="1:15" x14ac:dyDescent="0.25">
      <c r="A1157" s="1">
        <v>40017</v>
      </c>
      <c r="M1157">
        <v>0</v>
      </c>
      <c r="O1157">
        <f t="shared" si="13"/>
        <v>0.52388143606374027</v>
      </c>
    </row>
    <row r="1158" spans="1:15" x14ac:dyDescent="0.25">
      <c r="A1158" s="1">
        <v>40018</v>
      </c>
      <c r="M1158">
        <v>0</v>
      </c>
      <c r="O1158">
        <f t="shared" si="13"/>
        <v>0.52388143606374027</v>
      </c>
    </row>
    <row r="1159" spans="1:15" x14ac:dyDescent="0.25">
      <c r="A1159" s="1">
        <v>40021</v>
      </c>
      <c r="M1159">
        <v>0</v>
      </c>
      <c r="O1159">
        <f t="shared" si="13"/>
        <v>0.57019381959987181</v>
      </c>
    </row>
    <row r="1160" spans="1:15" x14ac:dyDescent="0.25">
      <c r="A1160" s="1">
        <v>40022</v>
      </c>
      <c r="M1160">
        <v>0</v>
      </c>
      <c r="O1160">
        <f t="shared" si="13"/>
        <v>0.54615717209435422</v>
      </c>
    </row>
    <row r="1161" spans="1:15" x14ac:dyDescent="0.25">
      <c r="A1161" s="1">
        <v>40023</v>
      </c>
      <c r="M1161">
        <v>0</v>
      </c>
      <c r="O1161">
        <f t="shared" si="13"/>
        <v>0.49190314110651417</v>
      </c>
    </row>
    <row r="1162" spans="1:15" x14ac:dyDescent="0.25">
      <c r="A1162" s="1">
        <v>40024</v>
      </c>
      <c r="M1162">
        <v>0</v>
      </c>
      <c r="O1162">
        <f t="shared" si="13"/>
        <v>0.4841964885944493</v>
      </c>
    </row>
    <row r="1163" spans="1:15" x14ac:dyDescent="0.25">
      <c r="A1163" s="1">
        <v>40025</v>
      </c>
      <c r="M1163">
        <v>0</v>
      </c>
      <c r="O1163">
        <f t="shared" si="13"/>
        <v>0.4841964885944493</v>
      </c>
    </row>
    <row r="1164" spans="1:15" x14ac:dyDescent="0.25">
      <c r="A1164" s="1">
        <v>40028</v>
      </c>
      <c r="B1164" t="s">
        <v>41</v>
      </c>
      <c r="M1164">
        <v>7.1588290598290551E-3</v>
      </c>
      <c r="O1164">
        <f t="shared" si="13"/>
        <v>0.55060334030725799</v>
      </c>
    </row>
    <row r="1165" spans="1:15" x14ac:dyDescent="0.25">
      <c r="A1165" s="1">
        <v>40029</v>
      </c>
      <c r="M1165">
        <v>0</v>
      </c>
      <c r="O1165">
        <f t="shared" si="13"/>
        <v>0.74508064152971543</v>
      </c>
    </row>
    <row r="1166" spans="1:15" x14ac:dyDescent="0.25">
      <c r="A1166" s="1">
        <v>40030</v>
      </c>
      <c r="M1166">
        <v>0</v>
      </c>
      <c r="O1166">
        <f t="shared" si="13"/>
        <v>0.74243897335634246</v>
      </c>
    </row>
    <row r="1167" spans="1:15" x14ac:dyDescent="0.25">
      <c r="A1167" s="1">
        <v>40031</v>
      </c>
      <c r="B1167" t="s">
        <v>209</v>
      </c>
      <c r="M1167">
        <v>5.0184655044664868E-4</v>
      </c>
      <c r="O1167">
        <f t="shared" si="13"/>
        <v>0.74725040479117188</v>
      </c>
    </row>
    <row r="1168" spans="1:15" x14ac:dyDescent="0.25">
      <c r="A1168" s="1">
        <v>40032</v>
      </c>
      <c r="M1168">
        <v>0</v>
      </c>
      <c r="O1168">
        <f t="shared" si="13"/>
        <v>0.71482612144835289</v>
      </c>
    </row>
    <row r="1169" spans="1:15" x14ac:dyDescent="0.25">
      <c r="A1169" s="1">
        <v>40035</v>
      </c>
      <c r="M1169">
        <v>0</v>
      </c>
      <c r="O1169">
        <f t="shared" si="13"/>
        <v>0.71482612144835289</v>
      </c>
    </row>
    <row r="1170" spans="1:15" x14ac:dyDescent="0.25">
      <c r="A1170" s="1">
        <v>40036</v>
      </c>
      <c r="M1170">
        <v>0</v>
      </c>
      <c r="O1170">
        <f t="shared" si="13"/>
        <v>0.71482612144835289</v>
      </c>
    </row>
    <row r="1171" spans="1:15" x14ac:dyDescent="0.25">
      <c r="A1171" s="1">
        <v>40037</v>
      </c>
      <c r="M1171">
        <v>0</v>
      </c>
      <c r="O1171">
        <f t="shared" si="13"/>
        <v>0.71482612144835289</v>
      </c>
    </row>
    <row r="1172" spans="1:15" x14ac:dyDescent="0.25">
      <c r="A1172" s="1">
        <v>40038</v>
      </c>
      <c r="M1172">
        <v>0</v>
      </c>
      <c r="O1172">
        <f t="shared" si="13"/>
        <v>0.71482612144835289</v>
      </c>
    </row>
    <row r="1173" spans="1:15" x14ac:dyDescent="0.25">
      <c r="A1173" s="1">
        <v>40039</v>
      </c>
      <c r="M1173">
        <v>0</v>
      </c>
      <c r="O1173">
        <f t="shared" si="13"/>
        <v>0.71482612144835289</v>
      </c>
    </row>
    <row r="1174" spans="1:15" x14ac:dyDescent="0.25">
      <c r="A1174" s="1">
        <v>40042</v>
      </c>
      <c r="M1174">
        <v>0</v>
      </c>
      <c r="O1174">
        <f t="shared" si="13"/>
        <v>0.71482612144835289</v>
      </c>
    </row>
    <row r="1175" spans="1:15" x14ac:dyDescent="0.25">
      <c r="A1175" s="1">
        <v>40043</v>
      </c>
      <c r="M1175">
        <v>0</v>
      </c>
      <c r="O1175">
        <f t="shared" si="13"/>
        <v>0.71482612144835289</v>
      </c>
    </row>
    <row r="1176" spans="1:15" x14ac:dyDescent="0.25">
      <c r="A1176" s="1">
        <v>40044</v>
      </c>
      <c r="M1176">
        <v>0</v>
      </c>
      <c r="O1176">
        <f t="shared" si="13"/>
        <v>0.69465182302213901</v>
      </c>
    </row>
    <row r="1177" spans="1:15" x14ac:dyDescent="0.25">
      <c r="A1177" s="1">
        <v>40045</v>
      </c>
      <c r="M1177">
        <v>0</v>
      </c>
      <c r="O1177">
        <f t="shared" si="13"/>
        <v>0.69465182302213901</v>
      </c>
    </row>
    <row r="1178" spans="1:15" x14ac:dyDescent="0.25">
      <c r="A1178" s="1">
        <v>40046</v>
      </c>
      <c r="M1178">
        <v>0</v>
      </c>
      <c r="O1178">
        <f t="shared" si="13"/>
        <v>0.69465182302213901</v>
      </c>
    </row>
    <row r="1179" spans="1:15" x14ac:dyDescent="0.25">
      <c r="A1179" s="1">
        <v>40049</v>
      </c>
      <c r="M1179">
        <v>0</v>
      </c>
      <c r="O1179">
        <f t="shared" si="13"/>
        <v>0.69465182302213901</v>
      </c>
    </row>
    <row r="1180" spans="1:15" x14ac:dyDescent="0.25">
      <c r="A1180" s="1">
        <v>40050</v>
      </c>
      <c r="M1180">
        <v>0</v>
      </c>
      <c r="O1180">
        <f t="shared" si="13"/>
        <v>0.69465182302213901</v>
      </c>
    </row>
    <row r="1181" spans="1:15" x14ac:dyDescent="0.25">
      <c r="A1181" s="1">
        <v>40051</v>
      </c>
      <c r="M1181">
        <v>0</v>
      </c>
      <c r="O1181">
        <f t="shared" si="13"/>
        <v>0.69465182302213901</v>
      </c>
    </row>
    <row r="1182" spans="1:15" x14ac:dyDescent="0.25">
      <c r="A1182" s="1">
        <v>40052</v>
      </c>
      <c r="M1182">
        <v>0</v>
      </c>
      <c r="O1182">
        <f t="shared" si="13"/>
        <v>0.69465182302213901</v>
      </c>
    </row>
    <row r="1183" spans="1:15" x14ac:dyDescent="0.25">
      <c r="A1183" s="1">
        <v>40053</v>
      </c>
      <c r="M1183">
        <v>0</v>
      </c>
      <c r="O1183">
        <f t="shared" si="13"/>
        <v>0.69465182302213901</v>
      </c>
    </row>
    <row r="1184" spans="1:15" x14ac:dyDescent="0.25">
      <c r="A1184" s="1">
        <v>40056</v>
      </c>
      <c r="M1184">
        <v>0</v>
      </c>
      <c r="O1184">
        <f t="shared" si="13"/>
        <v>0.69465182302213901</v>
      </c>
    </row>
    <row r="1185" spans="1:15" x14ac:dyDescent="0.25">
      <c r="A1185" s="1">
        <v>40057</v>
      </c>
      <c r="M1185">
        <v>0</v>
      </c>
      <c r="O1185">
        <f t="shared" si="13"/>
        <v>0.69465182302213901</v>
      </c>
    </row>
    <row r="1186" spans="1:15" x14ac:dyDescent="0.25">
      <c r="A1186" s="1">
        <v>40058</v>
      </c>
      <c r="M1186">
        <v>0</v>
      </c>
      <c r="O1186">
        <f t="shared" si="13"/>
        <v>0.69465182302213901</v>
      </c>
    </row>
    <row r="1187" spans="1:15" x14ac:dyDescent="0.25">
      <c r="A1187" s="1">
        <v>40059</v>
      </c>
      <c r="B1187" t="s">
        <v>146</v>
      </c>
      <c r="M1187">
        <v>2.9253102055951589E-3</v>
      </c>
      <c r="O1187">
        <f t="shared" si="13"/>
        <v>0.73183836696333626</v>
      </c>
    </row>
    <row r="1188" spans="1:15" x14ac:dyDescent="0.25">
      <c r="A1188" s="1">
        <v>40060</v>
      </c>
      <c r="M1188">
        <v>0</v>
      </c>
      <c r="O1188">
        <f t="shared" si="13"/>
        <v>0.73183836696333626</v>
      </c>
    </row>
    <row r="1189" spans="1:15" x14ac:dyDescent="0.25">
      <c r="A1189" s="1">
        <v>40064</v>
      </c>
      <c r="M1189">
        <v>0</v>
      </c>
      <c r="O1189">
        <f t="shared" si="13"/>
        <v>0.69800990896329207</v>
      </c>
    </row>
    <row r="1190" spans="1:15" x14ac:dyDescent="0.25">
      <c r="A1190" s="1">
        <v>40065</v>
      </c>
      <c r="M1190">
        <v>0</v>
      </c>
      <c r="O1190">
        <f t="shared" si="13"/>
        <v>0.68961327444027909</v>
      </c>
    </row>
    <row r="1191" spans="1:15" x14ac:dyDescent="0.25">
      <c r="A1191" s="1">
        <v>40066</v>
      </c>
      <c r="M1191">
        <v>0</v>
      </c>
      <c r="O1191">
        <f t="shared" si="13"/>
        <v>0.68961327444027909</v>
      </c>
    </row>
    <row r="1192" spans="1:15" x14ac:dyDescent="0.25">
      <c r="A1192" s="1">
        <v>40067</v>
      </c>
      <c r="M1192">
        <v>0</v>
      </c>
      <c r="O1192">
        <f t="shared" si="13"/>
        <v>0.68961327444027909</v>
      </c>
    </row>
    <row r="1193" spans="1:15" x14ac:dyDescent="0.25">
      <c r="A1193" s="1">
        <v>40070</v>
      </c>
      <c r="M1193">
        <v>0</v>
      </c>
      <c r="O1193">
        <f t="shared" si="13"/>
        <v>0.68961327444027909</v>
      </c>
    </row>
    <row r="1194" spans="1:15" x14ac:dyDescent="0.25">
      <c r="A1194" s="1">
        <v>40071</v>
      </c>
      <c r="M1194">
        <v>0</v>
      </c>
      <c r="O1194">
        <f t="shared" si="13"/>
        <v>0.68961327444027909</v>
      </c>
    </row>
    <row r="1195" spans="1:15" x14ac:dyDescent="0.25">
      <c r="A1195" s="1">
        <v>40072</v>
      </c>
      <c r="M1195">
        <v>0</v>
      </c>
      <c r="O1195">
        <f t="shared" si="13"/>
        <v>0.68961327444027909</v>
      </c>
    </row>
    <row r="1196" spans="1:15" x14ac:dyDescent="0.25">
      <c r="A1196" s="1">
        <v>40073</v>
      </c>
      <c r="M1196">
        <v>0</v>
      </c>
      <c r="O1196">
        <f t="shared" si="13"/>
        <v>0.36459586892413126</v>
      </c>
    </row>
    <row r="1197" spans="1:15" x14ac:dyDescent="0.25">
      <c r="A1197" s="1">
        <v>40074</v>
      </c>
      <c r="M1197">
        <v>0</v>
      </c>
      <c r="O1197">
        <f t="shared" si="13"/>
        <v>0.36459586892413126</v>
      </c>
    </row>
    <row r="1198" spans="1:15" x14ac:dyDescent="0.25">
      <c r="A1198" s="1">
        <v>40077</v>
      </c>
      <c r="M1198">
        <v>0</v>
      </c>
      <c r="O1198">
        <f t="shared" si="13"/>
        <v>0.36459586892413126</v>
      </c>
    </row>
    <row r="1199" spans="1:15" x14ac:dyDescent="0.25">
      <c r="A1199" s="1">
        <v>40078</v>
      </c>
      <c r="M1199">
        <v>0</v>
      </c>
      <c r="O1199">
        <f t="shared" si="13"/>
        <v>0.36459586892413126</v>
      </c>
    </row>
    <row r="1200" spans="1:15" x14ac:dyDescent="0.25">
      <c r="A1200" s="1">
        <v>40079</v>
      </c>
      <c r="M1200">
        <v>0</v>
      </c>
      <c r="O1200">
        <f t="shared" si="13"/>
        <v>0.36459586892413126</v>
      </c>
    </row>
    <row r="1201" spans="1:15" x14ac:dyDescent="0.25">
      <c r="A1201" s="1">
        <v>40080</v>
      </c>
      <c r="M1201">
        <v>0</v>
      </c>
      <c r="O1201">
        <f t="shared" si="13"/>
        <v>0.36459586892413126</v>
      </c>
    </row>
    <row r="1202" spans="1:15" x14ac:dyDescent="0.25">
      <c r="A1202" s="1">
        <v>40081</v>
      </c>
      <c r="M1202">
        <v>0</v>
      </c>
      <c r="O1202">
        <f t="shared" si="13"/>
        <v>0.36459586892413126</v>
      </c>
    </row>
    <row r="1203" spans="1:15" x14ac:dyDescent="0.25">
      <c r="A1203" s="1">
        <v>40084</v>
      </c>
      <c r="M1203">
        <v>0</v>
      </c>
      <c r="O1203">
        <f t="shared" si="13"/>
        <v>0.36459586892413126</v>
      </c>
    </row>
    <row r="1204" spans="1:15" x14ac:dyDescent="0.25">
      <c r="A1204" s="1">
        <v>40085</v>
      </c>
      <c r="M1204">
        <v>0</v>
      </c>
      <c r="O1204">
        <f t="shared" si="13"/>
        <v>0.36459586892413126</v>
      </c>
    </row>
    <row r="1205" spans="1:15" x14ac:dyDescent="0.25">
      <c r="A1205" s="1">
        <v>40086</v>
      </c>
      <c r="M1205">
        <v>0</v>
      </c>
      <c r="O1205">
        <f t="shared" si="13"/>
        <v>0.36459586892413126</v>
      </c>
    </row>
    <row r="1206" spans="1:15" x14ac:dyDescent="0.25">
      <c r="A1206" s="1">
        <v>40087</v>
      </c>
      <c r="M1206">
        <v>0</v>
      </c>
      <c r="O1206">
        <f t="shared" ref="O1206:O1269" si="14">AVERAGE(M957:M1206)/STDEV(M957:M1206)*SQRT(250)</f>
        <v>0.36459586892413126</v>
      </c>
    </row>
    <row r="1207" spans="1:15" x14ac:dyDescent="0.25">
      <c r="A1207" s="1">
        <v>40088</v>
      </c>
      <c r="M1207">
        <v>0</v>
      </c>
      <c r="O1207">
        <f t="shared" si="14"/>
        <v>0.36459586892413126</v>
      </c>
    </row>
    <row r="1208" spans="1:15" x14ac:dyDescent="0.25">
      <c r="A1208" s="1">
        <v>40091</v>
      </c>
      <c r="M1208">
        <v>0</v>
      </c>
      <c r="O1208">
        <f t="shared" si="14"/>
        <v>0.2518355423868191</v>
      </c>
    </row>
    <row r="1209" spans="1:15" x14ac:dyDescent="0.25">
      <c r="A1209" s="1">
        <v>40092</v>
      </c>
      <c r="M1209">
        <v>0</v>
      </c>
      <c r="O1209">
        <f t="shared" si="14"/>
        <v>0.2518355423868191</v>
      </c>
    </row>
    <row r="1210" spans="1:15" x14ac:dyDescent="0.25">
      <c r="A1210" s="1">
        <v>40093</v>
      </c>
      <c r="M1210">
        <v>0</v>
      </c>
      <c r="O1210">
        <f t="shared" si="14"/>
        <v>0.20486318887594998</v>
      </c>
    </row>
    <row r="1211" spans="1:15" x14ac:dyDescent="0.25">
      <c r="A1211" s="1">
        <v>40094</v>
      </c>
      <c r="M1211">
        <v>0</v>
      </c>
      <c r="O1211">
        <f t="shared" si="14"/>
        <v>0.20486318887594998</v>
      </c>
    </row>
    <row r="1212" spans="1:15" x14ac:dyDescent="0.25">
      <c r="A1212" s="1">
        <v>40095</v>
      </c>
      <c r="M1212">
        <v>0</v>
      </c>
      <c r="O1212">
        <f t="shared" si="14"/>
        <v>0.68076290818716989</v>
      </c>
    </row>
    <row r="1213" spans="1:15" x14ac:dyDescent="0.25">
      <c r="A1213" s="1">
        <v>40098</v>
      </c>
      <c r="M1213">
        <v>0</v>
      </c>
      <c r="O1213">
        <f t="shared" si="14"/>
        <v>0.2467070763458708</v>
      </c>
    </row>
    <row r="1214" spans="1:15" x14ac:dyDescent="0.25">
      <c r="A1214" s="1">
        <v>40099</v>
      </c>
      <c r="M1214">
        <v>0</v>
      </c>
      <c r="O1214">
        <f t="shared" si="14"/>
        <v>0.2467070763458708</v>
      </c>
    </row>
    <row r="1215" spans="1:15" x14ac:dyDescent="0.25">
      <c r="A1215" s="1">
        <v>40100</v>
      </c>
      <c r="M1215">
        <v>0</v>
      </c>
      <c r="O1215">
        <f t="shared" si="14"/>
        <v>0.2467070763458708</v>
      </c>
    </row>
    <row r="1216" spans="1:15" x14ac:dyDescent="0.25">
      <c r="A1216" s="1">
        <v>40101</v>
      </c>
      <c r="M1216">
        <v>0</v>
      </c>
      <c r="O1216">
        <f t="shared" si="14"/>
        <v>0.20828252479955942</v>
      </c>
    </row>
    <row r="1217" spans="1:15" x14ac:dyDescent="0.25">
      <c r="A1217" s="1">
        <v>40102</v>
      </c>
      <c r="M1217">
        <v>0</v>
      </c>
      <c r="O1217">
        <f t="shared" si="14"/>
        <v>0.2442950012533763</v>
      </c>
    </row>
    <row r="1218" spans="1:15" x14ac:dyDescent="0.25">
      <c r="A1218" s="1">
        <v>40105</v>
      </c>
      <c r="M1218">
        <v>0</v>
      </c>
      <c r="O1218">
        <f t="shared" si="14"/>
        <v>0.25331788415719636</v>
      </c>
    </row>
    <row r="1219" spans="1:15" x14ac:dyDescent="0.25">
      <c r="A1219" s="1">
        <v>40106</v>
      </c>
      <c r="B1219" t="s">
        <v>28</v>
      </c>
      <c r="M1219">
        <v>-1.2783464334212122E-3</v>
      </c>
      <c r="O1219">
        <f t="shared" si="14"/>
        <v>0.23945348005952977</v>
      </c>
    </row>
    <row r="1220" spans="1:15" x14ac:dyDescent="0.25">
      <c r="A1220" s="1">
        <v>40107</v>
      </c>
      <c r="M1220">
        <v>0</v>
      </c>
      <c r="O1220">
        <f t="shared" si="14"/>
        <v>0.20866157442955655</v>
      </c>
    </row>
    <row r="1221" spans="1:15" x14ac:dyDescent="0.25">
      <c r="A1221" s="1">
        <v>40108</v>
      </c>
      <c r="M1221">
        <v>0</v>
      </c>
      <c r="O1221">
        <f t="shared" si="14"/>
        <v>0.20866157442955655</v>
      </c>
    </row>
    <row r="1222" spans="1:15" x14ac:dyDescent="0.25">
      <c r="A1222" s="1">
        <v>40109</v>
      </c>
      <c r="M1222">
        <v>0</v>
      </c>
      <c r="O1222">
        <f t="shared" si="14"/>
        <v>0.13949874934080844</v>
      </c>
    </row>
    <row r="1223" spans="1:15" x14ac:dyDescent="0.25">
      <c r="A1223" s="1">
        <v>40112</v>
      </c>
      <c r="M1223">
        <v>0</v>
      </c>
      <c r="O1223">
        <f t="shared" si="14"/>
        <v>0.36136487174532989</v>
      </c>
    </row>
    <row r="1224" spans="1:15" x14ac:dyDescent="0.25">
      <c r="A1224" s="1">
        <v>40113</v>
      </c>
      <c r="M1224">
        <v>0</v>
      </c>
      <c r="O1224">
        <f t="shared" si="14"/>
        <v>0.26088680960738198</v>
      </c>
    </row>
    <row r="1225" spans="1:15" x14ac:dyDescent="0.25">
      <c r="A1225" s="1">
        <v>40114</v>
      </c>
      <c r="B1225" t="s">
        <v>213</v>
      </c>
      <c r="M1225">
        <v>6.3133276163658773E-3</v>
      </c>
      <c r="O1225">
        <f t="shared" si="14"/>
        <v>0.34303000819980545</v>
      </c>
    </row>
    <row r="1226" spans="1:15" x14ac:dyDescent="0.25">
      <c r="A1226" s="1">
        <v>40115</v>
      </c>
      <c r="M1226">
        <v>0</v>
      </c>
      <c r="O1226">
        <f t="shared" si="14"/>
        <v>0.33046188665493331</v>
      </c>
    </row>
    <row r="1227" spans="1:15" x14ac:dyDescent="0.25">
      <c r="A1227" s="1">
        <v>40116</v>
      </c>
      <c r="M1227">
        <v>0</v>
      </c>
      <c r="O1227">
        <f t="shared" si="14"/>
        <v>0.33046188665493331</v>
      </c>
    </row>
    <row r="1228" spans="1:15" x14ac:dyDescent="0.25">
      <c r="A1228" s="1">
        <v>40119</v>
      </c>
      <c r="M1228">
        <v>0</v>
      </c>
      <c r="O1228">
        <f t="shared" si="14"/>
        <v>0.69034566083214433</v>
      </c>
    </row>
    <row r="1229" spans="1:15" x14ac:dyDescent="0.25">
      <c r="A1229" s="1">
        <v>40120</v>
      </c>
      <c r="B1229" t="s">
        <v>33</v>
      </c>
      <c r="M1229">
        <v>-2.9583790578331286E-3</v>
      </c>
      <c r="O1229">
        <f t="shared" si="14"/>
        <v>0.64858412452998793</v>
      </c>
    </row>
    <row r="1230" spans="1:15" x14ac:dyDescent="0.25">
      <c r="A1230" s="1">
        <v>40121</v>
      </c>
      <c r="B1230" t="s">
        <v>62</v>
      </c>
      <c r="C1230" t="s">
        <v>143</v>
      </c>
      <c r="D1230" t="s">
        <v>51</v>
      </c>
      <c r="M1230">
        <v>-4.5197368532082453E-3</v>
      </c>
      <c r="O1230">
        <f t="shared" si="14"/>
        <v>0.58454661185774071</v>
      </c>
    </row>
    <row r="1231" spans="1:15" x14ac:dyDescent="0.25">
      <c r="A1231" s="1">
        <v>40122</v>
      </c>
      <c r="M1231">
        <v>0</v>
      </c>
      <c r="O1231">
        <f t="shared" si="14"/>
        <v>0.58454661185774071</v>
      </c>
    </row>
    <row r="1232" spans="1:15" x14ac:dyDescent="0.25">
      <c r="A1232" s="1">
        <v>40123</v>
      </c>
      <c r="M1232">
        <v>0</v>
      </c>
      <c r="O1232">
        <f t="shared" si="14"/>
        <v>9.9037092768272703E-2</v>
      </c>
    </row>
    <row r="1233" spans="1:15" x14ac:dyDescent="0.25">
      <c r="A1233" s="1">
        <v>40126</v>
      </c>
      <c r="M1233">
        <v>0</v>
      </c>
      <c r="O1233">
        <f t="shared" si="14"/>
        <v>9.9037092768272703E-2</v>
      </c>
    </row>
    <row r="1234" spans="1:15" x14ac:dyDescent="0.25">
      <c r="A1234" s="1">
        <v>40127</v>
      </c>
      <c r="M1234">
        <v>0</v>
      </c>
      <c r="O1234">
        <f t="shared" si="14"/>
        <v>9.9037092768272703E-2</v>
      </c>
    </row>
    <row r="1235" spans="1:15" x14ac:dyDescent="0.25">
      <c r="A1235" s="1">
        <v>40128</v>
      </c>
      <c r="B1235" t="s">
        <v>154</v>
      </c>
      <c r="M1235">
        <v>1.238827030304813E-3</v>
      </c>
      <c r="O1235">
        <f t="shared" si="14"/>
        <v>0.11882353514154453</v>
      </c>
    </row>
    <row r="1236" spans="1:15" x14ac:dyDescent="0.25">
      <c r="A1236" s="1">
        <v>40129</v>
      </c>
      <c r="B1236" t="s">
        <v>21</v>
      </c>
      <c r="M1236">
        <v>1.1031392695872522E-3</v>
      </c>
      <c r="O1236">
        <f t="shared" si="14"/>
        <v>0.13643931852708138</v>
      </c>
    </row>
    <row r="1237" spans="1:15" x14ac:dyDescent="0.25">
      <c r="A1237" s="1">
        <v>40130</v>
      </c>
      <c r="M1237">
        <v>0</v>
      </c>
      <c r="O1237">
        <f t="shared" si="14"/>
        <v>-0.14255162423172649</v>
      </c>
    </row>
    <row r="1238" spans="1:15" x14ac:dyDescent="0.25">
      <c r="A1238" s="1">
        <v>40133</v>
      </c>
      <c r="M1238">
        <v>0</v>
      </c>
      <c r="O1238">
        <f t="shared" si="14"/>
        <v>-0.14255162423172649</v>
      </c>
    </row>
    <row r="1239" spans="1:15" x14ac:dyDescent="0.25">
      <c r="A1239" s="1">
        <v>40134</v>
      </c>
      <c r="M1239">
        <v>0</v>
      </c>
      <c r="O1239">
        <f t="shared" si="14"/>
        <v>-0.18120439536423241</v>
      </c>
    </row>
    <row r="1240" spans="1:15" x14ac:dyDescent="0.25">
      <c r="A1240" s="1">
        <v>40135</v>
      </c>
      <c r="B1240" t="s">
        <v>58</v>
      </c>
      <c r="M1240">
        <v>-5.2883103671303648E-4</v>
      </c>
      <c r="O1240">
        <f t="shared" si="14"/>
        <v>-0.18999478720047666</v>
      </c>
    </row>
    <row r="1241" spans="1:15" x14ac:dyDescent="0.25">
      <c r="A1241" s="1">
        <v>40136</v>
      </c>
      <c r="M1241">
        <v>0</v>
      </c>
      <c r="O1241">
        <f t="shared" si="14"/>
        <v>-0.18999478720047666</v>
      </c>
    </row>
    <row r="1242" spans="1:15" x14ac:dyDescent="0.25">
      <c r="A1242" s="1">
        <v>40137</v>
      </c>
      <c r="M1242">
        <v>0</v>
      </c>
      <c r="O1242">
        <f t="shared" si="14"/>
        <v>-0.18096061653326515</v>
      </c>
    </row>
    <row r="1243" spans="1:15" x14ac:dyDescent="0.25">
      <c r="A1243" s="1">
        <v>40140</v>
      </c>
      <c r="M1243">
        <v>0</v>
      </c>
      <c r="O1243">
        <f t="shared" si="14"/>
        <v>-0.18096061653326515</v>
      </c>
    </row>
    <row r="1244" spans="1:15" x14ac:dyDescent="0.25">
      <c r="A1244" s="1">
        <v>40141</v>
      </c>
      <c r="M1244">
        <v>0</v>
      </c>
      <c r="O1244">
        <f t="shared" si="14"/>
        <v>-0.18096061653326515</v>
      </c>
    </row>
    <row r="1245" spans="1:15" x14ac:dyDescent="0.25">
      <c r="A1245" s="1">
        <v>40142</v>
      </c>
      <c r="M1245">
        <v>0</v>
      </c>
      <c r="O1245">
        <f t="shared" si="14"/>
        <v>-0.18096061653326515</v>
      </c>
    </row>
    <row r="1246" spans="1:15" x14ac:dyDescent="0.25">
      <c r="A1246" s="1">
        <v>40144</v>
      </c>
      <c r="M1246">
        <v>0</v>
      </c>
      <c r="O1246">
        <f t="shared" si="14"/>
        <v>-0.43870266517075457</v>
      </c>
    </row>
    <row r="1247" spans="1:15" x14ac:dyDescent="0.25">
      <c r="A1247" s="1">
        <v>40147</v>
      </c>
      <c r="M1247">
        <v>0</v>
      </c>
      <c r="O1247">
        <f t="shared" si="14"/>
        <v>-0.40241556443893844</v>
      </c>
    </row>
    <row r="1248" spans="1:15" x14ac:dyDescent="0.25">
      <c r="A1248" s="1">
        <v>40148</v>
      </c>
      <c r="B1248" t="s">
        <v>55</v>
      </c>
      <c r="M1248">
        <v>1.9718226251990425E-3</v>
      </c>
      <c r="O1248">
        <f t="shared" si="14"/>
        <v>-0.36832498435593591</v>
      </c>
    </row>
    <row r="1249" spans="1:15" x14ac:dyDescent="0.25">
      <c r="A1249" s="1">
        <v>40149</v>
      </c>
      <c r="M1249">
        <v>0</v>
      </c>
      <c r="O1249">
        <f t="shared" si="14"/>
        <v>-0.42668727551938146</v>
      </c>
    </row>
    <row r="1250" spans="1:15" x14ac:dyDescent="0.25">
      <c r="A1250" s="1">
        <v>40150</v>
      </c>
      <c r="B1250" t="s">
        <v>84</v>
      </c>
      <c r="M1250">
        <v>-2.2421436489531532E-3</v>
      </c>
      <c r="O1250">
        <f t="shared" si="14"/>
        <v>-0.46491760482702149</v>
      </c>
    </row>
    <row r="1251" spans="1:15" x14ac:dyDescent="0.25">
      <c r="A1251" s="1">
        <v>40151</v>
      </c>
      <c r="M1251">
        <v>0</v>
      </c>
      <c r="O1251">
        <f t="shared" si="14"/>
        <v>-6.2014576484692552E-2</v>
      </c>
    </row>
    <row r="1252" spans="1:15" x14ac:dyDescent="0.25">
      <c r="A1252" s="1">
        <v>40154</v>
      </c>
      <c r="M1252">
        <v>0</v>
      </c>
      <c r="O1252">
        <f t="shared" si="14"/>
        <v>-6.2014576484692552E-2</v>
      </c>
    </row>
    <row r="1253" spans="1:15" x14ac:dyDescent="0.25">
      <c r="A1253" s="1">
        <v>40155</v>
      </c>
      <c r="M1253">
        <v>0</v>
      </c>
      <c r="O1253">
        <f t="shared" si="14"/>
        <v>-6.2014576484692552E-2</v>
      </c>
    </row>
    <row r="1254" spans="1:15" x14ac:dyDescent="0.25">
      <c r="A1254" s="1">
        <v>40156</v>
      </c>
      <c r="M1254">
        <v>0</v>
      </c>
      <c r="O1254">
        <f t="shared" si="14"/>
        <v>-6.2014576484692552E-2</v>
      </c>
    </row>
    <row r="1255" spans="1:15" x14ac:dyDescent="0.25">
      <c r="A1255" s="1">
        <v>40157</v>
      </c>
      <c r="B1255" t="s">
        <v>42</v>
      </c>
      <c r="M1255">
        <v>-1.7044577569092245E-3</v>
      </c>
      <c r="O1255">
        <f t="shared" si="14"/>
        <v>-9.4040689265995139E-2</v>
      </c>
    </row>
    <row r="1256" spans="1:15" x14ac:dyDescent="0.25">
      <c r="A1256" s="1">
        <v>40158</v>
      </c>
      <c r="B1256" t="s">
        <v>129</v>
      </c>
      <c r="M1256">
        <v>1.5401033837154153E-3</v>
      </c>
      <c r="O1256">
        <f t="shared" si="14"/>
        <v>-0.33813099075180603</v>
      </c>
    </row>
    <row r="1257" spans="1:15" x14ac:dyDescent="0.25">
      <c r="A1257" s="1">
        <v>40161</v>
      </c>
      <c r="M1257">
        <v>0</v>
      </c>
      <c r="O1257">
        <f t="shared" si="14"/>
        <v>-0.33813099075180603</v>
      </c>
    </row>
    <row r="1258" spans="1:15" x14ac:dyDescent="0.25">
      <c r="A1258" s="1">
        <v>40162</v>
      </c>
      <c r="M1258">
        <v>0</v>
      </c>
      <c r="O1258">
        <f t="shared" si="14"/>
        <v>-0.53492909761723451</v>
      </c>
    </row>
    <row r="1259" spans="1:15" x14ac:dyDescent="0.25">
      <c r="A1259" s="1">
        <v>40163</v>
      </c>
      <c r="M1259">
        <v>0</v>
      </c>
      <c r="O1259">
        <f t="shared" si="14"/>
        <v>-0.53492909761723451</v>
      </c>
    </row>
    <row r="1260" spans="1:15" x14ac:dyDescent="0.25">
      <c r="A1260" s="1">
        <v>40164</v>
      </c>
      <c r="M1260">
        <v>0</v>
      </c>
      <c r="O1260">
        <f t="shared" si="14"/>
        <v>-0.73081133115647279</v>
      </c>
    </row>
    <row r="1261" spans="1:15" x14ac:dyDescent="0.25">
      <c r="A1261" s="1">
        <v>40165</v>
      </c>
      <c r="M1261">
        <v>0</v>
      </c>
      <c r="O1261">
        <f t="shared" si="14"/>
        <v>-0.73081133115647279</v>
      </c>
    </row>
    <row r="1262" spans="1:15" x14ac:dyDescent="0.25">
      <c r="A1262" s="1">
        <v>40168</v>
      </c>
      <c r="M1262">
        <v>0</v>
      </c>
      <c r="O1262">
        <f t="shared" si="14"/>
        <v>-0.73081133115647279</v>
      </c>
    </row>
    <row r="1263" spans="1:15" x14ac:dyDescent="0.25">
      <c r="A1263" s="1">
        <v>40169</v>
      </c>
      <c r="M1263">
        <v>0</v>
      </c>
      <c r="O1263">
        <f t="shared" si="14"/>
        <v>-0.73081133115647279</v>
      </c>
    </row>
    <row r="1264" spans="1:15" x14ac:dyDescent="0.25">
      <c r="A1264" s="1">
        <v>40170</v>
      </c>
      <c r="M1264">
        <v>0</v>
      </c>
      <c r="O1264">
        <f t="shared" si="14"/>
        <v>-0.73081133115647279</v>
      </c>
    </row>
    <row r="1265" spans="1:15" x14ac:dyDescent="0.25">
      <c r="A1265" s="1">
        <v>40171</v>
      </c>
      <c r="M1265">
        <v>0</v>
      </c>
      <c r="O1265">
        <f t="shared" si="14"/>
        <v>-0.73081133115647279</v>
      </c>
    </row>
    <row r="1266" spans="1:15" x14ac:dyDescent="0.25">
      <c r="A1266" s="1">
        <v>40175</v>
      </c>
      <c r="M1266">
        <v>0</v>
      </c>
      <c r="O1266">
        <f t="shared" si="14"/>
        <v>-0.73081133115647279</v>
      </c>
    </row>
    <row r="1267" spans="1:15" x14ac:dyDescent="0.25">
      <c r="A1267" s="1">
        <v>40176</v>
      </c>
      <c r="M1267">
        <v>0</v>
      </c>
      <c r="O1267">
        <f t="shared" si="14"/>
        <v>-0.73081133115647279</v>
      </c>
    </row>
    <row r="1268" spans="1:15" x14ac:dyDescent="0.25">
      <c r="A1268" s="1">
        <v>40177</v>
      </c>
      <c r="M1268">
        <v>0</v>
      </c>
      <c r="O1268">
        <f t="shared" si="14"/>
        <v>-0.73081133115647279</v>
      </c>
    </row>
    <row r="1269" spans="1:15" x14ac:dyDescent="0.25">
      <c r="A1269" s="1">
        <v>40178</v>
      </c>
      <c r="M1269">
        <v>0</v>
      </c>
      <c r="O1269">
        <f t="shared" si="14"/>
        <v>-0.73081133115647279</v>
      </c>
    </row>
    <row r="1270" spans="1:15" x14ac:dyDescent="0.25">
      <c r="A1270" s="1">
        <v>40182</v>
      </c>
      <c r="B1270" t="s">
        <v>117</v>
      </c>
      <c r="C1270" t="s">
        <v>17</v>
      </c>
      <c r="M1270">
        <v>-8.5371205883640854E-3</v>
      </c>
      <c r="O1270">
        <f t="shared" ref="O1270:O1333" si="15">AVERAGE(M1021:M1270)/STDEV(M1021:M1270)*SQRT(250)</f>
        <v>-0.89051876153468923</v>
      </c>
    </row>
    <row r="1271" spans="1:15" x14ac:dyDescent="0.25">
      <c r="A1271" s="1">
        <v>40183</v>
      </c>
      <c r="M1271">
        <v>0</v>
      </c>
      <c r="O1271">
        <f t="shared" si="15"/>
        <v>-0.89051876153468923</v>
      </c>
    </row>
    <row r="1272" spans="1:15" x14ac:dyDescent="0.25">
      <c r="A1272" s="1">
        <v>40184</v>
      </c>
      <c r="B1272" t="s">
        <v>2</v>
      </c>
      <c r="M1272">
        <v>-1.916297202797197E-3</v>
      </c>
      <c r="O1272">
        <f t="shared" si="15"/>
        <v>-0.92812427457023683</v>
      </c>
    </row>
    <row r="1273" spans="1:15" x14ac:dyDescent="0.25">
      <c r="A1273" s="1">
        <v>40185</v>
      </c>
      <c r="M1273">
        <v>0</v>
      </c>
      <c r="O1273">
        <f t="shared" si="15"/>
        <v>-0.8966428804794434</v>
      </c>
    </row>
    <row r="1274" spans="1:15" x14ac:dyDescent="0.25">
      <c r="A1274" s="1">
        <v>40186</v>
      </c>
      <c r="M1274">
        <v>0</v>
      </c>
      <c r="O1274">
        <f t="shared" si="15"/>
        <v>-0.8966428804794434</v>
      </c>
    </row>
    <row r="1275" spans="1:15" x14ac:dyDescent="0.25">
      <c r="A1275" s="1">
        <v>40189</v>
      </c>
      <c r="M1275">
        <v>0</v>
      </c>
      <c r="O1275">
        <f t="shared" si="15"/>
        <v>-0.8966428804794434</v>
      </c>
    </row>
    <row r="1276" spans="1:15" x14ac:dyDescent="0.25">
      <c r="A1276" s="1">
        <v>40190</v>
      </c>
      <c r="M1276">
        <v>0</v>
      </c>
      <c r="O1276">
        <f t="shared" si="15"/>
        <v>-0.8966428804794434</v>
      </c>
    </row>
    <row r="1277" spans="1:15" x14ac:dyDescent="0.25">
      <c r="A1277" s="1">
        <v>40191</v>
      </c>
      <c r="M1277">
        <v>0</v>
      </c>
      <c r="O1277">
        <f t="shared" si="15"/>
        <v>-0.78086707957185775</v>
      </c>
    </row>
    <row r="1278" spans="1:15" x14ac:dyDescent="0.25">
      <c r="A1278" s="1">
        <v>40192</v>
      </c>
      <c r="M1278">
        <v>0</v>
      </c>
      <c r="O1278">
        <f t="shared" si="15"/>
        <v>-0.74009237187504562</v>
      </c>
    </row>
    <row r="1279" spans="1:15" x14ac:dyDescent="0.25">
      <c r="A1279" s="1">
        <v>40193</v>
      </c>
      <c r="M1279">
        <v>0</v>
      </c>
      <c r="O1279">
        <f t="shared" si="15"/>
        <v>-0.74009237187504562</v>
      </c>
    </row>
    <row r="1280" spans="1:15" x14ac:dyDescent="0.25">
      <c r="A1280" s="1">
        <v>40197</v>
      </c>
      <c r="M1280">
        <v>0</v>
      </c>
      <c r="O1280">
        <f t="shared" si="15"/>
        <v>-0.74009237187504562</v>
      </c>
    </row>
    <row r="1281" spans="1:15" x14ac:dyDescent="0.25">
      <c r="A1281" s="1">
        <v>40198</v>
      </c>
      <c r="M1281">
        <v>0</v>
      </c>
      <c r="O1281">
        <f t="shared" si="15"/>
        <v>-0.7290596238841891</v>
      </c>
    </row>
    <row r="1282" spans="1:15" x14ac:dyDescent="0.25">
      <c r="A1282" s="1">
        <v>40199</v>
      </c>
      <c r="M1282">
        <v>0</v>
      </c>
      <c r="O1282">
        <f t="shared" si="15"/>
        <v>-0.7290596238841891</v>
      </c>
    </row>
    <row r="1283" spans="1:15" x14ac:dyDescent="0.25">
      <c r="A1283" s="1">
        <v>40200</v>
      </c>
      <c r="M1283">
        <v>0</v>
      </c>
      <c r="O1283">
        <f t="shared" si="15"/>
        <v>-0.7290596238841891</v>
      </c>
    </row>
    <row r="1284" spans="1:15" x14ac:dyDescent="0.25">
      <c r="A1284" s="1">
        <v>40203</v>
      </c>
      <c r="M1284">
        <v>0</v>
      </c>
      <c r="O1284">
        <f t="shared" si="15"/>
        <v>-0.7290596238841891</v>
      </c>
    </row>
    <row r="1285" spans="1:15" x14ac:dyDescent="0.25">
      <c r="A1285" s="1">
        <v>40204</v>
      </c>
      <c r="B1285" t="s">
        <v>40</v>
      </c>
      <c r="M1285">
        <v>4.4779466889852603E-4</v>
      </c>
      <c r="O1285">
        <f t="shared" si="15"/>
        <v>-0.65621712966451207</v>
      </c>
    </row>
    <row r="1286" spans="1:15" x14ac:dyDescent="0.25">
      <c r="A1286" s="1">
        <v>40205</v>
      </c>
      <c r="M1286">
        <v>0</v>
      </c>
      <c r="O1286">
        <f t="shared" si="15"/>
        <v>-0.65621712966451207</v>
      </c>
    </row>
    <row r="1287" spans="1:15" x14ac:dyDescent="0.25">
      <c r="A1287" s="1">
        <v>40206</v>
      </c>
      <c r="M1287">
        <v>0</v>
      </c>
      <c r="O1287">
        <f t="shared" si="15"/>
        <v>-0.65621712966451207</v>
      </c>
    </row>
    <row r="1288" spans="1:15" x14ac:dyDescent="0.25">
      <c r="A1288" s="1">
        <v>40207</v>
      </c>
      <c r="M1288">
        <v>0</v>
      </c>
      <c r="O1288">
        <f t="shared" si="15"/>
        <v>-0.65621712966451207</v>
      </c>
    </row>
    <row r="1289" spans="1:15" x14ac:dyDescent="0.25">
      <c r="A1289" s="1">
        <v>40210</v>
      </c>
      <c r="M1289">
        <v>0</v>
      </c>
      <c r="O1289">
        <f t="shared" si="15"/>
        <v>-0.65621712966451207</v>
      </c>
    </row>
    <row r="1290" spans="1:15" x14ac:dyDescent="0.25">
      <c r="A1290" s="1">
        <v>40211</v>
      </c>
      <c r="B1290" t="s">
        <v>229</v>
      </c>
      <c r="M1290">
        <v>-3.7462655238797481E-3</v>
      </c>
      <c r="O1290">
        <f t="shared" si="15"/>
        <v>-0.72959518948248769</v>
      </c>
    </row>
    <row r="1291" spans="1:15" x14ac:dyDescent="0.25">
      <c r="A1291" s="1">
        <v>40212</v>
      </c>
      <c r="B1291" t="s">
        <v>21</v>
      </c>
      <c r="M1291">
        <v>7.5079380563995506E-4</v>
      </c>
      <c r="O1291">
        <f t="shared" si="15"/>
        <v>-0.71443160419498675</v>
      </c>
    </row>
    <row r="1292" spans="1:15" x14ac:dyDescent="0.25">
      <c r="A1292" s="1">
        <v>40213</v>
      </c>
      <c r="M1292">
        <v>0</v>
      </c>
      <c r="O1292">
        <f t="shared" si="15"/>
        <v>-0.68758324770402157</v>
      </c>
    </row>
    <row r="1293" spans="1:15" x14ac:dyDescent="0.25">
      <c r="A1293" s="1">
        <v>40214</v>
      </c>
      <c r="M1293">
        <v>0</v>
      </c>
      <c r="O1293">
        <f t="shared" si="15"/>
        <v>-0.68758324770402157</v>
      </c>
    </row>
    <row r="1294" spans="1:15" x14ac:dyDescent="0.25">
      <c r="A1294" s="1">
        <v>40217</v>
      </c>
      <c r="M1294">
        <v>0</v>
      </c>
      <c r="O1294">
        <f t="shared" si="15"/>
        <v>-0.68758324770402157</v>
      </c>
    </row>
    <row r="1295" spans="1:15" x14ac:dyDescent="0.25">
      <c r="A1295" s="1">
        <v>40218</v>
      </c>
      <c r="B1295" t="s">
        <v>91</v>
      </c>
      <c r="M1295">
        <v>-2.9764824345085449E-3</v>
      </c>
      <c r="O1295">
        <f t="shared" si="15"/>
        <v>-0.74605619361633524</v>
      </c>
    </row>
    <row r="1296" spans="1:15" x14ac:dyDescent="0.25">
      <c r="A1296" s="1">
        <v>40219</v>
      </c>
      <c r="B1296" t="s">
        <v>114</v>
      </c>
      <c r="M1296">
        <v>1.8798295964125738E-3</v>
      </c>
      <c r="O1296">
        <f t="shared" si="15"/>
        <v>-0.70784625061079609</v>
      </c>
    </row>
    <row r="1297" spans="1:15" x14ac:dyDescent="0.25">
      <c r="A1297" s="1">
        <v>40220</v>
      </c>
      <c r="M1297">
        <v>0</v>
      </c>
      <c r="O1297">
        <f t="shared" si="15"/>
        <v>-0.70784625061079609</v>
      </c>
    </row>
    <row r="1298" spans="1:15" x14ac:dyDescent="0.25">
      <c r="A1298" s="1">
        <v>40221</v>
      </c>
      <c r="M1298">
        <v>0</v>
      </c>
      <c r="O1298">
        <f t="shared" si="15"/>
        <v>-0.70784625061079609</v>
      </c>
    </row>
    <row r="1299" spans="1:15" x14ac:dyDescent="0.25">
      <c r="A1299" s="1">
        <v>40225</v>
      </c>
      <c r="B1299" t="s">
        <v>110</v>
      </c>
      <c r="M1299">
        <v>-1.4502054754520163E-3</v>
      </c>
      <c r="O1299">
        <f t="shared" si="15"/>
        <v>-0.73660266675744468</v>
      </c>
    </row>
    <row r="1300" spans="1:15" x14ac:dyDescent="0.25">
      <c r="A1300" s="1">
        <v>40226</v>
      </c>
      <c r="B1300" t="s">
        <v>121</v>
      </c>
      <c r="M1300">
        <v>1.3241436716250276E-3</v>
      </c>
      <c r="O1300">
        <f t="shared" si="15"/>
        <v>-0.97976893441865598</v>
      </c>
    </row>
    <row r="1301" spans="1:15" x14ac:dyDescent="0.25">
      <c r="A1301" s="1">
        <v>40227</v>
      </c>
      <c r="M1301">
        <v>0</v>
      </c>
      <c r="O1301">
        <f t="shared" si="15"/>
        <v>-0.97976893441865598</v>
      </c>
    </row>
    <row r="1302" spans="1:15" x14ac:dyDescent="0.25">
      <c r="A1302" s="1">
        <v>40228</v>
      </c>
      <c r="M1302">
        <v>0</v>
      </c>
      <c r="O1302">
        <f t="shared" si="15"/>
        <v>-1.0750213717625567</v>
      </c>
    </row>
    <row r="1303" spans="1:15" x14ac:dyDescent="0.25">
      <c r="A1303" s="1">
        <v>40231</v>
      </c>
      <c r="M1303">
        <v>0</v>
      </c>
      <c r="O1303">
        <f t="shared" si="15"/>
        <v>-1.0750213717625567</v>
      </c>
    </row>
    <row r="1304" spans="1:15" x14ac:dyDescent="0.25">
      <c r="A1304" s="1">
        <v>40232</v>
      </c>
      <c r="M1304">
        <v>0</v>
      </c>
      <c r="O1304">
        <f t="shared" si="15"/>
        <v>-1.0750213717625567</v>
      </c>
    </row>
    <row r="1305" spans="1:15" x14ac:dyDescent="0.25">
      <c r="A1305" s="1">
        <v>40233</v>
      </c>
      <c r="M1305">
        <v>0</v>
      </c>
      <c r="O1305">
        <f t="shared" si="15"/>
        <v>-1.1430190370775271</v>
      </c>
    </row>
    <row r="1306" spans="1:15" x14ac:dyDescent="0.25">
      <c r="A1306" s="1">
        <v>40234</v>
      </c>
      <c r="M1306">
        <v>0</v>
      </c>
      <c r="O1306">
        <f t="shared" si="15"/>
        <v>-1.1430190370775271</v>
      </c>
    </row>
    <row r="1307" spans="1:15" x14ac:dyDescent="0.25">
      <c r="A1307" s="1">
        <v>40235</v>
      </c>
      <c r="M1307">
        <v>0</v>
      </c>
      <c r="O1307">
        <f t="shared" si="15"/>
        <v>-1.1430190370775271</v>
      </c>
    </row>
    <row r="1308" spans="1:15" x14ac:dyDescent="0.25">
      <c r="A1308" s="1">
        <v>40238</v>
      </c>
      <c r="M1308">
        <v>0</v>
      </c>
      <c r="O1308">
        <f t="shared" si="15"/>
        <v>-1.1430190370775271</v>
      </c>
    </row>
    <row r="1309" spans="1:15" x14ac:dyDescent="0.25">
      <c r="A1309" s="1">
        <v>40239</v>
      </c>
      <c r="M1309">
        <v>0</v>
      </c>
      <c r="O1309">
        <f t="shared" si="15"/>
        <v>-1.1430190370775271</v>
      </c>
    </row>
    <row r="1310" spans="1:15" x14ac:dyDescent="0.25">
      <c r="A1310" s="1">
        <v>40240</v>
      </c>
      <c r="M1310">
        <v>0</v>
      </c>
      <c r="O1310">
        <f t="shared" si="15"/>
        <v>-1.3198811743672636</v>
      </c>
    </row>
    <row r="1311" spans="1:15" x14ac:dyDescent="0.25">
      <c r="A1311" s="1">
        <v>40241</v>
      </c>
      <c r="M1311">
        <v>0</v>
      </c>
      <c r="O1311">
        <f t="shared" si="15"/>
        <v>-1.3198811743672636</v>
      </c>
    </row>
    <row r="1312" spans="1:15" x14ac:dyDescent="0.25">
      <c r="A1312" s="1">
        <v>40242</v>
      </c>
      <c r="B1312" t="s">
        <v>173</v>
      </c>
      <c r="M1312">
        <v>-1.5924373065095195E-3</v>
      </c>
      <c r="O1312">
        <f t="shared" si="15"/>
        <v>-1.3528633286506866</v>
      </c>
    </row>
    <row r="1313" spans="1:15" x14ac:dyDescent="0.25">
      <c r="A1313" s="1">
        <v>40245</v>
      </c>
      <c r="B1313" t="s">
        <v>149</v>
      </c>
      <c r="C1313" t="s">
        <v>125</v>
      </c>
      <c r="M1313">
        <v>1.6823107717712012E-3</v>
      </c>
      <c r="O1313">
        <f t="shared" si="15"/>
        <v>-1.1090740783460988</v>
      </c>
    </row>
    <row r="1314" spans="1:15" x14ac:dyDescent="0.25">
      <c r="A1314" s="1">
        <v>40246</v>
      </c>
      <c r="M1314">
        <v>0</v>
      </c>
      <c r="O1314">
        <f t="shared" si="15"/>
        <v>-1.1737963503403757</v>
      </c>
    </row>
    <row r="1315" spans="1:15" x14ac:dyDescent="0.25">
      <c r="A1315" s="1">
        <v>40247</v>
      </c>
      <c r="M1315">
        <v>0</v>
      </c>
      <c r="O1315">
        <f t="shared" si="15"/>
        <v>-1.1737963503403757</v>
      </c>
    </row>
    <row r="1316" spans="1:15" x14ac:dyDescent="0.25">
      <c r="A1316" s="1">
        <v>40248</v>
      </c>
      <c r="B1316" t="s">
        <v>303</v>
      </c>
      <c r="M1316">
        <v>3.5114737621928598E-3</v>
      </c>
      <c r="O1316">
        <f t="shared" si="15"/>
        <v>-1.1574997680240677</v>
      </c>
    </row>
    <row r="1317" spans="1:15" x14ac:dyDescent="0.25">
      <c r="A1317" s="1">
        <v>40249</v>
      </c>
      <c r="M1317">
        <v>0</v>
      </c>
      <c r="O1317">
        <f t="shared" si="15"/>
        <v>-0.59709408163086974</v>
      </c>
    </row>
    <row r="1318" spans="1:15" x14ac:dyDescent="0.25">
      <c r="A1318" s="1">
        <v>40252</v>
      </c>
      <c r="M1318">
        <v>0</v>
      </c>
      <c r="O1318">
        <f t="shared" si="15"/>
        <v>-0.59709408163086974</v>
      </c>
    </row>
    <row r="1319" spans="1:15" x14ac:dyDescent="0.25">
      <c r="A1319" s="1">
        <v>40253</v>
      </c>
      <c r="M1319">
        <v>0</v>
      </c>
      <c r="O1319">
        <f t="shared" si="15"/>
        <v>-0.59709408163086974</v>
      </c>
    </row>
    <row r="1320" spans="1:15" x14ac:dyDescent="0.25">
      <c r="A1320" s="1">
        <v>40254</v>
      </c>
      <c r="M1320">
        <v>0</v>
      </c>
      <c r="O1320">
        <f t="shared" si="15"/>
        <v>-0.59709408163086974</v>
      </c>
    </row>
    <row r="1321" spans="1:15" x14ac:dyDescent="0.25">
      <c r="A1321" s="1">
        <v>40255</v>
      </c>
      <c r="M1321">
        <v>0</v>
      </c>
      <c r="O1321">
        <f t="shared" si="15"/>
        <v>-0.59709408163086974</v>
      </c>
    </row>
    <row r="1322" spans="1:15" x14ac:dyDescent="0.25">
      <c r="A1322" s="1">
        <v>40256</v>
      </c>
      <c r="M1322">
        <v>0</v>
      </c>
      <c r="O1322">
        <f t="shared" si="15"/>
        <v>-0.59709408163086974</v>
      </c>
    </row>
    <row r="1323" spans="1:15" x14ac:dyDescent="0.25">
      <c r="A1323" s="1">
        <v>40259</v>
      </c>
      <c r="M1323">
        <v>0</v>
      </c>
      <c r="O1323">
        <f t="shared" si="15"/>
        <v>-0.59709408163086974</v>
      </c>
    </row>
    <row r="1324" spans="1:15" x14ac:dyDescent="0.25">
      <c r="A1324" s="1">
        <v>40260</v>
      </c>
      <c r="B1324" t="s">
        <v>209</v>
      </c>
      <c r="M1324">
        <v>-1.7241502303711008E-5</v>
      </c>
      <c r="O1324">
        <f t="shared" si="15"/>
        <v>-0.59770294328510865</v>
      </c>
    </row>
    <row r="1325" spans="1:15" x14ac:dyDescent="0.25">
      <c r="A1325" s="1">
        <v>40261</v>
      </c>
      <c r="M1325">
        <v>0</v>
      </c>
      <c r="O1325">
        <f t="shared" si="15"/>
        <v>-0.44501473244298928</v>
      </c>
    </row>
    <row r="1326" spans="1:15" x14ac:dyDescent="0.25">
      <c r="A1326" s="1">
        <v>40262</v>
      </c>
      <c r="M1326">
        <v>0</v>
      </c>
      <c r="O1326">
        <f t="shared" si="15"/>
        <v>-0.44501473244298928</v>
      </c>
    </row>
    <row r="1327" spans="1:15" x14ac:dyDescent="0.25">
      <c r="A1327" s="1">
        <v>40263</v>
      </c>
      <c r="M1327">
        <v>0</v>
      </c>
      <c r="O1327">
        <f t="shared" si="15"/>
        <v>-0.44501473244298928</v>
      </c>
    </row>
    <row r="1328" spans="1:15" x14ac:dyDescent="0.25">
      <c r="A1328" s="1">
        <v>40266</v>
      </c>
      <c r="B1328" t="s">
        <v>6</v>
      </c>
      <c r="M1328">
        <v>-1.662256259114031E-3</v>
      </c>
      <c r="O1328">
        <f t="shared" si="15"/>
        <v>-0.50353929352295401</v>
      </c>
    </row>
    <row r="1329" spans="1:15" x14ac:dyDescent="0.25">
      <c r="A1329" s="1">
        <v>40267</v>
      </c>
      <c r="M1329">
        <v>0</v>
      </c>
      <c r="O1329">
        <f t="shared" si="15"/>
        <v>-0.50353929352295401</v>
      </c>
    </row>
    <row r="1330" spans="1:15" x14ac:dyDescent="0.25">
      <c r="A1330" s="1">
        <v>40268</v>
      </c>
      <c r="M1330">
        <v>0</v>
      </c>
      <c r="O1330">
        <f t="shared" si="15"/>
        <v>0.17832962493701113</v>
      </c>
    </row>
    <row r="1331" spans="1:15" x14ac:dyDescent="0.25">
      <c r="A1331" s="1">
        <v>40269</v>
      </c>
      <c r="M1331">
        <v>0</v>
      </c>
      <c r="O1331">
        <f t="shared" si="15"/>
        <v>0.17832962493701113</v>
      </c>
    </row>
    <row r="1332" spans="1:15" x14ac:dyDescent="0.25">
      <c r="A1332" s="1">
        <v>40273</v>
      </c>
      <c r="M1332">
        <v>0</v>
      </c>
      <c r="O1332">
        <f t="shared" si="15"/>
        <v>0.17832962493701113</v>
      </c>
    </row>
    <row r="1333" spans="1:15" x14ac:dyDescent="0.25">
      <c r="A1333" s="1">
        <v>40274</v>
      </c>
      <c r="M1333">
        <v>0</v>
      </c>
      <c r="O1333">
        <f t="shared" si="15"/>
        <v>0.17832962493701113</v>
      </c>
    </row>
    <row r="1334" spans="1:15" x14ac:dyDescent="0.25">
      <c r="A1334" s="1">
        <v>40275</v>
      </c>
      <c r="M1334">
        <v>0</v>
      </c>
      <c r="O1334">
        <f t="shared" ref="O1334:O1397" si="16">AVERAGE(M1085:M1334)/STDEV(M1085:M1334)*SQRT(250)</f>
        <v>0.17832962493701113</v>
      </c>
    </row>
    <row r="1335" spans="1:15" x14ac:dyDescent="0.25">
      <c r="A1335" s="1">
        <v>40276</v>
      </c>
      <c r="M1335">
        <v>0</v>
      </c>
      <c r="O1335">
        <f t="shared" si="16"/>
        <v>1.226307440074713E-2</v>
      </c>
    </row>
    <row r="1336" spans="1:15" x14ac:dyDescent="0.25">
      <c r="A1336" s="1">
        <v>40277</v>
      </c>
      <c r="M1336">
        <v>0</v>
      </c>
      <c r="O1336">
        <f t="shared" si="16"/>
        <v>1.226307440074713E-2</v>
      </c>
    </row>
    <row r="1337" spans="1:15" x14ac:dyDescent="0.25">
      <c r="A1337" s="1">
        <v>40280</v>
      </c>
      <c r="M1337">
        <v>0</v>
      </c>
      <c r="O1337">
        <f t="shared" si="16"/>
        <v>1.226307440074713E-2</v>
      </c>
    </row>
    <row r="1338" spans="1:15" x14ac:dyDescent="0.25">
      <c r="A1338" s="1">
        <v>40281</v>
      </c>
      <c r="M1338">
        <v>0</v>
      </c>
      <c r="O1338">
        <f t="shared" si="16"/>
        <v>1.226307440074713E-2</v>
      </c>
    </row>
    <row r="1339" spans="1:15" x14ac:dyDescent="0.25">
      <c r="A1339" s="1">
        <v>40282</v>
      </c>
      <c r="M1339">
        <v>0</v>
      </c>
      <c r="O1339">
        <f t="shared" si="16"/>
        <v>-3.1928410974101035E-3</v>
      </c>
    </row>
    <row r="1340" spans="1:15" x14ac:dyDescent="0.25">
      <c r="A1340" s="1">
        <v>40283</v>
      </c>
      <c r="M1340">
        <v>0</v>
      </c>
      <c r="O1340">
        <f t="shared" si="16"/>
        <v>-3.1928410974101035E-3</v>
      </c>
    </row>
    <row r="1341" spans="1:15" x14ac:dyDescent="0.25">
      <c r="A1341" s="1">
        <v>40284</v>
      </c>
      <c r="M1341">
        <v>0</v>
      </c>
      <c r="O1341">
        <f t="shared" si="16"/>
        <v>-3.1928410974101035E-3</v>
      </c>
    </row>
    <row r="1342" spans="1:15" x14ac:dyDescent="0.25">
      <c r="A1342" s="1">
        <v>40287</v>
      </c>
      <c r="M1342">
        <v>0</v>
      </c>
      <c r="O1342">
        <f t="shared" si="16"/>
        <v>-3.1928410974101035E-3</v>
      </c>
    </row>
    <row r="1343" spans="1:15" x14ac:dyDescent="0.25">
      <c r="A1343" s="1">
        <v>40288</v>
      </c>
      <c r="B1343" t="s">
        <v>28</v>
      </c>
      <c r="M1343">
        <v>3.6684524025529532E-3</v>
      </c>
      <c r="O1343">
        <f t="shared" si="16"/>
        <v>-0.33079817892964564</v>
      </c>
    </row>
    <row r="1344" spans="1:15" x14ac:dyDescent="0.25">
      <c r="A1344" s="1">
        <v>40289</v>
      </c>
      <c r="M1344">
        <v>0</v>
      </c>
      <c r="O1344">
        <f t="shared" si="16"/>
        <v>-0.33079817892964564</v>
      </c>
    </row>
    <row r="1345" spans="1:15" x14ac:dyDescent="0.25">
      <c r="A1345" s="1">
        <v>40290</v>
      </c>
      <c r="M1345">
        <v>0</v>
      </c>
      <c r="O1345">
        <f t="shared" si="16"/>
        <v>4.6440641330189887E-2</v>
      </c>
    </row>
    <row r="1346" spans="1:15" x14ac:dyDescent="0.25">
      <c r="A1346" s="1">
        <v>40291</v>
      </c>
      <c r="M1346">
        <v>0</v>
      </c>
      <c r="O1346">
        <f t="shared" si="16"/>
        <v>4.6440641330189887E-2</v>
      </c>
    </row>
    <row r="1347" spans="1:15" x14ac:dyDescent="0.25">
      <c r="A1347" s="1">
        <v>40294</v>
      </c>
      <c r="M1347">
        <v>0</v>
      </c>
      <c r="O1347">
        <f t="shared" si="16"/>
        <v>4.6440641330189887E-2</v>
      </c>
    </row>
    <row r="1348" spans="1:15" x14ac:dyDescent="0.25">
      <c r="A1348" s="1">
        <v>40295</v>
      </c>
      <c r="M1348">
        <v>0</v>
      </c>
      <c r="O1348">
        <f t="shared" si="16"/>
        <v>4.6440641330189887E-2</v>
      </c>
    </row>
    <row r="1349" spans="1:15" x14ac:dyDescent="0.25">
      <c r="A1349" s="1">
        <v>40296</v>
      </c>
      <c r="M1349">
        <v>0</v>
      </c>
      <c r="O1349">
        <f t="shared" si="16"/>
        <v>4.6440641330189887E-2</v>
      </c>
    </row>
    <row r="1350" spans="1:15" x14ac:dyDescent="0.25">
      <c r="A1350" s="1">
        <v>40297</v>
      </c>
      <c r="B1350" t="s">
        <v>173</v>
      </c>
      <c r="M1350">
        <v>-5.4283960159039754E-4</v>
      </c>
      <c r="O1350">
        <f t="shared" si="16"/>
        <v>1.5802678375232106E-2</v>
      </c>
    </row>
    <row r="1351" spans="1:15" x14ac:dyDescent="0.25">
      <c r="A1351" s="1">
        <v>40298</v>
      </c>
      <c r="M1351">
        <v>0</v>
      </c>
      <c r="O1351">
        <f t="shared" si="16"/>
        <v>1.5802678375232106E-2</v>
      </c>
    </row>
    <row r="1352" spans="1:15" x14ac:dyDescent="0.25">
      <c r="A1352" s="1">
        <v>40301</v>
      </c>
      <c r="M1352">
        <v>0</v>
      </c>
      <c r="O1352">
        <f t="shared" si="16"/>
        <v>1.5802678375232106E-2</v>
      </c>
    </row>
    <row r="1353" spans="1:15" x14ac:dyDescent="0.25">
      <c r="A1353" s="1">
        <v>40302</v>
      </c>
      <c r="M1353">
        <v>0</v>
      </c>
      <c r="O1353">
        <f t="shared" si="16"/>
        <v>1.5802678375232106E-2</v>
      </c>
    </row>
    <row r="1354" spans="1:15" x14ac:dyDescent="0.25">
      <c r="A1354" s="1">
        <v>40303</v>
      </c>
      <c r="M1354">
        <v>0</v>
      </c>
      <c r="O1354">
        <f t="shared" si="16"/>
        <v>1.5802678375232106E-2</v>
      </c>
    </row>
    <row r="1355" spans="1:15" x14ac:dyDescent="0.25">
      <c r="A1355" s="1">
        <v>40304</v>
      </c>
      <c r="M1355">
        <v>0</v>
      </c>
      <c r="O1355">
        <f t="shared" si="16"/>
        <v>1.5802678375232106E-2</v>
      </c>
    </row>
    <row r="1356" spans="1:15" x14ac:dyDescent="0.25">
      <c r="A1356" s="1">
        <v>40305</v>
      </c>
      <c r="M1356">
        <v>0</v>
      </c>
      <c r="O1356">
        <f t="shared" si="16"/>
        <v>1.5802678375232106E-2</v>
      </c>
    </row>
    <row r="1357" spans="1:15" x14ac:dyDescent="0.25">
      <c r="A1357" s="1">
        <v>40308</v>
      </c>
      <c r="B1357" t="s">
        <v>118</v>
      </c>
      <c r="C1357" t="s">
        <v>162</v>
      </c>
      <c r="D1357" t="s">
        <v>161</v>
      </c>
      <c r="E1357" t="s">
        <v>71</v>
      </c>
      <c r="F1357" t="s">
        <v>3</v>
      </c>
      <c r="G1357" t="s">
        <v>63</v>
      </c>
      <c r="H1357" t="s">
        <v>221</v>
      </c>
      <c r="I1357" t="s">
        <v>27</v>
      </c>
      <c r="J1357" t="s">
        <v>2</v>
      </c>
      <c r="K1357" t="s">
        <v>108</v>
      </c>
      <c r="M1357">
        <v>-4.6449408025482902E-3</v>
      </c>
      <c r="O1357">
        <f t="shared" si="16"/>
        <v>-0.23813039493524718</v>
      </c>
    </row>
    <row r="1358" spans="1:15" x14ac:dyDescent="0.25">
      <c r="A1358" s="1">
        <v>40309</v>
      </c>
      <c r="M1358">
        <v>0</v>
      </c>
      <c r="O1358">
        <f t="shared" si="16"/>
        <v>-0.23813039493524718</v>
      </c>
    </row>
    <row r="1359" spans="1:15" x14ac:dyDescent="0.25">
      <c r="A1359" s="1">
        <v>40310</v>
      </c>
      <c r="M1359">
        <v>0</v>
      </c>
      <c r="O1359">
        <f t="shared" si="16"/>
        <v>-0.23813039493524718</v>
      </c>
    </row>
    <row r="1360" spans="1:15" x14ac:dyDescent="0.25">
      <c r="A1360" s="1">
        <v>40311</v>
      </c>
      <c r="M1360">
        <v>0</v>
      </c>
      <c r="O1360">
        <f t="shared" si="16"/>
        <v>-0.23813039493524718</v>
      </c>
    </row>
    <row r="1361" spans="1:15" x14ac:dyDescent="0.25">
      <c r="A1361" s="1">
        <v>40312</v>
      </c>
      <c r="M1361">
        <v>0</v>
      </c>
      <c r="O1361">
        <f t="shared" si="16"/>
        <v>-0.23813039493524718</v>
      </c>
    </row>
    <row r="1362" spans="1:15" x14ac:dyDescent="0.25">
      <c r="A1362" s="1">
        <v>40315</v>
      </c>
      <c r="M1362">
        <v>0</v>
      </c>
      <c r="O1362">
        <f t="shared" si="16"/>
        <v>-0.23813039493524718</v>
      </c>
    </row>
    <row r="1363" spans="1:15" x14ac:dyDescent="0.25">
      <c r="A1363" s="1">
        <v>40316</v>
      </c>
      <c r="B1363" t="s">
        <v>85</v>
      </c>
      <c r="C1363" t="s">
        <v>70</v>
      </c>
      <c r="M1363">
        <v>7.5673136604729133E-3</v>
      </c>
      <c r="O1363">
        <f t="shared" si="16"/>
        <v>0.16144725556577319</v>
      </c>
    </row>
    <row r="1364" spans="1:15" x14ac:dyDescent="0.25">
      <c r="A1364" s="1">
        <v>40317</v>
      </c>
      <c r="M1364">
        <v>0</v>
      </c>
      <c r="O1364">
        <f t="shared" si="16"/>
        <v>0.16144725556577319</v>
      </c>
    </row>
    <row r="1365" spans="1:15" x14ac:dyDescent="0.25">
      <c r="A1365" s="1">
        <v>40318</v>
      </c>
      <c r="M1365">
        <v>0</v>
      </c>
      <c r="O1365">
        <f t="shared" si="16"/>
        <v>0.16144725556577319</v>
      </c>
    </row>
    <row r="1366" spans="1:15" x14ac:dyDescent="0.25">
      <c r="A1366" s="1">
        <v>40319</v>
      </c>
      <c r="M1366">
        <v>0</v>
      </c>
      <c r="O1366">
        <f t="shared" si="16"/>
        <v>0.16144725556577319</v>
      </c>
    </row>
    <row r="1367" spans="1:15" x14ac:dyDescent="0.25">
      <c r="A1367" s="1">
        <v>40322</v>
      </c>
      <c r="M1367">
        <v>0</v>
      </c>
      <c r="O1367">
        <f t="shared" si="16"/>
        <v>0.16144725556577319</v>
      </c>
    </row>
    <row r="1368" spans="1:15" x14ac:dyDescent="0.25">
      <c r="A1368" s="1">
        <v>40323</v>
      </c>
      <c r="M1368">
        <v>0</v>
      </c>
      <c r="O1368">
        <f t="shared" si="16"/>
        <v>0.16144725556577319</v>
      </c>
    </row>
    <row r="1369" spans="1:15" x14ac:dyDescent="0.25">
      <c r="A1369" s="1">
        <v>40324</v>
      </c>
      <c r="B1369" t="s">
        <v>120</v>
      </c>
      <c r="C1369" t="s">
        <v>155</v>
      </c>
      <c r="D1369" t="s">
        <v>113</v>
      </c>
      <c r="E1369" t="s">
        <v>97</v>
      </c>
      <c r="M1369">
        <v>5.8829553820870777E-3</v>
      </c>
      <c r="O1369">
        <f t="shared" si="16"/>
        <v>0.4391916213460611</v>
      </c>
    </row>
    <row r="1370" spans="1:15" x14ac:dyDescent="0.25">
      <c r="A1370" s="1">
        <v>40325</v>
      </c>
      <c r="B1370" t="s">
        <v>131</v>
      </c>
      <c r="C1370" t="s">
        <v>87</v>
      </c>
      <c r="M1370">
        <v>-3.463364641198158E-3</v>
      </c>
      <c r="O1370">
        <f t="shared" si="16"/>
        <v>0.26796602204140607</v>
      </c>
    </row>
    <row r="1371" spans="1:15" x14ac:dyDescent="0.25">
      <c r="A1371" s="1">
        <v>40326</v>
      </c>
      <c r="M1371">
        <v>0</v>
      </c>
      <c r="O1371">
        <f t="shared" si="16"/>
        <v>0.26796602204140607</v>
      </c>
    </row>
    <row r="1372" spans="1:15" x14ac:dyDescent="0.25">
      <c r="A1372" s="1">
        <v>40330</v>
      </c>
      <c r="M1372">
        <v>0</v>
      </c>
      <c r="O1372">
        <f t="shared" si="16"/>
        <v>0.26796602204140607</v>
      </c>
    </row>
    <row r="1373" spans="1:15" x14ac:dyDescent="0.25">
      <c r="A1373" s="1">
        <v>40331</v>
      </c>
      <c r="B1373" t="s">
        <v>150</v>
      </c>
      <c r="M1373">
        <v>-4.9370883669707395E-3</v>
      </c>
      <c r="O1373">
        <f t="shared" si="16"/>
        <v>3.1776248247285636E-2</v>
      </c>
    </row>
    <row r="1374" spans="1:15" x14ac:dyDescent="0.25">
      <c r="A1374" s="1">
        <v>40332</v>
      </c>
      <c r="B1374" t="s">
        <v>80</v>
      </c>
      <c r="C1374" t="s">
        <v>35</v>
      </c>
      <c r="M1374">
        <v>1.4703494235779591E-3</v>
      </c>
      <c r="O1374">
        <f t="shared" si="16"/>
        <v>9.9746344888959587E-2</v>
      </c>
    </row>
    <row r="1375" spans="1:15" x14ac:dyDescent="0.25">
      <c r="A1375" s="1">
        <v>40333</v>
      </c>
      <c r="M1375">
        <v>0</v>
      </c>
      <c r="O1375">
        <f t="shared" si="16"/>
        <v>9.9746344888959587E-2</v>
      </c>
    </row>
    <row r="1376" spans="1:15" x14ac:dyDescent="0.25">
      <c r="A1376" s="1">
        <v>40336</v>
      </c>
      <c r="B1376" t="s">
        <v>14</v>
      </c>
      <c r="C1376" t="s">
        <v>173</v>
      </c>
      <c r="M1376">
        <v>3.6106847156634596E-4</v>
      </c>
      <c r="O1376">
        <f t="shared" si="16"/>
        <v>0.11644006223711012</v>
      </c>
    </row>
    <row r="1377" spans="1:15" x14ac:dyDescent="0.25">
      <c r="A1377" s="1">
        <v>40337</v>
      </c>
      <c r="M1377">
        <v>0</v>
      </c>
      <c r="O1377">
        <f t="shared" si="16"/>
        <v>0.11644006223711012</v>
      </c>
    </row>
    <row r="1378" spans="1:15" x14ac:dyDescent="0.25">
      <c r="A1378" s="1">
        <v>40338</v>
      </c>
      <c r="B1378" t="s">
        <v>90</v>
      </c>
      <c r="C1378" t="s">
        <v>227</v>
      </c>
      <c r="M1378">
        <v>5.5414419338376854E-4</v>
      </c>
      <c r="O1378">
        <f t="shared" si="16"/>
        <v>0.14203584516760964</v>
      </c>
    </row>
    <row r="1379" spans="1:15" x14ac:dyDescent="0.25">
      <c r="A1379" s="1">
        <v>40339</v>
      </c>
      <c r="B1379" t="s">
        <v>42</v>
      </c>
      <c r="M1379">
        <v>-1.6713343471465424E-3</v>
      </c>
      <c r="O1379">
        <f t="shared" si="16"/>
        <v>6.4530751451111978E-2</v>
      </c>
    </row>
    <row r="1380" spans="1:15" x14ac:dyDescent="0.25">
      <c r="A1380" s="1">
        <v>40340</v>
      </c>
      <c r="M1380">
        <v>0</v>
      </c>
      <c r="O1380">
        <f t="shared" si="16"/>
        <v>6.4530751451111978E-2</v>
      </c>
    </row>
    <row r="1381" spans="1:15" x14ac:dyDescent="0.25">
      <c r="A1381" s="1">
        <v>40343</v>
      </c>
      <c r="B1381" t="s">
        <v>69</v>
      </c>
      <c r="C1381" t="s">
        <v>99</v>
      </c>
      <c r="M1381">
        <v>3.2218873398163596E-3</v>
      </c>
      <c r="O1381">
        <f t="shared" si="16"/>
        <v>0.21080712210759933</v>
      </c>
    </row>
    <row r="1382" spans="1:15" x14ac:dyDescent="0.25">
      <c r="A1382" s="1">
        <v>40344</v>
      </c>
      <c r="M1382">
        <v>0</v>
      </c>
      <c r="O1382">
        <f t="shared" si="16"/>
        <v>0.21080712210759933</v>
      </c>
    </row>
    <row r="1383" spans="1:15" x14ac:dyDescent="0.25">
      <c r="A1383" s="1">
        <v>40345</v>
      </c>
      <c r="M1383">
        <v>0</v>
      </c>
      <c r="O1383">
        <f t="shared" si="16"/>
        <v>0.21080712210759933</v>
      </c>
    </row>
    <row r="1384" spans="1:15" x14ac:dyDescent="0.25">
      <c r="A1384" s="1">
        <v>40346</v>
      </c>
      <c r="M1384">
        <v>0</v>
      </c>
      <c r="O1384">
        <f t="shared" si="16"/>
        <v>0.21080712210759933</v>
      </c>
    </row>
    <row r="1385" spans="1:15" x14ac:dyDescent="0.25">
      <c r="A1385" s="1">
        <v>40347</v>
      </c>
      <c r="B1385" t="s">
        <v>72</v>
      </c>
      <c r="C1385" t="s">
        <v>189</v>
      </c>
      <c r="M1385">
        <v>5.6532406473900941E-3</v>
      </c>
      <c r="O1385">
        <f t="shared" si="16"/>
        <v>0.4539384453142522</v>
      </c>
    </row>
    <row r="1386" spans="1:15" x14ac:dyDescent="0.25">
      <c r="A1386" s="1">
        <v>40350</v>
      </c>
      <c r="B1386" t="s">
        <v>60</v>
      </c>
      <c r="C1386" t="s">
        <v>183</v>
      </c>
      <c r="M1386">
        <v>2.4300735812276281E-3</v>
      </c>
      <c r="O1386">
        <f t="shared" si="16"/>
        <v>0.55820316252592328</v>
      </c>
    </row>
    <row r="1387" spans="1:15" x14ac:dyDescent="0.25">
      <c r="A1387" s="1">
        <v>40351</v>
      </c>
      <c r="M1387">
        <v>0</v>
      </c>
      <c r="O1387">
        <f t="shared" si="16"/>
        <v>0.55820316252592328</v>
      </c>
    </row>
    <row r="1388" spans="1:15" x14ac:dyDescent="0.25">
      <c r="A1388" s="1">
        <v>40352</v>
      </c>
      <c r="B1388" t="s">
        <v>136</v>
      </c>
      <c r="M1388">
        <v>2.2461063974008093E-4</v>
      </c>
      <c r="O1388">
        <f t="shared" si="16"/>
        <v>0.56805688658936437</v>
      </c>
    </row>
    <row r="1389" spans="1:15" x14ac:dyDescent="0.25">
      <c r="A1389" s="1">
        <v>40353</v>
      </c>
      <c r="M1389">
        <v>0</v>
      </c>
      <c r="O1389">
        <f t="shared" si="16"/>
        <v>0.56805688658936437</v>
      </c>
    </row>
    <row r="1390" spans="1:15" x14ac:dyDescent="0.25">
      <c r="A1390" s="1">
        <v>40354</v>
      </c>
      <c r="B1390" t="s">
        <v>5</v>
      </c>
      <c r="M1390">
        <v>-3.1097156709618623E-3</v>
      </c>
      <c r="O1390">
        <f t="shared" si="16"/>
        <v>0.42732546426234097</v>
      </c>
    </row>
    <row r="1391" spans="1:15" x14ac:dyDescent="0.25">
      <c r="A1391" s="1">
        <v>40357</v>
      </c>
      <c r="M1391">
        <v>0</v>
      </c>
      <c r="O1391">
        <f t="shared" si="16"/>
        <v>0.42732546426234097</v>
      </c>
    </row>
    <row r="1392" spans="1:15" x14ac:dyDescent="0.25">
      <c r="A1392" s="1">
        <v>40358</v>
      </c>
      <c r="M1392">
        <v>0</v>
      </c>
      <c r="O1392">
        <f t="shared" si="16"/>
        <v>0.42732546426234097</v>
      </c>
    </row>
    <row r="1393" spans="1:15" x14ac:dyDescent="0.25">
      <c r="A1393" s="1">
        <v>40359</v>
      </c>
      <c r="M1393">
        <v>0</v>
      </c>
      <c r="O1393">
        <f t="shared" si="16"/>
        <v>0.42732546426234097</v>
      </c>
    </row>
    <row r="1394" spans="1:15" x14ac:dyDescent="0.25">
      <c r="A1394" s="1">
        <v>40360</v>
      </c>
      <c r="M1394">
        <v>0</v>
      </c>
      <c r="O1394">
        <f t="shared" si="16"/>
        <v>0.42732546426234097</v>
      </c>
    </row>
    <row r="1395" spans="1:15" x14ac:dyDescent="0.25">
      <c r="A1395" s="1">
        <v>40361</v>
      </c>
      <c r="B1395" t="s">
        <v>238</v>
      </c>
      <c r="M1395">
        <v>-4.8652265467126875E-3</v>
      </c>
      <c r="O1395">
        <f t="shared" si="16"/>
        <v>0.21084880277409501</v>
      </c>
    </row>
    <row r="1396" spans="1:15" x14ac:dyDescent="0.25">
      <c r="A1396" s="1">
        <v>40365</v>
      </c>
      <c r="B1396" t="s">
        <v>4</v>
      </c>
      <c r="C1396" t="s">
        <v>29</v>
      </c>
      <c r="M1396">
        <v>2.523836065286585E-3</v>
      </c>
      <c r="O1396">
        <f t="shared" si="16"/>
        <v>0.50201848591731646</v>
      </c>
    </row>
    <row r="1397" spans="1:15" x14ac:dyDescent="0.25">
      <c r="A1397" s="1">
        <v>40366</v>
      </c>
      <c r="B1397" t="s">
        <v>96</v>
      </c>
      <c r="M1397">
        <v>-1.7412811840225328E-3</v>
      </c>
      <c r="O1397">
        <f t="shared" si="16"/>
        <v>0.37152037632363921</v>
      </c>
    </row>
    <row r="1398" spans="1:15" x14ac:dyDescent="0.25">
      <c r="A1398" s="1">
        <v>40367</v>
      </c>
      <c r="M1398">
        <v>0</v>
      </c>
      <c r="O1398">
        <f t="shared" ref="O1398:O1461" si="17">AVERAGE(M1149:M1398)/STDEV(M1149:M1398)*SQRT(250)</f>
        <v>0.37152037632363921</v>
      </c>
    </row>
    <row r="1399" spans="1:15" x14ac:dyDescent="0.25">
      <c r="A1399" s="1">
        <v>40368</v>
      </c>
      <c r="M1399">
        <v>0</v>
      </c>
      <c r="O1399">
        <f t="shared" si="17"/>
        <v>0.37152037632363921</v>
      </c>
    </row>
    <row r="1400" spans="1:15" x14ac:dyDescent="0.25">
      <c r="A1400" s="1">
        <v>40371</v>
      </c>
      <c r="B1400" t="s">
        <v>39</v>
      </c>
      <c r="C1400" t="s">
        <v>303</v>
      </c>
      <c r="M1400">
        <v>-3.2618339999415588E-3</v>
      </c>
      <c r="O1400">
        <f t="shared" si="17"/>
        <v>0.22913083305173398</v>
      </c>
    </row>
    <row r="1401" spans="1:15" x14ac:dyDescent="0.25">
      <c r="A1401" s="1">
        <v>40372</v>
      </c>
      <c r="B1401" t="s">
        <v>9</v>
      </c>
      <c r="M1401">
        <v>-1.1828971285067769E-4</v>
      </c>
      <c r="O1401">
        <f t="shared" si="17"/>
        <v>0.22409628601040912</v>
      </c>
    </row>
    <row r="1402" spans="1:15" x14ac:dyDescent="0.25">
      <c r="A1402" s="1">
        <v>40373</v>
      </c>
      <c r="M1402">
        <v>0</v>
      </c>
      <c r="O1402">
        <f t="shared" si="17"/>
        <v>0.1724999745523329</v>
      </c>
    </row>
    <row r="1403" spans="1:15" x14ac:dyDescent="0.25">
      <c r="A1403" s="1">
        <v>40374</v>
      </c>
      <c r="M1403">
        <v>0</v>
      </c>
      <c r="O1403">
        <f t="shared" si="17"/>
        <v>0.1724999745523329</v>
      </c>
    </row>
    <row r="1404" spans="1:15" x14ac:dyDescent="0.25">
      <c r="A1404" s="1">
        <v>40375</v>
      </c>
      <c r="M1404">
        <v>0</v>
      </c>
      <c r="O1404">
        <f t="shared" si="17"/>
        <v>0.1724999745523329</v>
      </c>
    </row>
    <row r="1405" spans="1:15" x14ac:dyDescent="0.25">
      <c r="A1405" s="1">
        <v>40378</v>
      </c>
      <c r="M1405">
        <v>0</v>
      </c>
      <c r="O1405">
        <f t="shared" si="17"/>
        <v>0.10335615227038017</v>
      </c>
    </row>
    <row r="1406" spans="1:15" x14ac:dyDescent="0.25">
      <c r="A1406" s="1">
        <v>40379</v>
      </c>
      <c r="M1406">
        <v>0</v>
      </c>
      <c r="O1406">
        <f t="shared" si="17"/>
        <v>0.10335615227038017</v>
      </c>
    </row>
    <row r="1407" spans="1:15" x14ac:dyDescent="0.25">
      <c r="A1407" s="1">
        <v>40380</v>
      </c>
      <c r="B1407" t="s">
        <v>57</v>
      </c>
      <c r="M1407">
        <v>3.0138095436452678E-3</v>
      </c>
      <c r="O1407">
        <f t="shared" si="17"/>
        <v>0.23011654708194126</v>
      </c>
    </row>
    <row r="1408" spans="1:15" x14ac:dyDescent="0.25">
      <c r="A1408" s="1">
        <v>40381</v>
      </c>
      <c r="B1408" t="s">
        <v>181</v>
      </c>
      <c r="M1408">
        <v>3.9467028646601506E-3</v>
      </c>
      <c r="O1408">
        <f t="shared" si="17"/>
        <v>0.39184049087169437</v>
      </c>
    </row>
    <row r="1409" spans="1:15" x14ac:dyDescent="0.25">
      <c r="A1409" s="1">
        <v>40382</v>
      </c>
      <c r="M1409">
        <v>0</v>
      </c>
      <c r="O1409">
        <f t="shared" si="17"/>
        <v>0.39184049087169437</v>
      </c>
    </row>
    <row r="1410" spans="1:15" x14ac:dyDescent="0.25">
      <c r="A1410" s="1">
        <v>40385</v>
      </c>
      <c r="M1410">
        <v>0</v>
      </c>
      <c r="O1410">
        <f t="shared" si="17"/>
        <v>0.39184049087169437</v>
      </c>
    </row>
    <row r="1411" spans="1:15" x14ac:dyDescent="0.25">
      <c r="A1411" s="1">
        <v>40386</v>
      </c>
      <c r="B1411" t="s">
        <v>117</v>
      </c>
      <c r="M1411">
        <v>3.4755725793847439E-3</v>
      </c>
      <c r="O1411">
        <f t="shared" si="17"/>
        <v>0.53154924986382845</v>
      </c>
    </row>
    <row r="1412" spans="1:15" x14ac:dyDescent="0.25">
      <c r="A1412" s="1">
        <v>40387</v>
      </c>
      <c r="M1412">
        <v>0</v>
      </c>
      <c r="O1412">
        <f t="shared" si="17"/>
        <v>0.53154924986382845</v>
      </c>
    </row>
    <row r="1413" spans="1:15" x14ac:dyDescent="0.25">
      <c r="A1413" s="1">
        <v>40388</v>
      </c>
      <c r="M1413">
        <v>0</v>
      </c>
      <c r="O1413">
        <f t="shared" si="17"/>
        <v>0.53154924986382845</v>
      </c>
    </row>
    <row r="1414" spans="1:15" x14ac:dyDescent="0.25">
      <c r="A1414" s="1">
        <v>40389</v>
      </c>
      <c r="M1414">
        <v>0</v>
      </c>
      <c r="O1414">
        <f t="shared" si="17"/>
        <v>0.246564535164462</v>
      </c>
    </row>
    <row r="1415" spans="1:15" x14ac:dyDescent="0.25">
      <c r="A1415" s="1">
        <v>40392</v>
      </c>
      <c r="B1415" t="s">
        <v>178</v>
      </c>
      <c r="C1415" t="s">
        <v>148</v>
      </c>
      <c r="M1415">
        <v>1.4649252245784953E-3</v>
      </c>
      <c r="O1415">
        <f t="shared" si="17"/>
        <v>0.3093466206457065</v>
      </c>
    </row>
    <row r="1416" spans="1:15" x14ac:dyDescent="0.25">
      <c r="A1416" s="1">
        <v>40393</v>
      </c>
      <c r="M1416">
        <v>0</v>
      </c>
      <c r="O1416">
        <f t="shared" si="17"/>
        <v>0.3093466206457065</v>
      </c>
    </row>
    <row r="1417" spans="1:15" x14ac:dyDescent="0.25">
      <c r="A1417" s="1">
        <v>40394</v>
      </c>
      <c r="M1417">
        <v>0</v>
      </c>
      <c r="O1417">
        <f t="shared" si="17"/>
        <v>0.2877355349992412</v>
      </c>
    </row>
    <row r="1418" spans="1:15" x14ac:dyDescent="0.25">
      <c r="A1418" s="1">
        <v>40395</v>
      </c>
      <c r="B1418" t="s">
        <v>8</v>
      </c>
      <c r="M1418">
        <v>-4.5945179085036929E-4</v>
      </c>
      <c r="O1418">
        <f t="shared" si="17"/>
        <v>0.26783179285594871</v>
      </c>
    </row>
    <row r="1419" spans="1:15" x14ac:dyDescent="0.25">
      <c r="A1419" s="1">
        <v>40396</v>
      </c>
      <c r="M1419">
        <v>0</v>
      </c>
      <c r="O1419">
        <f t="shared" si="17"/>
        <v>0.26783179285594871</v>
      </c>
    </row>
    <row r="1420" spans="1:15" x14ac:dyDescent="0.25">
      <c r="A1420" s="1">
        <v>40399</v>
      </c>
      <c r="M1420">
        <v>0</v>
      </c>
      <c r="O1420">
        <f t="shared" si="17"/>
        <v>0.26783179285594871</v>
      </c>
    </row>
    <row r="1421" spans="1:15" x14ac:dyDescent="0.25">
      <c r="A1421" s="1">
        <v>40400</v>
      </c>
      <c r="M1421">
        <v>0</v>
      </c>
      <c r="O1421">
        <f t="shared" si="17"/>
        <v>0.26783179285594871</v>
      </c>
    </row>
    <row r="1422" spans="1:15" x14ac:dyDescent="0.25">
      <c r="A1422" s="1">
        <v>40401</v>
      </c>
      <c r="M1422">
        <v>0</v>
      </c>
      <c r="O1422">
        <f t="shared" si="17"/>
        <v>0.26783179285594871</v>
      </c>
    </row>
    <row r="1423" spans="1:15" x14ac:dyDescent="0.25">
      <c r="A1423" s="1">
        <v>40402</v>
      </c>
      <c r="M1423">
        <v>0</v>
      </c>
      <c r="O1423">
        <f t="shared" si="17"/>
        <v>0.26783179285594871</v>
      </c>
    </row>
    <row r="1424" spans="1:15" x14ac:dyDescent="0.25">
      <c r="A1424" s="1">
        <v>40403</v>
      </c>
      <c r="M1424">
        <v>0</v>
      </c>
      <c r="O1424">
        <f t="shared" si="17"/>
        <v>0.26783179285594871</v>
      </c>
    </row>
    <row r="1425" spans="1:15" x14ac:dyDescent="0.25">
      <c r="A1425" s="1">
        <v>40406</v>
      </c>
      <c r="M1425">
        <v>0</v>
      </c>
      <c r="O1425">
        <f t="shared" si="17"/>
        <v>0.26783179285594871</v>
      </c>
    </row>
    <row r="1426" spans="1:15" x14ac:dyDescent="0.25">
      <c r="A1426" s="1">
        <v>40407</v>
      </c>
      <c r="B1426" t="s">
        <v>63</v>
      </c>
      <c r="M1426">
        <v>-6.7915432912582941E-4</v>
      </c>
      <c r="O1426">
        <f t="shared" si="17"/>
        <v>0.23839385180601416</v>
      </c>
    </row>
    <row r="1427" spans="1:15" x14ac:dyDescent="0.25">
      <c r="A1427" s="1">
        <v>40408</v>
      </c>
      <c r="M1427">
        <v>0</v>
      </c>
      <c r="O1427">
        <f t="shared" si="17"/>
        <v>0.23839385180601416</v>
      </c>
    </row>
    <row r="1428" spans="1:15" x14ac:dyDescent="0.25">
      <c r="A1428" s="1">
        <v>40409</v>
      </c>
      <c r="M1428">
        <v>0</v>
      </c>
      <c r="O1428">
        <f t="shared" si="17"/>
        <v>0.23839385180601416</v>
      </c>
    </row>
    <row r="1429" spans="1:15" x14ac:dyDescent="0.25">
      <c r="A1429" s="1">
        <v>40410</v>
      </c>
      <c r="M1429">
        <v>0</v>
      </c>
      <c r="O1429">
        <f t="shared" si="17"/>
        <v>0.23839385180601416</v>
      </c>
    </row>
    <row r="1430" spans="1:15" x14ac:dyDescent="0.25">
      <c r="A1430" s="1">
        <v>40413</v>
      </c>
      <c r="M1430">
        <v>0</v>
      </c>
      <c r="O1430">
        <f t="shared" si="17"/>
        <v>0.23839385180601416</v>
      </c>
    </row>
    <row r="1431" spans="1:15" x14ac:dyDescent="0.25">
      <c r="A1431" s="1">
        <v>40414</v>
      </c>
      <c r="M1431">
        <v>0</v>
      </c>
      <c r="O1431">
        <f t="shared" si="17"/>
        <v>0.23839385180601416</v>
      </c>
    </row>
    <row r="1432" spans="1:15" x14ac:dyDescent="0.25">
      <c r="A1432" s="1">
        <v>40415</v>
      </c>
      <c r="M1432">
        <v>0</v>
      </c>
      <c r="O1432">
        <f t="shared" si="17"/>
        <v>0.23839385180601416</v>
      </c>
    </row>
    <row r="1433" spans="1:15" x14ac:dyDescent="0.25">
      <c r="A1433" s="1">
        <v>40416</v>
      </c>
      <c r="M1433">
        <v>0</v>
      </c>
      <c r="O1433">
        <f t="shared" si="17"/>
        <v>0.23839385180601416</v>
      </c>
    </row>
    <row r="1434" spans="1:15" x14ac:dyDescent="0.25">
      <c r="A1434" s="1">
        <v>40417</v>
      </c>
      <c r="B1434" t="s">
        <v>26</v>
      </c>
      <c r="M1434">
        <v>-7.2567129427515768E-5</v>
      </c>
      <c r="O1434">
        <f t="shared" si="17"/>
        <v>0.23525977143105695</v>
      </c>
    </row>
    <row r="1435" spans="1:15" x14ac:dyDescent="0.25">
      <c r="A1435" s="1">
        <v>40420</v>
      </c>
      <c r="M1435">
        <v>0</v>
      </c>
      <c r="O1435">
        <f t="shared" si="17"/>
        <v>0.23525977143105695</v>
      </c>
    </row>
    <row r="1436" spans="1:15" x14ac:dyDescent="0.25">
      <c r="A1436" s="1">
        <v>40421</v>
      </c>
      <c r="M1436">
        <v>0</v>
      </c>
      <c r="O1436">
        <f t="shared" si="17"/>
        <v>0.23525977143105695</v>
      </c>
    </row>
    <row r="1437" spans="1:15" x14ac:dyDescent="0.25">
      <c r="A1437" s="1">
        <v>40422</v>
      </c>
      <c r="M1437">
        <v>0</v>
      </c>
      <c r="O1437">
        <f t="shared" si="17"/>
        <v>0.10986856818047795</v>
      </c>
    </row>
    <row r="1438" spans="1:15" x14ac:dyDescent="0.25">
      <c r="A1438" s="1">
        <v>40423</v>
      </c>
      <c r="M1438">
        <v>0</v>
      </c>
      <c r="O1438">
        <f t="shared" si="17"/>
        <v>0.10986856818047795</v>
      </c>
    </row>
    <row r="1439" spans="1:15" x14ac:dyDescent="0.25">
      <c r="A1439" s="1">
        <v>40424</v>
      </c>
      <c r="M1439">
        <v>0</v>
      </c>
      <c r="O1439">
        <f t="shared" si="17"/>
        <v>0.10986856818047795</v>
      </c>
    </row>
    <row r="1440" spans="1:15" x14ac:dyDescent="0.25">
      <c r="A1440" s="1">
        <v>40428</v>
      </c>
      <c r="M1440">
        <v>0</v>
      </c>
      <c r="O1440">
        <f t="shared" si="17"/>
        <v>0.10986856818047795</v>
      </c>
    </row>
    <row r="1441" spans="1:15" x14ac:dyDescent="0.25">
      <c r="A1441" s="1">
        <v>40429</v>
      </c>
      <c r="M1441">
        <v>0</v>
      </c>
      <c r="O1441">
        <f t="shared" si="17"/>
        <v>0.10986856818047795</v>
      </c>
    </row>
    <row r="1442" spans="1:15" x14ac:dyDescent="0.25">
      <c r="A1442" s="1">
        <v>40430</v>
      </c>
      <c r="M1442">
        <v>0</v>
      </c>
      <c r="O1442">
        <f t="shared" si="17"/>
        <v>0.10986856818047795</v>
      </c>
    </row>
    <row r="1443" spans="1:15" x14ac:dyDescent="0.25">
      <c r="A1443" s="1">
        <v>40431</v>
      </c>
      <c r="M1443">
        <v>0</v>
      </c>
      <c r="O1443">
        <f t="shared" si="17"/>
        <v>0.10986856818047795</v>
      </c>
    </row>
    <row r="1444" spans="1:15" x14ac:dyDescent="0.25">
      <c r="A1444" s="1">
        <v>40434</v>
      </c>
      <c r="M1444">
        <v>0</v>
      </c>
      <c r="O1444">
        <f t="shared" si="17"/>
        <v>0.10986856818047795</v>
      </c>
    </row>
    <row r="1445" spans="1:15" x14ac:dyDescent="0.25">
      <c r="A1445" s="1">
        <v>40435</v>
      </c>
      <c r="M1445">
        <v>0</v>
      </c>
      <c r="O1445">
        <f t="shared" si="17"/>
        <v>0.10986856818047795</v>
      </c>
    </row>
    <row r="1446" spans="1:15" x14ac:dyDescent="0.25">
      <c r="A1446" s="1">
        <v>40436</v>
      </c>
      <c r="M1446">
        <v>0</v>
      </c>
      <c r="O1446">
        <f t="shared" si="17"/>
        <v>0.10986856818047795</v>
      </c>
    </row>
    <row r="1447" spans="1:15" x14ac:dyDescent="0.25">
      <c r="A1447" s="1">
        <v>40437</v>
      </c>
      <c r="M1447">
        <v>0</v>
      </c>
      <c r="O1447">
        <f t="shared" si="17"/>
        <v>0.10986856818047795</v>
      </c>
    </row>
    <row r="1448" spans="1:15" x14ac:dyDescent="0.25">
      <c r="A1448" s="1">
        <v>40438</v>
      </c>
      <c r="M1448">
        <v>0</v>
      </c>
      <c r="O1448">
        <f t="shared" si="17"/>
        <v>0.10986856818047795</v>
      </c>
    </row>
    <row r="1449" spans="1:15" x14ac:dyDescent="0.25">
      <c r="A1449" s="1">
        <v>40441</v>
      </c>
      <c r="M1449">
        <v>0</v>
      </c>
      <c r="O1449">
        <f t="shared" si="17"/>
        <v>0.10986856818047795</v>
      </c>
    </row>
    <row r="1450" spans="1:15" x14ac:dyDescent="0.25">
      <c r="A1450" s="1">
        <v>40442</v>
      </c>
      <c r="M1450">
        <v>0</v>
      </c>
      <c r="O1450">
        <f t="shared" si="17"/>
        <v>0.10986856818047795</v>
      </c>
    </row>
    <row r="1451" spans="1:15" x14ac:dyDescent="0.25">
      <c r="A1451" s="1">
        <v>40443</v>
      </c>
      <c r="M1451">
        <v>0</v>
      </c>
      <c r="O1451">
        <f t="shared" si="17"/>
        <v>0.10986856818047795</v>
      </c>
    </row>
    <row r="1452" spans="1:15" x14ac:dyDescent="0.25">
      <c r="A1452" s="1">
        <v>40444</v>
      </c>
      <c r="M1452">
        <v>0</v>
      </c>
      <c r="O1452">
        <f t="shared" si="17"/>
        <v>0.10986856818047795</v>
      </c>
    </row>
    <row r="1453" spans="1:15" x14ac:dyDescent="0.25">
      <c r="A1453" s="1">
        <v>40445</v>
      </c>
      <c r="B1453" t="s">
        <v>170</v>
      </c>
      <c r="M1453">
        <v>7.1004522304171498E-5</v>
      </c>
      <c r="O1453">
        <f t="shared" si="17"/>
        <v>0.11295748554567658</v>
      </c>
    </row>
    <row r="1454" spans="1:15" x14ac:dyDescent="0.25">
      <c r="A1454" s="1">
        <v>40448</v>
      </c>
      <c r="M1454">
        <v>0</v>
      </c>
      <c r="O1454">
        <f t="shared" si="17"/>
        <v>0.11295748554567658</v>
      </c>
    </row>
    <row r="1455" spans="1:15" x14ac:dyDescent="0.25">
      <c r="A1455" s="1">
        <v>40449</v>
      </c>
      <c r="M1455">
        <v>0</v>
      </c>
      <c r="O1455">
        <f t="shared" si="17"/>
        <v>0.11295748554567658</v>
      </c>
    </row>
    <row r="1456" spans="1:15" x14ac:dyDescent="0.25">
      <c r="A1456" s="1">
        <v>40450</v>
      </c>
      <c r="B1456" t="s">
        <v>115</v>
      </c>
      <c r="M1456">
        <v>-1.3122851501131373E-3</v>
      </c>
      <c r="O1456">
        <f t="shared" si="17"/>
        <v>5.5769812182099032E-2</v>
      </c>
    </row>
    <row r="1457" spans="1:15" x14ac:dyDescent="0.25">
      <c r="A1457" s="1">
        <v>40451</v>
      </c>
      <c r="M1457">
        <v>0</v>
      </c>
      <c r="O1457">
        <f t="shared" si="17"/>
        <v>5.5769812182099032E-2</v>
      </c>
    </row>
    <row r="1458" spans="1:15" x14ac:dyDescent="0.25">
      <c r="A1458" s="1">
        <v>40452</v>
      </c>
      <c r="M1458">
        <v>0</v>
      </c>
      <c r="O1458">
        <f t="shared" si="17"/>
        <v>5.5769812182099032E-2</v>
      </c>
    </row>
    <row r="1459" spans="1:15" x14ac:dyDescent="0.25">
      <c r="A1459" s="1">
        <v>40455</v>
      </c>
      <c r="M1459">
        <v>0</v>
      </c>
      <c r="O1459">
        <f t="shared" si="17"/>
        <v>5.5769812182099032E-2</v>
      </c>
    </row>
    <row r="1460" spans="1:15" x14ac:dyDescent="0.25">
      <c r="A1460" s="1">
        <v>40456</v>
      </c>
      <c r="M1460">
        <v>0</v>
      </c>
      <c r="O1460">
        <f t="shared" si="17"/>
        <v>5.5769812182099032E-2</v>
      </c>
    </row>
    <row r="1461" spans="1:15" x14ac:dyDescent="0.25">
      <c r="A1461" s="1">
        <v>40457</v>
      </c>
      <c r="M1461">
        <v>0</v>
      </c>
      <c r="O1461">
        <f t="shared" si="17"/>
        <v>5.5769812182099032E-2</v>
      </c>
    </row>
    <row r="1462" spans="1:15" x14ac:dyDescent="0.25">
      <c r="A1462" s="1">
        <v>40458</v>
      </c>
      <c r="M1462">
        <v>0</v>
      </c>
      <c r="O1462">
        <f t="shared" ref="O1462:O1525" si="18">AVERAGE(M1213:M1462)/STDEV(M1213:M1462)*SQRT(250)</f>
        <v>5.5769812182099032E-2</v>
      </c>
    </row>
    <row r="1463" spans="1:15" x14ac:dyDescent="0.25">
      <c r="A1463" s="1">
        <v>40459</v>
      </c>
      <c r="B1463" t="s">
        <v>237</v>
      </c>
      <c r="M1463">
        <v>-2.174200553122355E-3</v>
      </c>
      <c r="O1463">
        <f t="shared" si="18"/>
        <v>-3.8497780220404974E-2</v>
      </c>
    </row>
    <row r="1464" spans="1:15" x14ac:dyDescent="0.25">
      <c r="A1464" s="1">
        <v>40462</v>
      </c>
      <c r="M1464">
        <v>0</v>
      </c>
      <c r="O1464">
        <f t="shared" si="18"/>
        <v>-3.8497780220404974E-2</v>
      </c>
    </row>
    <row r="1465" spans="1:15" x14ac:dyDescent="0.25">
      <c r="A1465" s="1">
        <v>40463</v>
      </c>
      <c r="M1465">
        <v>0</v>
      </c>
      <c r="O1465">
        <f t="shared" si="18"/>
        <v>-3.8497780220404974E-2</v>
      </c>
    </row>
    <row r="1466" spans="1:15" x14ac:dyDescent="0.25">
      <c r="A1466" s="1">
        <v>40464</v>
      </c>
      <c r="M1466">
        <v>0</v>
      </c>
      <c r="O1466">
        <f t="shared" si="18"/>
        <v>-3.8497780220404974E-2</v>
      </c>
    </row>
    <row r="1467" spans="1:15" x14ac:dyDescent="0.25">
      <c r="A1467" s="1">
        <v>40465</v>
      </c>
      <c r="M1467">
        <v>0</v>
      </c>
      <c r="O1467">
        <f t="shared" si="18"/>
        <v>-3.8497780220404974E-2</v>
      </c>
    </row>
    <row r="1468" spans="1:15" x14ac:dyDescent="0.25">
      <c r="A1468" s="1">
        <v>40466</v>
      </c>
      <c r="M1468">
        <v>0</v>
      </c>
      <c r="O1468">
        <f t="shared" si="18"/>
        <v>-3.8497780220404974E-2</v>
      </c>
    </row>
    <row r="1469" spans="1:15" x14ac:dyDescent="0.25">
      <c r="A1469" s="1">
        <v>40469</v>
      </c>
      <c r="M1469">
        <v>0</v>
      </c>
      <c r="O1469">
        <f t="shared" si="18"/>
        <v>1.6807767142720816E-2</v>
      </c>
    </row>
    <row r="1470" spans="1:15" x14ac:dyDescent="0.25">
      <c r="A1470" s="1">
        <v>40470</v>
      </c>
      <c r="B1470" t="s">
        <v>92</v>
      </c>
      <c r="M1470">
        <v>-1.5217264957264891E-3</v>
      </c>
      <c r="O1470">
        <f t="shared" si="18"/>
        <v>-4.899107092666221E-2</v>
      </c>
    </row>
    <row r="1471" spans="1:15" x14ac:dyDescent="0.25">
      <c r="A1471" s="1">
        <v>40471</v>
      </c>
      <c r="M1471">
        <v>0</v>
      </c>
      <c r="O1471">
        <f t="shared" si="18"/>
        <v>-4.899107092666221E-2</v>
      </c>
    </row>
    <row r="1472" spans="1:15" x14ac:dyDescent="0.25">
      <c r="A1472" s="1">
        <v>40472</v>
      </c>
      <c r="M1472">
        <v>0</v>
      </c>
      <c r="O1472">
        <f t="shared" si="18"/>
        <v>-4.899107092666221E-2</v>
      </c>
    </row>
    <row r="1473" spans="1:15" x14ac:dyDescent="0.25">
      <c r="A1473" s="1">
        <v>40473</v>
      </c>
      <c r="M1473">
        <v>0</v>
      </c>
      <c r="O1473">
        <f t="shared" si="18"/>
        <v>-4.899107092666221E-2</v>
      </c>
    </row>
    <row r="1474" spans="1:15" x14ac:dyDescent="0.25">
      <c r="A1474" s="1">
        <v>40476</v>
      </c>
      <c r="M1474">
        <v>0</v>
      </c>
      <c r="O1474">
        <f t="shared" si="18"/>
        <v>-4.899107092666221E-2</v>
      </c>
    </row>
    <row r="1475" spans="1:15" x14ac:dyDescent="0.25">
      <c r="A1475" s="1">
        <v>40477</v>
      </c>
      <c r="M1475">
        <v>0</v>
      </c>
      <c r="O1475">
        <f t="shared" si="18"/>
        <v>-0.33464430182196231</v>
      </c>
    </row>
    <row r="1476" spans="1:15" x14ac:dyDescent="0.25">
      <c r="A1476" s="1">
        <v>40478</v>
      </c>
      <c r="M1476">
        <v>0</v>
      </c>
      <c r="O1476">
        <f t="shared" si="18"/>
        <v>-0.33464430182196231</v>
      </c>
    </row>
    <row r="1477" spans="1:15" x14ac:dyDescent="0.25">
      <c r="A1477" s="1">
        <v>40479</v>
      </c>
      <c r="M1477">
        <v>0</v>
      </c>
      <c r="O1477">
        <f t="shared" si="18"/>
        <v>-0.33464430182196231</v>
      </c>
    </row>
    <row r="1478" spans="1:15" x14ac:dyDescent="0.25">
      <c r="A1478" s="1">
        <v>40480</v>
      </c>
      <c r="M1478">
        <v>0</v>
      </c>
      <c r="O1478">
        <f t="shared" si="18"/>
        <v>-0.33464430182196231</v>
      </c>
    </row>
    <row r="1479" spans="1:15" x14ac:dyDescent="0.25">
      <c r="A1479" s="1">
        <v>40483</v>
      </c>
      <c r="M1479">
        <v>0</v>
      </c>
      <c r="O1479">
        <f t="shared" si="18"/>
        <v>-0.20348774193418576</v>
      </c>
    </row>
    <row r="1480" spans="1:15" x14ac:dyDescent="0.25">
      <c r="A1480" s="1">
        <v>40484</v>
      </c>
      <c r="M1480">
        <v>0</v>
      </c>
      <c r="O1480">
        <f t="shared" si="18"/>
        <v>1.4425989317081815E-3</v>
      </c>
    </row>
    <row r="1481" spans="1:15" x14ac:dyDescent="0.25">
      <c r="A1481" s="1">
        <v>40485</v>
      </c>
      <c r="M1481">
        <v>0</v>
      </c>
      <c r="O1481">
        <f t="shared" si="18"/>
        <v>1.4425989317081815E-3</v>
      </c>
    </row>
    <row r="1482" spans="1:15" x14ac:dyDescent="0.25">
      <c r="A1482" s="1">
        <v>40486</v>
      </c>
      <c r="M1482">
        <v>0</v>
      </c>
      <c r="O1482">
        <f t="shared" si="18"/>
        <v>1.4425989317081815E-3</v>
      </c>
    </row>
    <row r="1483" spans="1:15" x14ac:dyDescent="0.25">
      <c r="A1483" s="1">
        <v>40487</v>
      </c>
      <c r="M1483">
        <v>0</v>
      </c>
      <c r="O1483">
        <f t="shared" si="18"/>
        <v>1.4425989317081815E-3</v>
      </c>
    </row>
    <row r="1484" spans="1:15" x14ac:dyDescent="0.25">
      <c r="A1484" s="1">
        <v>40490</v>
      </c>
      <c r="M1484">
        <v>0</v>
      </c>
      <c r="O1484">
        <f t="shared" si="18"/>
        <v>1.4425989317081815E-3</v>
      </c>
    </row>
    <row r="1485" spans="1:15" x14ac:dyDescent="0.25">
      <c r="A1485" s="1">
        <v>40491</v>
      </c>
      <c r="M1485">
        <v>0</v>
      </c>
      <c r="O1485">
        <f t="shared" si="18"/>
        <v>-5.6029442681161765E-2</v>
      </c>
    </row>
    <row r="1486" spans="1:15" x14ac:dyDescent="0.25">
      <c r="A1486" s="1">
        <v>40492</v>
      </c>
      <c r="M1486">
        <v>0</v>
      </c>
      <c r="O1486">
        <f t="shared" si="18"/>
        <v>-0.10735180818049309</v>
      </c>
    </row>
    <row r="1487" spans="1:15" x14ac:dyDescent="0.25">
      <c r="A1487" s="1">
        <v>40493</v>
      </c>
      <c r="M1487">
        <v>0</v>
      </c>
      <c r="O1487">
        <f t="shared" si="18"/>
        <v>-0.10735180818049309</v>
      </c>
    </row>
    <row r="1488" spans="1:15" x14ac:dyDescent="0.25">
      <c r="A1488" s="1">
        <v>40494</v>
      </c>
      <c r="M1488">
        <v>0</v>
      </c>
      <c r="O1488">
        <f t="shared" si="18"/>
        <v>-0.10735180818049309</v>
      </c>
    </row>
    <row r="1489" spans="1:15" x14ac:dyDescent="0.25">
      <c r="A1489" s="1">
        <v>40497</v>
      </c>
      <c r="M1489">
        <v>0</v>
      </c>
      <c r="O1489">
        <f t="shared" si="18"/>
        <v>-0.10735180818049309</v>
      </c>
    </row>
    <row r="1490" spans="1:15" x14ac:dyDescent="0.25">
      <c r="A1490" s="1">
        <v>40498</v>
      </c>
      <c r="M1490">
        <v>0</v>
      </c>
      <c r="O1490">
        <f t="shared" si="18"/>
        <v>-8.2808672109681014E-2</v>
      </c>
    </row>
    <row r="1491" spans="1:15" x14ac:dyDescent="0.25">
      <c r="A1491" s="1">
        <v>40499</v>
      </c>
      <c r="B1491" t="s">
        <v>103</v>
      </c>
      <c r="M1491">
        <v>7.9203968797648418E-4</v>
      </c>
      <c r="O1491">
        <f t="shared" si="18"/>
        <v>-4.5971060643852653E-2</v>
      </c>
    </row>
    <row r="1492" spans="1:15" x14ac:dyDescent="0.25">
      <c r="A1492" s="1">
        <v>40500</v>
      </c>
      <c r="M1492">
        <v>0</v>
      </c>
      <c r="O1492">
        <f t="shared" si="18"/>
        <v>-4.5971060643852653E-2</v>
      </c>
    </row>
    <row r="1493" spans="1:15" x14ac:dyDescent="0.25">
      <c r="A1493" s="1">
        <v>40501</v>
      </c>
      <c r="M1493">
        <v>0</v>
      </c>
      <c r="O1493">
        <f t="shared" si="18"/>
        <v>-4.5971060643852653E-2</v>
      </c>
    </row>
    <row r="1494" spans="1:15" x14ac:dyDescent="0.25">
      <c r="A1494" s="1">
        <v>40504</v>
      </c>
      <c r="M1494">
        <v>0</v>
      </c>
      <c r="O1494">
        <f t="shared" si="18"/>
        <v>-4.5971060643852653E-2</v>
      </c>
    </row>
    <row r="1495" spans="1:15" x14ac:dyDescent="0.25">
      <c r="A1495" s="1">
        <v>40505</v>
      </c>
      <c r="M1495">
        <v>0</v>
      </c>
      <c r="O1495">
        <f t="shared" si="18"/>
        <v>-4.5971060643852653E-2</v>
      </c>
    </row>
    <row r="1496" spans="1:15" x14ac:dyDescent="0.25">
      <c r="A1496" s="1">
        <v>40506</v>
      </c>
      <c r="M1496">
        <v>0</v>
      </c>
      <c r="O1496">
        <f t="shared" si="18"/>
        <v>-4.5971060643852653E-2</v>
      </c>
    </row>
    <row r="1497" spans="1:15" x14ac:dyDescent="0.25">
      <c r="A1497" s="1">
        <v>40508</v>
      </c>
      <c r="M1497">
        <v>0</v>
      </c>
      <c r="O1497">
        <f t="shared" si="18"/>
        <v>-4.5971060643852653E-2</v>
      </c>
    </row>
    <row r="1498" spans="1:15" x14ac:dyDescent="0.25">
      <c r="A1498" s="1">
        <v>40511</v>
      </c>
      <c r="M1498">
        <v>0</v>
      </c>
      <c r="O1498">
        <f t="shared" si="18"/>
        <v>-0.13812542540543701</v>
      </c>
    </row>
    <row r="1499" spans="1:15" x14ac:dyDescent="0.25">
      <c r="A1499" s="1">
        <v>40512</v>
      </c>
      <c r="M1499">
        <v>0</v>
      </c>
      <c r="O1499">
        <f t="shared" si="18"/>
        <v>-0.13812542540543701</v>
      </c>
    </row>
    <row r="1500" spans="1:15" x14ac:dyDescent="0.25">
      <c r="A1500" s="1">
        <v>40513</v>
      </c>
      <c r="B1500" t="s">
        <v>173</v>
      </c>
      <c r="C1500" t="s">
        <v>147</v>
      </c>
      <c r="D1500" t="s">
        <v>52</v>
      </c>
      <c r="M1500">
        <v>4.9632165325152425E-4</v>
      </c>
      <c r="O1500">
        <f t="shared" si="18"/>
        <v>-1.0468541084441675E-2</v>
      </c>
    </row>
    <row r="1501" spans="1:15" x14ac:dyDescent="0.25">
      <c r="A1501" s="1">
        <v>40514</v>
      </c>
      <c r="M1501">
        <v>0</v>
      </c>
      <c r="O1501">
        <f t="shared" si="18"/>
        <v>-1.0468541084441675E-2</v>
      </c>
    </row>
    <row r="1502" spans="1:15" x14ac:dyDescent="0.25">
      <c r="A1502" s="1">
        <v>40515</v>
      </c>
      <c r="M1502">
        <v>0</v>
      </c>
      <c r="O1502">
        <f t="shared" si="18"/>
        <v>-1.0468541084441675E-2</v>
      </c>
    </row>
    <row r="1503" spans="1:15" x14ac:dyDescent="0.25">
      <c r="A1503" s="1">
        <v>40518</v>
      </c>
      <c r="M1503">
        <v>0</v>
      </c>
      <c r="O1503">
        <f t="shared" si="18"/>
        <v>-1.0468541084441675E-2</v>
      </c>
    </row>
    <row r="1504" spans="1:15" x14ac:dyDescent="0.25">
      <c r="A1504" s="1">
        <v>40519</v>
      </c>
      <c r="M1504">
        <v>0</v>
      </c>
      <c r="O1504">
        <f t="shared" si="18"/>
        <v>-1.0468541084441675E-2</v>
      </c>
    </row>
    <row r="1505" spans="1:15" x14ac:dyDescent="0.25">
      <c r="A1505" s="1">
        <v>40520</v>
      </c>
      <c r="M1505">
        <v>0</v>
      </c>
      <c r="O1505">
        <f t="shared" si="18"/>
        <v>6.9660097415352645E-2</v>
      </c>
    </row>
    <row r="1506" spans="1:15" x14ac:dyDescent="0.25">
      <c r="A1506" s="1">
        <v>40521</v>
      </c>
      <c r="M1506">
        <v>0</v>
      </c>
      <c r="O1506">
        <f t="shared" si="18"/>
        <v>-2.7799006616727978E-3</v>
      </c>
    </row>
    <row r="1507" spans="1:15" x14ac:dyDescent="0.25">
      <c r="A1507" s="1">
        <v>40522</v>
      </c>
      <c r="M1507">
        <v>0</v>
      </c>
      <c r="O1507">
        <f t="shared" si="18"/>
        <v>-2.7799006616727978E-3</v>
      </c>
    </row>
    <row r="1508" spans="1:15" x14ac:dyDescent="0.25">
      <c r="A1508" s="1">
        <v>40525</v>
      </c>
      <c r="M1508">
        <v>0</v>
      </c>
      <c r="O1508">
        <f t="shared" si="18"/>
        <v>-2.7799006616727978E-3</v>
      </c>
    </row>
    <row r="1509" spans="1:15" x14ac:dyDescent="0.25">
      <c r="A1509" s="1">
        <v>40526</v>
      </c>
      <c r="M1509">
        <v>0</v>
      </c>
      <c r="O1509">
        <f t="shared" si="18"/>
        <v>-2.7799006616727978E-3</v>
      </c>
    </row>
    <row r="1510" spans="1:15" x14ac:dyDescent="0.25">
      <c r="A1510" s="1">
        <v>40527</v>
      </c>
      <c r="M1510">
        <v>0</v>
      </c>
      <c r="O1510">
        <f t="shared" si="18"/>
        <v>-2.7799006616727978E-3</v>
      </c>
    </row>
    <row r="1511" spans="1:15" x14ac:dyDescent="0.25">
      <c r="A1511" s="1">
        <v>40528</v>
      </c>
      <c r="M1511">
        <v>0</v>
      </c>
      <c r="O1511">
        <f t="shared" si="18"/>
        <v>-2.7799006616727978E-3</v>
      </c>
    </row>
    <row r="1512" spans="1:15" x14ac:dyDescent="0.25">
      <c r="A1512" s="1">
        <v>40529</v>
      </c>
      <c r="M1512">
        <v>0</v>
      </c>
      <c r="O1512">
        <f t="shared" si="18"/>
        <v>-2.7799006616727978E-3</v>
      </c>
    </row>
    <row r="1513" spans="1:15" x14ac:dyDescent="0.25">
      <c r="A1513" s="1">
        <v>40532</v>
      </c>
      <c r="M1513">
        <v>0</v>
      </c>
      <c r="O1513">
        <f t="shared" si="18"/>
        <v>-2.7799006616727978E-3</v>
      </c>
    </row>
    <row r="1514" spans="1:15" x14ac:dyDescent="0.25">
      <c r="A1514" s="1">
        <v>40533</v>
      </c>
      <c r="B1514" t="s">
        <v>213</v>
      </c>
      <c r="M1514">
        <v>-3.3300183817020048E-3</v>
      </c>
      <c r="O1514">
        <f t="shared" si="18"/>
        <v>-0.15787254172311585</v>
      </c>
    </row>
    <row r="1515" spans="1:15" x14ac:dyDescent="0.25">
      <c r="A1515" s="1">
        <v>40534</v>
      </c>
      <c r="M1515">
        <v>0</v>
      </c>
      <c r="O1515">
        <f t="shared" si="18"/>
        <v>-0.15787254172311585</v>
      </c>
    </row>
    <row r="1516" spans="1:15" x14ac:dyDescent="0.25">
      <c r="A1516" s="1">
        <v>40535</v>
      </c>
      <c r="M1516">
        <v>0</v>
      </c>
      <c r="O1516">
        <f t="shared" si="18"/>
        <v>-0.15787254172311585</v>
      </c>
    </row>
    <row r="1517" spans="1:15" x14ac:dyDescent="0.25">
      <c r="A1517" s="1">
        <v>40539</v>
      </c>
      <c r="M1517">
        <v>0</v>
      </c>
      <c r="O1517">
        <f t="shared" si="18"/>
        <v>-0.15787254172311585</v>
      </c>
    </row>
    <row r="1518" spans="1:15" x14ac:dyDescent="0.25">
      <c r="A1518" s="1">
        <v>40540</v>
      </c>
      <c r="M1518">
        <v>0</v>
      </c>
      <c r="O1518">
        <f t="shared" si="18"/>
        <v>-0.15787254172311585</v>
      </c>
    </row>
    <row r="1519" spans="1:15" x14ac:dyDescent="0.25">
      <c r="A1519" s="1">
        <v>40541</v>
      </c>
      <c r="M1519">
        <v>0</v>
      </c>
      <c r="O1519">
        <f t="shared" si="18"/>
        <v>-0.15787254172311585</v>
      </c>
    </row>
    <row r="1520" spans="1:15" x14ac:dyDescent="0.25">
      <c r="A1520" s="1">
        <v>40542</v>
      </c>
      <c r="M1520">
        <v>0</v>
      </c>
      <c r="O1520">
        <f t="shared" si="18"/>
        <v>0.26150091036440726</v>
      </c>
    </row>
    <row r="1521" spans="1:15" x14ac:dyDescent="0.25">
      <c r="A1521" s="1">
        <v>40543</v>
      </c>
      <c r="M1521">
        <v>0</v>
      </c>
      <c r="O1521">
        <f t="shared" si="18"/>
        <v>0.26150091036440726</v>
      </c>
    </row>
    <row r="1522" spans="1:15" x14ac:dyDescent="0.25">
      <c r="A1522" s="1">
        <v>40546</v>
      </c>
      <c r="B1522" t="s">
        <v>63</v>
      </c>
      <c r="C1522" t="s">
        <v>10</v>
      </c>
      <c r="M1522">
        <v>-1.0114922185228599E-3</v>
      </c>
      <c r="O1522">
        <f t="shared" si="18"/>
        <v>0.30853733425989244</v>
      </c>
    </row>
    <row r="1523" spans="1:15" x14ac:dyDescent="0.25">
      <c r="A1523" s="1">
        <v>40547</v>
      </c>
      <c r="M1523">
        <v>0</v>
      </c>
      <c r="O1523">
        <f t="shared" si="18"/>
        <v>0.30853733425989244</v>
      </c>
    </row>
    <row r="1524" spans="1:15" x14ac:dyDescent="0.25">
      <c r="A1524" s="1">
        <v>40548</v>
      </c>
      <c r="M1524">
        <v>0</v>
      </c>
      <c r="O1524">
        <f t="shared" si="18"/>
        <v>0.30853733425989244</v>
      </c>
    </row>
    <row r="1525" spans="1:15" x14ac:dyDescent="0.25">
      <c r="A1525" s="1">
        <v>40549</v>
      </c>
      <c r="B1525" t="s">
        <v>134</v>
      </c>
      <c r="C1525" t="s">
        <v>30</v>
      </c>
      <c r="M1525">
        <v>-4.9268226457289651E-3</v>
      </c>
      <c r="O1525">
        <f t="shared" si="18"/>
        <v>5.5657264582387497E-2</v>
      </c>
    </row>
    <row r="1526" spans="1:15" x14ac:dyDescent="0.25">
      <c r="A1526" s="1">
        <v>40550</v>
      </c>
      <c r="M1526">
        <v>0</v>
      </c>
      <c r="O1526">
        <f t="shared" ref="O1526:O1589" si="19">AVERAGE(M1277:M1526)/STDEV(M1277:M1526)*SQRT(250)</f>
        <v>5.5657264582387497E-2</v>
      </c>
    </row>
    <row r="1527" spans="1:15" x14ac:dyDescent="0.25">
      <c r="A1527" s="1">
        <v>40553</v>
      </c>
      <c r="M1527">
        <v>0</v>
      </c>
      <c r="O1527">
        <f t="shared" si="19"/>
        <v>5.5657264582387497E-2</v>
      </c>
    </row>
    <row r="1528" spans="1:15" x14ac:dyDescent="0.25">
      <c r="A1528" s="1">
        <v>40554</v>
      </c>
      <c r="M1528">
        <v>0</v>
      </c>
      <c r="O1528">
        <f t="shared" si="19"/>
        <v>5.5657264582387497E-2</v>
      </c>
    </row>
    <row r="1529" spans="1:15" x14ac:dyDescent="0.25">
      <c r="A1529" s="1">
        <v>40555</v>
      </c>
      <c r="M1529">
        <v>0</v>
      </c>
      <c r="O1529">
        <f t="shared" si="19"/>
        <v>5.5657264582387497E-2</v>
      </c>
    </row>
    <row r="1530" spans="1:15" x14ac:dyDescent="0.25">
      <c r="A1530" s="1">
        <v>40556</v>
      </c>
      <c r="M1530">
        <v>0</v>
      </c>
      <c r="O1530">
        <f t="shared" si="19"/>
        <v>5.5657264582387497E-2</v>
      </c>
    </row>
    <row r="1531" spans="1:15" x14ac:dyDescent="0.25">
      <c r="A1531" s="1">
        <v>40557</v>
      </c>
      <c r="M1531">
        <v>0</v>
      </c>
      <c r="O1531">
        <f t="shared" si="19"/>
        <v>5.5657264582387497E-2</v>
      </c>
    </row>
    <row r="1532" spans="1:15" x14ac:dyDescent="0.25">
      <c r="A1532" s="1">
        <v>40561</v>
      </c>
      <c r="M1532">
        <v>0</v>
      </c>
      <c r="O1532">
        <f t="shared" si="19"/>
        <v>5.5657264582387497E-2</v>
      </c>
    </row>
    <row r="1533" spans="1:15" x14ac:dyDescent="0.25">
      <c r="A1533" s="1">
        <v>40562</v>
      </c>
      <c r="M1533">
        <v>0</v>
      </c>
      <c r="O1533">
        <f t="shared" si="19"/>
        <v>5.5657264582387497E-2</v>
      </c>
    </row>
    <row r="1534" spans="1:15" x14ac:dyDescent="0.25">
      <c r="A1534" s="1">
        <v>40563</v>
      </c>
      <c r="M1534">
        <v>0</v>
      </c>
      <c r="O1534">
        <f t="shared" si="19"/>
        <v>5.5657264582387497E-2</v>
      </c>
    </row>
    <row r="1535" spans="1:15" x14ac:dyDescent="0.25">
      <c r="A1535" s="1">
        <v>40564</v>
      </c>
      <c r="M1535">
        <v>0</v>
      </c>
      <c r="O1535">
        <f t="shared" si="19"/>
        <v>3.3533847938732667E-2</v>
      </c>
    </row>
    <row r="1536" spans="1:15" x14ac:dyDescent="0.25">
      <c r="A1536" s="1">
        <v>40567</v>
      </c>
      <c r="M1536">
        <v>0</v>
      </c>
      <c r="O1536">
        <f t="shared" si="19"/>
        <v>3.3533847938732667E-2</v>
      </c>
    </row>
    <row r="1537" spans="1:15" x14ac:dyDescent="0.25">
      <c r="A1537" s="1">
        <v>40568</v>
      </c>
      <c r="M1537">
        <v>0</v>
      </c>
      <c r="O1537">
        <f t="shared" si="19"/>
        <v>3.3533847938732667E-2</v>
      </c>
    </row>
    <row r="1538" spans="1:15" x14ac:dyDescent="0.25">
      <c r="A1538" s="1">
        <v>40569</v>
      </c>
      <c r="B1538" t="s">
        <v>83</v>
      </c>
      <c r="M1538">
        <v>-3.0628174240332176E-3</v>
      </c>
      <c r="O1538">
        <f t="shared" si="19"/>
        <v>-0.11654688098794011</v>
      </c>
    </row>
    <row r="1539" spans="1:15" x14ac:dyDescent="0.25">
      <c r="A1539" s="1">
        <v>40570</v>
      </c>
      <c r="B1539" t="s">
        <v>67</v>
      </c>
      <c r="M1539">
        <v>2.4756603141603056E-3</v>
      </c>
      <c r="O1539">
        <f t="shared" si="19"/>
        <v>4.4241252236403407E-3</v>
      </c>
    </row>
    <row r="1540" spans="1:15" x14ac:dyDescent="0.25">
      <c r="A1540" s="1">
        <v>40571</v>
      </c>
      <c r="M1540">
        <v>0</v>
      </c>
      <c r="O1540">
        <f t="shared" si="19"/>
        <v>0.18937627538360291</v>
      </c>
    </row>
    <row r="1541" spans="1:15" x14ac:dyDescent="0.25">
      <c r="A1541" s="1">
        <v>40574</v>
      </c>
      <c r="B1541" t="s">
        <v>102</v>
      </c>
      <c r="M1541">
        <v>-1.0655379956490524E-3</v>
      </c>
      <c r="O1541">
        <f t="shared" si="19"/>
        <v>9.9666276954354385E-2</v>
      </c>
    </row>
    <row r="1542" spans="1:15" x14ac:dyDescent="0.25">
      <c r="A1542" s="1">
        <v>40575</v>
      </c>
      <c r="M1542">
        <v>0</v>
      </c>
      <c r="O1542">
        <f t="shared" si="19"/>
        <v>9.9666276954354385E-2</v>
      </c>
    </row>
    <row r="1543" spans="1:15" x14ac:dyDescent="0.25">
      <c r="A1543" s="1">
        <v>40576</v>
      </c>
      <c r="M1543">
        <v>0</v>
      </c>
      <c r="O1543">
        <f t="shared" si="19"/>
        <v>9.9666276954354385E-2</v>
      </c>
    </row>
    <row r="1544" spans="1:15" x14ac:dyDescent="0.25">
      <c r="A1544" s="1">
        <v>40577</v>
      </c>
      <c r="B1544" t="s">
        <v>98</v>
      </c>
      <c r="C1544" t="s">
        <v>16</v>
      </c>
      <c r="M1544">
        <v>-1.8485995856069169E-3</v>
      </c>
      <c r="O1544">
        <f t="shared" si="19"/>
        <v>8.4716916356054345E-3</v>
      </c>
    </row>
    <row r="1545" spans="1:15" x14ac:dyDescent="0.25">
      <c r="A1545" s="1">
        <v>40578</v>
      </c>
      <c r="M1545">
        <v>0</v>
      </c>
      <c r="O1545">
        <f t="shared" si="19"/>
        <v>0.15633158749751261</v>
      </c>
    </row>
    <row r="1546" spans="1:15" x14ac:dyDescent="0.25">
      <c r="A1546" s="1">
        <v>40581</v>
      </c>
      <c r="M1546">
        <v>0</v>
      </c>
      <c r="O1546">
        <f t="shared" si="19"/>
        <v>6.3282339587163949E-2</v>
      </c>
    </row>
    <row r="1547" spans="1:15" x14ac:dyDescent="0.25">
      <c r="A1547" s="1">
        <v>40582</v>
      </c>
      <c r="B1547" t="s">
        <v>130</v>
      </c>
      <c r="M1547">
        <v>-1.8715830130694167E-3</v>
      </c>
      <c r="O1547">
        <f t="shared" si="19"/>
        <v>-2.9906590140528197E-2</v>
      </c>
    </row>
    <row r="1548" spans="1:15" x14ac:dyDescent="0.25">
      <c r="A1548" s="1">
        <v>40583</v>
      </c>
      <c r="M1548">
        <v>0</v>
      </c>
      <c r="O1548">
        <f t="shared" si="19"/>
        <v>-2.9906590140528197E-2</v>
      </c>
    </row>
    <row r="1549" spans="1:15" x14ac:dyDescent="0.25">
      <c r="A1549" s="1">
        <v>40584</v>
      </c>
      <c r="M1549">
        <v>0</v>
      </c>
      <c r="O1549">
        <f t="shared" si="19"/>
        <v>4.2198063480556464E-2</v>
      </c>
    </row>
    <row r="1550" spans="1:15" x14ac:dyDescent="0.25">
      <c r="A1550" s="1">
        <v>40585</v>
      </c>
      <c r="M1550">
        <v>0</v>
      </c>
      <c r="O1550">
        <f t="shared" si="19"/>
        <v>-2.3761954687827727E-2</v>
      </c>
    </row>
    <row r="1551" spans="1:15" x14ac:dyDescent="0.25">
      <c r="A1551" s="1">
        <v>40588</v>
      </c>
      <c r="M1551">
        <v>0</v>
      </c>
      <c r="O1551">
        <f t="shared" si="19"/>
        <v>-2.3761954687827727E-2</v>
      </c>
    </row>
    <row r="1552" spans="1:15" x14ac:dyDescent="0.25">
      <c r="A1552" s="1">
        <v>40589</v>
      </c>
      <c r="B1552" t="s">
        <v>185</v>
      </c>
      <c r="M1552">
        <v>5.553822771149357E-4</v>
      </c>
      <c r="O1552">
        <f t="shared" si="19"/>
        <v>3.9406476377059334E-3</v>
      </c>
    </row>
    <row r="1553" spans="1:15" x14ac:dyDescent="0.25">
      <c r="A1553" s="1">
        <v>40590</v>
      </c>
      <c r="B1553" t="s">
        <v>126</v>
      </c>
      <c r="M1553">
        <v>-1.2794106412005552E-3</v>
      </c>
      <c r="O1553">
        <f t="shared" si="19"/>
        <v>-5.9734031336495054E-2</v>
      </c>
    </row>
    <row r="1554" spans="1:15" x14ac:dyDescent="0.25">
      <c r="A1554" s="1">
        <v>40591</v>
      </c>
      <c r="B1554" t="s">
        <v>170</v>
      </c>
      <c r="M1554">
        <v>-1.3053654204268851E-3</v>
      </c>
      <c r="O1554">
        <f t="shared" si="19"/>
        <v>-0.12443197282151187</v>
      </c>
    </row>
    <row r="1555" spans="1:15" x14ac:dyDescent="0.25">
      <c r="A1555" s="1">
        <v>40592</v>
      </c>
      <c r="M1555">
        <v>0</v>
      </c>
      <c r="O1555">
        <f t="shared" si="19"/>
        <v>-0.12443197282151187</v>
      </c>
    </row>
    <row r="1556" spans="1:15" x14ac:dyDescent="0.25">
      <c r="A1556" s="1">
        <v>40596</v>
      </c>
      <c r="M1556">
        <v>0</v>
      </c>
      <c r="O1556">
        <f t="shared" si="19"/>
        <v>-0.12443197282151187</v>
      </c>
    </row>
    <row r="1557" spans="1:15" x14ac:dyDescent="0.25">
      <c r="A1557" s="1">
        <v>40597</v>
      </c>
      <c r="M1557">
        <v>0</v>
      </c>
      <c r="O1557">
        <f t="shared" si="19"/>
        <v>-0.12443197282151187</v>
      </c>
    </row>
    <row r="1558" spans="1:15" x14ac:dyDescent="0.25">
      <c r="A1558" s="1">
        <v>40598</v>
      </c>
      <c r="M1558">
        <v>0</v>
      </c>
      <c r="O1558">
        <f t="shared" si="19"/>
        <v>-0.12443197282151187</v>
      </c>
    </row>
    <row r="1559" spans="1:15" x14ac:dyDescent="0.25">
      <c r="A1559" s="1">
        <v>40599</v>
      </c>
      <c r="M1559">
        <v>0</v>
      </c>
      <c r="O1559">
        <f t="shared" si="19"/>
        <v>-0.12443197282151187</v>
      </c>
    </row>
    <row r="1560" spans="1:15" x14ac:dyDescent="0.25">
      <c r="A1560" s="1">
        <v>40602</v>
      </c>
      <c r="M1560">
        <v>0</v>
      </c>
      <c r="O1560">
        <f t="shared" si="19"/>
        <v>-0.12443197282151187</v>
      </c>
    </row>
    <row r="1561" spans="1:15" x14ac:dyDescent="0.25">
      <c r="A1561" s="1">
        <v>40603</v>
      </c>
      <c r="M1561">
        <v>0</v>
      </c>
      <c r="O1561">
        <f t="shared" si="19"/>
        <v>-0.12443197282151187</v>
      </c>
    </row>
    <row r="1562" spans="1:15" x14ac:dyDescent="0.25">
      <c r="A1562" s="1">
        <v>40604</v>
      </c>
      <c r="M1562">
        <v>0</v>
      </c>
      <c r="O1562">
        <f t="shared" si="19"/>
        <v>-4.5495549951060942E-2</v>
      </c>
    </row>
    <row r="1563" spans="1:15" x14ac:dyDescent="0.25">
      <c r="A1563" s="1">
        <v>40605</v>
      </c>
      <c r="B1563" t="s">
        <v>32</v>
      </c>
      <c r="M1563">
        <v>-1.0066657185547917E-3</v>
      </c>
      <c r="O1563">
        <f t="shared" si="19"/>
        <v>-0.1798623750329654</v>
      </c>
    </row>
    <row r="1564" spans="1:15" x14ac:dyDescent="0.25">
      <c r="A1564" s="1">
        <v>40606</v>
      </c>
      <c r="M1564">
        <v>0</v>
      </c>
      <c r="O1564">
        <f t="shared" si="19"/>
        <v>-0.1798623750329654</v>
      </c>
    </row>
    <row r="1565" spans="1:15" x14ac:dyDescent="0.25">
      <c r="A1565" s="1">
        <v>40609</v>
      </c>
      <c r="M1565">
        <v>0</v>
      </c>
      <c r="O1565">
        <f t="shared" si="19"/>
        <v>-0.1798623750329654</v>
      </c>
    </row>
    <row r="1566" spans="1:15" x14ac:dyDescent="0.25">
      <c r="A1566" s="1">
        <v>40610</v>
      </c>
      <c r="M1566">
        <v>0</v>
      </c>
      <c r="O1566">
        <f t="shared" si="19"/>
        <v>-0.36087201573079691</v>
      </c>
    </row>
    <row r="1567" spans="1:15" x14ac:dyDescent="0.25">
      <c r="A1567" s="1">
        <v>40611</v>
      </c>
      <c r="M1567">
        <v>0</v>
      </c>
      <c r="O1567">
        <f t="shared" si="19"/>
        <v>-0.36087201573079691</v>
      </c>
    </row>
    <row r="1568" spans="1:15" x14ac:dyDescent="0.25">
      <c r="A1568" s="1">
        <v>40612</v>
      </c>
      <c r="M1568">
        <v>0</v>
      </c>
      <c r="O1568">
        <f t="shared" si="19"/>
        <v>-0.36087201573079691</v>
      </c>
    </row>
    <row r="1569" spans="1:15" x14ac:dyDescent="0.25">
      <c r="A1569" s="1">
        <v>40613</v>
      </c>
      <c r="M1569">
        <v>0</v>
      </c>
      <c r="O1569">
        <f t="shared" si="19"/>
        <v>-0.36087201573079691</v>
      </c>
    </row>
    <row r="1570" spans="1:15" x14ac:dyDescent="0.25">
      <c r="A1570" s="1">
        <v>40616</v>
      </c>
      <c r="M1570">
        <v>0</v>
      </c>
      <c r="O1570">
        <f t="shared" si="19"/>
        <v>-0.36087201573079691</v>
      </c>
    </row>
    <row r="1571" spans="1:15" x14ac:dyDescent="0.25">
      <c r="A1571" s="1">
        <v>40617</v>
      </c>
      <c r="M1571">
        <v>0</v>
      </c>
      <c r="O1571">
        <f t="shared" si="19"/>
        <v>-0.36087201573079691</v>
      </c>
    </row>
    <row r="1572" spans="1:15" x14ac:dyDescent="0.25">
      <c r="A1572" s="1">
        <v>40618</v>
      </c>
      <c r="M1572">
        <v>0</v>
      </c>
      <c r="O1572">
        <f t="shared" si="19"/>
        <v>-0.36087201573079691</v>
      </c>
    </row>
    <row r="1573" spans="1:15" x14ac:dyDescent="0.25">
      <c r="A1573" s="1">
        <v>40619</v>
      </c>
      <c r="B1573" t="s">
        <v>82</v>
      </c>
      <c r="C1573" t="s">
        <v>101</v>
      </c>
      <c r="M1573">
        <v>3.1263546937450237E-3</v>
      </c>
      <c r="O1573">
        <f t="shared" si="19"/>
        <v>-0.19973435927945993</v>
      </c>
    </row>
    <row r="1574" spans="1:15" x14ac:dyDescent="0.25">
      <c r="A1574" s="1">
        <v>40620</v>
      </c>
      <c r="B1574" t="s">
        <v>13</v>
      </c>
      <c r="C1574" t="s">
        <v>66</v>
      </c>
      <c r="D1574" t="s">
        <v>100</v>
      </c>
      <c r="E1574" t="s">
        <v>149</v>
      </c>
      <c r="M1574">
        <v>5.9983241574213431E-4</v>
      </c>
      <c r="O1574">
        <f t="shared" si="19"/>
        <v>-0.1687440691770172</v>
      </c>
    </row>
    <row r="1575" spans="1:15" x14ac:dyDescent="0.25">
      <c r="A1575" s="1">
        <v>40623</v>
      </c>
      <c r="B1575" t="s">
        <v>69</v>
      </c>
      <c r="C1575" t="s">
        <v>19</v>
      </c>
      <c r="D1575" t="s">
        <v>225</v>
      </c>
      <c r="M1575">
        <v>-3.2371668554708423E-3</v>
      </c>
      <c r="O1575">
        <f t="shared" si="19"/>
        <v>-0.32659447245128864</v>
      </c>
    </row>
    <row r="1576" spans="1:15" x14ac:dyDescent="0.25">
      <c r="A1576" s="1">
        <v>40624</v>
      </c>
      <c r="M1576">
        <v>0</v>
      </c>
      <c r="O1576">
        <f t="shared" si="19"/>
        <v>-0.32659447245128864</v>
      </c>
    </row>
    <row r="1577" spans="1:15" x14ac:dyDescent="0.25">
      <c r="A1577" s="1">
        <v>40625</v>
      </c>
      <c r="M1577">
        <v>0</v>
      </c>
      <c r="O1577">
        <f t="shared" si="19"/>
        <v>-0.32659447245128864</v>
      </c>
    </row>
    <row r="1578" spans="1:15" x14ac:dyDescent="0.25">
      <c r="A1578" s="1">
        <v>40626</v>
      </c>
      <c r="B1578" t="s">
        <v>88</v>
      </c>
      <c r="M1578">
        <v>-9.6777363872809614E-4</v>
      </c>
      <c r="O1578">
        <f t="shared" si="19"/>
        <v>-0.29291206824366617</v>
      </c>
    </row>
    <row r="1579" spans="1:15" x14ac:dyDescent="0.25">
      <c r="A1579" s="1">
        <v>40627</v>
      </c>
      <c r="M1579">
        <v>0</v>
      </c>
      <c r="O1579">
        <f t="shared" si="19"/>
        <v>-0.29291206824366617</v>
      </c>
    </row>
    <row r="1580" spans="1:15" x14ac:dyDescent="0.25">
      <c r="A1580" s="1">
        <v>40630</v>
      </c>
      <c r="M1580">
        <v>0</v>
      </c>
      <c r="O1580">
        <f t="shared" si="19"/>
        <v>-0.29291206824366617</v>
      </c>
    </row>
    <row r="1581" spans="1:15" x14ac:dyDescent="0.25">
      <c r="A1581" s="1">
        <v>40631</v>
      </c>
      <c r="B1581" t="s">
        <v>46</v>
      </c>
      <c r="M1581">
        <v>-2.0307953715037646E-3</v>
      </c>
      <c r="O1581">
        <f t="shared" si="19"/>
        <v>-0.39158088951611103</v>
      </c>
    </row>
    <row r="1582" spans="1:15" x14ac:dyDescent="0.25">
      <c r="A1582" s="1">
        <v>40632</v>
      </c>
      <c r="M1582">
        <v>0</v>
      </c>
      <c r="O1582">
        <f t="shared" si="19"/>
        <v>-0.39158088951611103</v>
      </c>
    </row>
    <row r="1583" spans="1:15" x14ac:dyDescent="0.25">
      <c r="A1583" s="1">
        <v>40633</v>
      </c>
      <c r="M1583">
        <v>0</v>
      </c>
      <c r="O1583">
        <f t="shared" si="19"/>
        <v>-0.39158088951611103</v>
      </c>
    </row>
    <row r="1584" spans="1:15" x14ac:dyDescent="0.25">
      <c r="A1584" s="1">
        <v>40634</v>
      </c>
      <c r="M1584">
        <v>0</v>
      </c>
      <c r="O1584">
        <f t="shared" si="19"/>
        <v>-0.39158088951611103</v>
      </c>
    </row>
    <row r="1585" spans="1:15" x14ac:dyDescent="0.25">
      <c r="A1585" s="1">
        <v>40637</v>
      </c>
      <c r="M1585">
        <v>0</v>
      </c>
      <c r="O1585">
        <f t="shared" si="19"/>
        <v>-0.39158088951611103</v>
      </c>
    </row>
    <row r="1586" spans="1:15" x14ac:dyDescent="0.25">
      <c r="A1586" s="1">
        <v>40638</v>
      </c>
      <c r="M1586">
        <v>0</v>
      </c>
      <c r="O1586">
        <f t="shared" si="19"/>
        <v>-0.39158088951611103</v>
      </c>
    </row>
    <row r="1587" spans="1:15" x14ac:dyDescent="0.25">
      <c r="A1587" s="1">
        <v>40639</v>
      </c>
      <c r="M1587">
        <v>0</v>
      </c>
      <c r="O1587">
        <f t="shared" si="19"/>
        <v>-0.39158088951611103</v>
      </c>
    </row>
    <row r="1588" spans="1:15" x14ac:dyDescent="0.25">
      <c r="A1588" s="1">
        <v>40640</v>
      </c>
      <c r="M1588">
        <v>0</v>
      </c>
      <c r="O1588">
        <f t="shared" si="19"/>
        <v>-0.39158088951611103</v>
      </c>
    </row>
    <row r="1589" spans="1:15" x14ac:dyDescent="0.25">
      <c r="A1589" s="1">
        <v>40641</v>
      </c>
      <c r="M1589">
        <v>0</v>
      </c>
      <c r="O1589">
        <f t="shared" si="19"/>
        <v>-0.39158088951611103</v>
      </c>
    </row>
    <row r="1590" spans="1:15" x14ac:dyDescent="0.25">
      <c r="A1590" s="1">
        <v>40644</v>
      </c>
      <c r="M1590">
        <v>0</v>
      </c>
      <c r="O1590">
        <f t="shared" ref="O1590:O1653" si="20">AVERAGE(M1341:M1590)/STDEV(M1341:M1590)*SQRT(250)</f>
        <v>-0.39158088951611103</v>
      </c>
    </row>
    <row r="1591" spans="1:15" x14ac:dyDescent="0.25">
      <c r="A1591" s="1">
        <v>40645</v>
      </c>
      <c r="M1591">
        <v>0</v>
      </c>
      <c r="O1591">
        <f t="shared" si="20"/>
        <v>-0.39158088951611103</v>
      </c>
    </row>
    <row r="1592" spans="1:15" x14ac:dyDescent="0.25">
      <c r="A1592" s="1">
        <v>40646</v>
      </c>
      <c r="M1592">
        <v>0</v>
      </c>
      <c r="O1592">
        <f t="shared" si="20"/>
        <v>-0.39158088951611103</v>
      </c>
    </row>
    <row r="1593" spans="1:15" x14ac:dyDescent="0.25">
      <c r="A1593" s="1">
        <v>40647</v>
      </c>
      <c r="M1593">
        <v>0</v>
      </c>
      <c r="O1593">
        <f t="shared" si="20"/>
        <v>-0.58225822743294764</v>
      </c>
    </row>
    <row r="1594" spans="1:15" x14ac:dyDescent="0.25">
      <c r="A1594" s="1">
        <v>40648</v>
      </c>
      <c r="M1594">
        <v>0</v>
      </c>
      <c r="O1594">
        <f t="shared" si="20"/>
        <v>-0.58225822743294764</v>
      </c>
    </row>
    <row r="1595" spans="1:15" x14ac:dyDescent="0.25">
      <c r="A1595" s="1">
        <v>40651</v>
      </c>
      <c r="M1595">
        <v>0</v>
      </c>
      <c r="O1595">
        <f t="shared" si="20"/>
        <v>-0.58225822743294764</v>
      </c>
    </row>
    <row r="1596" spans="1:15" x14ac:dyDescent="0.25">
      <c r="A1596" s="1">
        <v>40652</v>
      </c>
      <c r="B1596" t="s">
        <v>106</v>
      </c>
      <c r="M1596">
        <v>7.9471008683062785E-5</v>
      </c>
      <c r="O1596">
        <f t="shared" si="20"/>
        <v>-0.57826343969885807</v>
      </c>
    </row>
    <row r="1597" spans="1:15" x14ac:dyDescent="0.25">
      <c r="A1597" s="1">
        <v>40653</v>
      </c>
      <c r="B1597" t="s">
        <v>2</v>
      </c>
      <c r="C1597" t="s">
        <v>238</v>
      </c>
      <c r="D1597" t="s">
        <v>161</v>
      </c>
      <c r="E1597" t="s">
        <v>118</v>
      </c>
      <c r="F1597" t="s">
        <v>111</v>
      </c>
      <c r="G1597" t="s">
        <v>108</v>
      </c>
      <c r="H1597" t="s">
        <v>63</v>
      </c>
      <c r="I1597" t="s">
        <v>221</v>
      </c>
      <c r="J1597" t="s">
        <v>165</v>
      </c>
      <c r="K1597" t="s">
        <v>3</v>
      </c>
      <c r="M1597">
        <v>-4.3692225022367772E-3</v>
      </c>
      <c r="O1597">
        <f t="shared" si="20"/>
        <v>-0.77924650581089039</v>
      </c>
    </row>
    <row r="1598" spans="1:15" x14ac:dyDescent="0.25">
      <c r="A1598" s="1">
        <v>40654</v>
      </c>
      <c r="B1598" t="s">
        <v>120</v>
      </c>
      <c r="M1598">
        <v>1.7988390749259966E-3</v>
      </c>
      <c r="O1598">
        <f t="shared" si="20"/>
        <v>-0.68824019634153566</v>
      </c>
    </row>
    <row r="1599" spans="1:15" x14ac:dyDescent="0.25">
      <c r="A1599" s="1">
        <v>40658</v>
      </c>
      <c r="M1599">
        <v>0</v>
      </c>
      <c r="O1599">
        <f t="shared" si="20"/>
        <v>-0.68824019634153566</v>
      </c>
    </row>
    <row r="1600" spans="1:15" x14ac:dyDescent="0.25">
      <c r="A1600" s="1">
        <v>40659</v>
      </c>
      <c r="M1600">
        <v>0</v>
      </c>
      <c r="O1600">
        <f t="shared" si="20"/>
        <v>-0.6619351084254016</v>
      </c>
    </row>
    <row r="1601" spans="1:15" x14ac:dyDescent="0.25">
      <c r="A1601" s="1">
        <v>40660</v>
      </c>
      <c r="M1601">
        <v>0</v>
      </c>
      <c r="O1601">
        <f t="shared" si="20"/>
        <v>-0.6619351084254016</v>
      </c>
    </row>
    <row r="1602" spans="1:15" x14ac:dyDescent="0.25">
      <c r="A1602" s="1">
        <v>40661</v>
      </c>
      <c r="B1602" t="s">
        <v>32</v>
      </c>
      <c r="M1602">
        <v>4.8086120196513789E-3</v>
      </c>
      <c r="O1602">
        <f t="shared" si="20"/>
        <v>-0.41565754501083346</v>
      </c>
    </row>
    <row r="1603" spans="1:15" x14ac:dyDescent="0.25">
      <c r="A1603" s="1">
        <v>40662</v>
      </c>
      <c r="B1603" t="s">
        <v>120</v>
      </c>
      <c r="M1603">
        <v>-4.0961473930126472E-4</v>
      </c>
      <c r="O1603">
        <f t="shared" si="20"/>
        <v>-0.43504374104096455</v>
      </c>
    </row>
    <row r="1604" spans="1:15" x14ac:dyDescent="0.25">
      <c r="A1604" s="1">
        <v>40665</v>
      </c>
      <c r="M1604">
        <v>0</v>
      </c>
      <c r="O1604">
        <f t="shared" si="20"/>
        <v>-0.43504374104096455</v>
      </c>
    </row>
    <row r="1605" spans="1:15" x14ac:dyDescent="0.25">
      <c r="A1605" s="1">
        <v>40666</v>
      </c>
      <c r="M1605">
        <v>0</v>
      </c>
      <c r="O1605">
        <f t="shared" si="20"/>
        <v>-0.43504374104096455</v>
      </c>
    </row>
    <row r="1606" spans="1:15" x14ac:dyDescent="0.25">
      <c r="A1606" s="1">
        <v>40667</v>
      </c>
      <c r="M1606">
        <v>0</v>
      </c>
      <c r="O1606">
        <f t="shared" si="20"/>
        <v>-0.43504374104096455</v>
      </c>
    </row>
    <row r="1607" spans="1:15" x14ac:dyDescent="0.25">
      <c r="A1607" s="1">
        <v>40668</v>
      </c>
      <c r="M1607">
        <v>0</v>
      </c>
      <c r="O1607">
        <f t="shared" si="20"/>
        <v>-0.21984166344806425</v>
      </c>
    </row>
    <row r="1608" spans="1:15" x14ac:dyDescent="0.25">
      <c r="A1608" s="1">
        <v>40669</v>
      </c>
      <c r="B1608" t="s">
        <v>6</v>
      </c>
      <c r="M1608">
        <v>1.2472298282756968E-3</v>
      </c>
      <c r="O1608">
        <f t="shared" si="20"/>
        <v>-0.15883017344676326</v>
      </c>
    </row>
    <row r="1609" spans="1:15" x14ac:dyDescent="0.25">
      <c r="A1609" s="1">
        <v>40672</v>
      </c>
      <c r="M1609">
        <v>0</v>
      </c>
      <c r="O1609">
        <f t="shared" si="20"/>
        <v>-0.15883017344676326</v>
      </c>
    </row>
    <row r="1610" spans="1:15" x14ac:dyDescent="0.25">
      <c r="A1610" s="1">
        <v>40673</v>
      </c>
      <c r="B1610" t="s">
        <v>303</v>
      </c>
      <c r="M1610">
        <v>-2.1466884752258495E-3</v>
      </c>
      <c r="O1610">
        <f t="shared" si="20"/>
        <v>-0.26172317739616774</v>
      </c>
    </row>
    <row r="1611" spans="1:15" x14ac:dyDescent="0.25">
      <c r="A1611" s="1">
        <v>40674</v>
      </c>
      <c r="M1611">
        <v>0</v>
      </c>
      <c r="O1611">
        <f t="shared" si="20"/>
        <v>-0.26172317739616774</v>
      </c>
    </row>
    <row r="1612" spans="1:15" x14ac:dyDescent="0.25">
      <c r="A1612" s="1">
        <v>40675</v>
      </c>
      <c r="M1612">
        <v>0</v>
      </c>
      <c r="O1612">
        <f t="shared" si="20"/>
        <v>-0.26172317739616774</v>
      </c>
    </row>
    <row r="1613" spans="1:15" x14ac:dyDescent="0.25">
      <c r="A1613" s="1">
        <v>40676</v>
      </c>
      <c r="M1613">
        <v>0</v>
      </c>
      <c r="O1613">
        <f t="shared" si="20"/>
        <v>-0.6748261560412212</v>
      </c>
    </row>
    <row r="1614" spans="1:15" x14ac:dyDescent="0.25">
      <c r="A1614" s="1">
        <v>40679</v>
      </c>
      <c r="M1614">
        <v>0</v>
      </c>
      <c r="O1614">
        <f t="shared" si="20"/>
        <v>-0.6748261560412212</v>
      </c>
    </row>
    <row r="1615" spans="1:15" x14ac:dyDescent="0.25">
      <c r="A1615" s="1">
        <v>40680</v>
      </c>
      <c r="M1615">
        <v>0</v>
      </c>
      <c r="O1615">
        <f t="shared" si="20"/>
        <v>-0.6748261560412212</v>
      </c>
    </row>
    <row r="1616" spans="1:15" x14ac:dyDescent="0.25">
      <c r="A1616" s="1">
        <v>40681</v>
      </c>
      <c r="M1616">
        <v>0</v>
      </c>
      <c r="O1616">
        <f t="shared" si="20"/>
        <v>-0.6748261560412212</v>
      </c>
    </row>
    <row r="1617" spans="1:15" x14ac:dyDescent="0.25">
      <c r="A1617" s="1">
        <v>40682</v>
      </c>
      <c r="B1617" t="s">
        <v>106</v>
      </c>
      <c r="M1617">
        <v>4.7126711476221446E-5</v>
      </c>
      <c r="O1617">
        <f t="shared" si="20"/>
        <v>-0.67237017078089112</v>
      </c>
    </row>
    <row r="1618" spans="1:15" x14ac:dyDescent="0.25">
      <c r="A1618" s="1">
        <v>40683</v>
      </c>
      <c r="M1618">
        <v>0</v>
      </c>
      <c r="O1618">
        <f t="shared" si="20"/>
        <v>-0.67237017078089112</v>
      </c>
    </row>
    <row r="1619" spans="1:15" x14ac:dyDescent="0.25">
      <c r="A1619" s="1">
        <v>40686</v>
      </c>
      <c r="M1619">
        <v>0</v>
      </c>
      <c r="O1619">
        <f t="shared" si="20"/>
        <v>-1.0287159319840977</v>
      </c>
    </row>
    <row r="1620" spans="1:15" x14ac:dyDescent="0.25">
      <c r="A1620" s="1">
        <v>40687</v>
      </c>
      <c r="M1620">
        <v>0</v>
      </c>
      <c r="O1620">
        <f t="shared" si="20"/>
        <v>-0.85429007634778742</v>
      </c>
    </row>
    <row r="1621" spans="1:15" x14ac:dyDescent="0.25">
      <c r="A1621" s="1">
        <v>40688</v>
      </c>
      <c r="M1621">
        <v>0</v>
      </c>
      <c r="O1621">
        <f t="shared" si="20"/>
        <v>-0.85429007634778742</v>
      </c>
    </row>
    <row r="1622" spans="1:15" x14ac:dyDescent="0.25">
      <c r="A1622" s="1">
        <v>40689</v>
      </c>
      <c r="M1622">
        <v>0</v>
      </c>
      <c r="O1622">
        <f t="shared" si="20"/>
        <v>-0.85429007634778742</v>
      </c>
    </row>
    <row r="1623" spans="1:15" x14ac:dyDescent="0.25">
      <c r="A1623" s="1">
        <v>40690</v>
      </c>
      <c r="B1623" t="s">
        <v>10</v>
      </c>
      <c r="M1623">
        <v>7.3627226720648247E-4</v>
      </c>
      <c r="O1623">
        <f t="shared" si="20"/>
        <v>-0.55925529465604407</v>
      </c>
    </row>
    <row r="1624" spans="1:15" x14ac:dyDescent="0.25">
      <c r="A1624" s="1">
        <v>40694</v>
      </c>
      <c r="B1624" t="s">
        <v>182</v>
      </c>
      <c r="C1624" t="s">
        <v>177</v>
      </c>
      <c r="D1624" t="s">
        <v>32</v>
      </c>
      <c r="M1624">
        <v>-1.6992704444997377E-3</v>
      </c>
      <c r="O1624">
        <f t="shared" si="20"/>
        <v>-0.74178855304900404</v>
      </c>
    </row>
    <row r="1625" spans="1:15" x14ac:dyDescent="0.25">
      <c r="A1625" s="1">
        <v>40695</v>
      </c>
      <c r="M1625">
        <v>0</v>
      </c>
      <c r="O1625">
        <f t="shared" si="20"/>
        <v>-0.74178855304900404</v>
      </c>
    </row>
    <row r="1626" spans="1:15" x14ac:dyDescent="0.25">
      <c r="A1626" s="1">
        <v>40696</v>
      </c>
      <c r="M1626">
        <v>0</v>
      </c>
      <c r="O1626">
        <f t="shared" si="20"/>
        <v>-0.76284316364587834</v>
      </c>
    </row>
    <row r="1627" spans="1:15" x14ac:dyDescent="0.25">
      <c r="A1627" s="1">
        <v>40697</v>
      </c>
      <c r="M1627">
        <v>0</v>
      </c>
      <c r="O1627">
        <f t="shared" si="20"/>
        <v>-0.76284316364587834</v>
      </c>
    </row>
    <row r="1628" spans="1:15" x14ac:dyDescent="0.25">
      <c r="A1628" s="1">
        <v>40700</v>
      </c>
      <c r="M1628">
        <v>0</v>
      </c>
      <c r="O1628">
        <f t="shared" si="20"/>
        <v>-0.79532478160198294</v>
      </c>
    </row>
    <row r="1629" spans="1:15" x14ac:dyDescent="0.25">
      <c r="A1629" s="1">
        <v>40701</v>
      </c>
      <c r="B1629" t="s">
        <v>303</v>
      </c>
      <c r="M1629">
        <v>7.0542440531356264E-3</v>
      </c>
      <c r="O1629">
        <f t="shared" si="20"/>
        <v>-0.2704664216628101</v>
      </c>
    </row>
    <row r="1630" spans="1:15" x14ac:dyDescent="0.25">
      <c r="A1630" s="1">
        <v>40702</v>
      </c>
      <c r="M1630">
        <v>0</v>
      </c>
      <c r="O1630">
        <f t="shared" si="20"/>
        <v>-0.2704664216628101</v>
      </c>
    </row>
    <row r="1631" spans="1:15" x14ac:dyDescent="0.25">
      <c r="A1631" s="1">
        <v>40703</v>
      </c>
      <c r="M1631">
        <v>0</v>
      </c>
      <c r="O1631">
        <f t="shared" si="20"/>
        <v>-0.45023051008821202</v>
      </c>
    </row>
    <row r="1632" spans="1:15" x14ac:dyDescent="0.25">
      <c r="A1632" s="1">
        <v>40704</v>
      </c>
      <c r="B1632" t="s">
        <v>104</v>
      </c>
      <c r="M1632">
        <v>8.6296956008076789E-4</v>
      </c>
      <c r="O1632">
        <f t="shared" si="20"/>
        <v>-0.4027326652679345</v>
      </c>
    </row>
    <row r="1633" spans="1:15" x14ac:dyDescent="0.25">
      <c r="A1633" s="1">
        <v>40707</v>
      </c>
      <c r="M1633">
        <v>0</v>
      </c>
      <c r="O1633">
        <f t="shared" si="20"/>
        <v>-0.4027326652679345</v>
      </c>
    </row>
    <row r="1634" spans="1:15" x14ac:dyDescent="0.25">
      <c r="A1634" s="1">
        <v>40708</v>
      </c>
      <c r="M1634">
        <v>0</v>
      </c>
      <c r="O1634">
        <f t="shared" si="20"/>
        <v>-0.4027326652679345</v>
      </c>
    </row>
    <row r="1635" spans="1:15" x14ac:dyDescent="0.25">
      <c r="A1635" s="1">
        <v>40709</v>
      </c>
      <c r="M1635">
        <v>0</v>
      </c>
      <c r="O1635">
        <f t="shared" si="20"/>
        <v>-0.7473170946115919</v>
      </c>
    </row>
    <row r="1636" spans="1:15" x14ac:dyDescent="0.25">
      <c r="A1636" s="1">
        <v>40710</v>
      </c>
      <c r="M1636">
        <v>0</v>
      </c>
      <c r="O1636">
        <f t="shared" si="20"/>
        <v>-0.89559487613122002</v>
      </c>
    </row>
    <row r="1637" spans="1:15" x14ac:dyDescent="0.25">
      <c r="A1637" s="1">
        <v>40711</v>
      </c>
      <c r="B1637" t="s">
        <v>43</v>
      </c>
      <c r="C1637" t="s">
        <v>53</v>
      </c>
      <c r="D1637" t="s">
        <v>228</v>
      </c>
      <c r="M1637">
        <v>1.8433940378233056E-3</v>
      </c>
      <c r="O1637">
        <f t="shared" si="20"/>
        <v>-0.78422709899108234</v>
      </c>
    </row>
    <row r="1638" spans="1:15" x14ac:dyDescent="0.25">
      <c r="A1638" s="1">
        <v>40714</v>
      </c>
      <c r="M1638">
        <v>0</v>
      </c>
      <c r="O1638">
        <f t="shared" si="20"/>
        <v>-0.79724010214243657</v>
      </c>
    </row>
    <row r="1639" spans="1:15" x14ac:dyDescent="0.25">
      <c r="A1639" s="1">
        <v>40715</v>
      </c>
      <c r="M1639">
        <v>0</v>
      </c>
      <c r="O1639">
        <f t="shared" si="20"/>
        <v>-0.79724010214243657</v>
      </c>
    </row>
    <row r="1640" spans="1:15" x14ac:dyDescent="0.25">
      <c r="A1640" s="1">
        <v>40716</v>
      </c>
      <c r="B1640" t="s">
        <v>101</v>
      </c>
      <c r="M1640">
        <v>-1.2057755359394439E-4</v>
      </c>
      <c r="O1640">
        <f t="shared" si="20"/>
        <v>-0.63531158633955875</v>
      </c>
    </row>
    <row r="1641" spans="1:15" x14ac:dyDescent="0.25">
      <c r="A1641" s="1">
        <v>40717</v>
      </c>
      <c r="M1641">
        <v>0</v>
      </c>
      <c r="O1641">
        <f t="shared" si="20"/>
        <v>-0.63531158633955875</v>
      </c>
    </row>
    <row r="1642" spans="1:15" x14ac:dyDescent="0.25">
      <c r="A1642" s="1">
        <v>40718</v>
      </c>
      <c r="M1642">
        <v>0</v>
      </c>
      <c r="O1642">
        <f t="shared" si="20"/>
        <v>-0.63531158633955875</v>
      </c>
    </row>
    <row r="1643" spans="1:15" x14ac:dyDescent="0.25">
      <c r="A1643" s="1">
        <v>40721</v>
      </c>
      <c r="M1643">
        <v>0</v>
      </c>
      <c r="O1643">
        <f t="shared" si="20"/>
        <v>-0.63531158633955875</v>
      </c>
    </row>
    <row r="1644" spans="1:15" x14ac:dyDescent="0.25">
      <c r="A1644" s="1">
        <v>40722</v>
      </c>
      <c r="B1644" t="s">
        <v>134</v>
      </c>
      <c r="M1644">
        <v>-7.9234033544048322E-4</v>
      </c>
      <c r="O1644">
        <f t="shared" si="20"/>
        <v>-0.680947448308871</v>
      </c>
    </row>
    <row r="1645" spans="1:15" x14ac:dyDescent="0.25">
      <c r="A1645" s="1">
        <v>40723</v>
      </c>
      <c r="M1645">
        <v>0</v>
      </c>
      <c r="O1645">
        <f t="shared" si="20"/>
        <v>-0.41385290069530678</v>
      </c>
    </row>
    <row r="1646" spans="1:15" x14ac:dyDescent="0.25">
      <c r="A1646" s="1">
        <v>40724</v>
      </c>
      <c r="M1646">
        <v>0</v>
      </c>
      <c r="O1646">
        <f t="shared" si="20"/>
        <v>-0.57440276139912039</v>
      </c>
    </row>
    <row r="1647" spans="1:15" x14ac:dyDescent="0.25">
      <c r="A1647" s="1">
        <v>40725</v>
      </c>
      <c r="M1647">
        <v>0</v>
      </c>
      <c r="O1647">
        <f t="shared" si="20"/>
        <v>-0.46977766324222514</v>
      </c>
    </row>
    <row r="1648" spans="1:15" x14ac:dyDescent="0.25">
      <c r="A1648" s="1">
        <v>40729</v>
      </c>
      <c r="M1648">
        <v>0</v>
      </c>
      <c r="O1648">
        <f t="shared" si="20"/>
        <v>-0.46977766324222514</v>
      </c>
    </row>
    <row r="1649" spans="1:15" x14ac:dyDescent="0.25">
      <c r="A1649" s="1">
        <v>40730</v>
      </c>
      <c r="M1649">
        <v>0</v>
      </c>
      <c r="O1649">
        <f t="shared" si="20"/>
        <v>-0.46977766324222514</v>
      </c>
    </row>
    <row r="1650" spans="1:15" x14ac:dyDescent="0.25">
      <c r="A1650" s="1">
        <v>40731</v>
      </c>
      <c r="B1650" t="s">
        <v>161</v>
      </c>
      <c r="M1650">
        <v>-5.0237278154395386E-4</v>
      </c>
      <c r="O1650">
        <f t="shared" si="20"/>
        <v>-0.30496090736735476</v>
      </c>
    </row>
    <row r="1651" spans="1:15" x14ac:dyDescent="0.25">
      <c r="A1651" s="1">
        <v>40732</v>
      </c>
      <c r="M1651">
        <v>0</v>
      </c>
      <c r="O1651">
        <f t="shared" si="20"/>
        <v>-0.29749176045408571</v>
      </c>
    </row>
    <row r="1652" spans="1:15" x14ac:dyDescent="0.25">
      <c r="A1652" s="1">
        <v>40735</v>
      </c>
      <c r="M1652">
        <v>0</v>
      </c>
      <c r="O1652">
        <f t="shared" si="20"/>
        <v>-0.29749176045408571</v>
      </c>
    </row>
    <row r="1653" spans="1:15" x14ac:dyDescent="0.25">
      <c r="A1653" s="1">
        <v>40736</v>
      </c>
      <c r="M1653">
        <v>0</v>
      </c>
      <c r="O1653">
        <f t="shared" si="20"/>
        <v>-0.29749176045408571</v>
      </c>
    </row>
    <row r="1654" spans="1:15" x14ac:dyDescent="0.25">
      <c r="A1654" s="1">
        <v>40737</v>
      </c>
      <c r="M1654">
        <v>0</v>
      </c>
      <c r="O1654">
        <f t="shared" ref="O1654:O1717" si="21">AVERAGE(M1405:M1654)/STDEV(M1405:M1654)*SQRT(250)</f>
        <v>-0.29749176045408571</v>
      </c>
    </row>
    <row r="1655" spans="1:15" x14ac:dyDescent="0.25">
      <c r="A1655" s="1">
        <v>40738</v>
      </c>
      <c r="B1655" t="s">
        <v>161</v>
      </c>
      <c r="C1655" t="s">
        <v>216</v>
      </c>
      <c r="M1655">
        <v>4.9247852746258482E-3</v>
      </c>
      <c r="O1655">
        <f t="shared" si="21"/>
        <v>1.3090519536088214E-2</v>
      </c>
    </row>
    <row r="1656" spans="1:15" x14ac:dyDescent="0.25">
      <c r="A1656" s="1">
        <v>40739</v>
      </c>
      <c r="M1656">
        <v>0</v>
      </c>
      <c r="O1656">
        <f t="shared" si="21"/>
        <v>1.3090519536088214E-2</v>
      </c>
    </row>
    <row r="1657" spans="1:15" x14ac:dyDescent="0.25">
      <c r="A1657" s="1">
        <v>40742</v>
      </c>
      <c r="M1657">
        <v>0</v>
      </c>
      <c r="O1657">
        <f t="shared" si="21"/>
        <v>-0.17157383087013159</v>
      </c>
    </row>
    <row r="1658" spans="1:15" x14ac:dyDescent="0.25">
      <c r="A1658" s="1">
        <v>40743</v>
      </c>
      <c r="M1658">
        <v>0</v>
      </c>
      <c r="O1658">
        <f t="shared" si="21"/>
        <v>-0.42656019566104691</v>
      </c>
    </row>
    <row r="1659" spans="1:15" x14ac:dyDescent="0.25">
      <c r="A1659" s="1">
        <v>40744</v>
      </c>
      <c r="B1659" t="s">
        <v>191</v>
      </c>
      <c r="C1659" t="s">
        <v>120</v>
      </c>
      <c r="D1659" t="s">
        <v>229</v>
      </c>
      <c r="M1659">
        <v>1.1365584477996185E-3</v>
      </c>
      <c r="O1659">
        <f t="shared" si="21"/>
        <v>-0.35371063305217709</v>
      </c>
    </row>
    <row r="1660" spans="1:15" x14ac:dyDescent="0.25">
      <c r="A1660" s="1">
        <v>40745</v>
      </c>
      <c r="M1660">
        <v>0</v>
      </c>
      <c r="O1660">
        <f t="shared" si="21"/>
        <v>-0.35371063305217709</v>
      </c>
    </row>
    <row r="1661" spans="1:15" x14ac:dyDescent="0.25">
      <c r="A1661" s="1">
        <v>40746</v>
      </c>
      <c r="B1661" t="s">
        <v>120</v>
      </c>
      <c r="C1661" t="s">
        <v>239</v>
      </c>
      <c r="D1661" t="s">
        <v>54</v>
      </c>
      <c r="M1661">
        <v>-9.5801349192239753E-3</v>
      </c>
      <c r="O1661">
        <f t="shared" si="21"/>
        <v>-1.0273063222007539</v>
      </c>
    </row>
    <row r="1662" spans="1:15" x14ac:dyDescent="0.25">
      <c r="A1662" s="1">
        <v>40749</v>
      </c>
      <c r="M1662">
        <v>0</v>
      </c>
      <c r="O1662">
        <f t="shared" si="21"/>
        <v>-1.0273063222007539</v>
      </c>
    </row>
    <row r="1663" spans="1:15" x14ac:dyDescent="0.25">
      <c r="A1663" s="1">
        <v>40750</v>
      </c>
      <c r="M1663">
        <v>0</v>
      </c>
      <c r="O1663">
        <f t="shared" si="21"/>
        <v>-1.0273063222007539</v>
      </c>
    </row>
    <row r="1664" spans="1:15" x14ac:dyDescent="0.25">
      <c r="A1664" s="1">
        <v>40751</v>
      </c>
      <c r="M1664">
        <v>0</v>
      </c>
      <c r="O1664">
        <f t="shared" si="21"/>
        <v>-1.0273063222007539</v>
      </c>
    </row>
    <row r="1665" spans="1:15" x14ac:dyDescent="0.25">
      <c r="A1665" s="1">
        <v>40752</v>
      </c>
      <c r="B1665" t="s">
        <v>70</v>
      </c>
      <c r="M1665">
        <v>1.826979470511379E-4</v>
      </c>
      <c r="O1665">
        <f t="shared" si="21"/>
        <v>-1.1017673048094976</v>
      </c>
    </row>
    <row r="1666" spans="1:15" x14ac:dyDescent="0.25">
      <c r="A1666" s="1">
        <v>40753</v>
      </c>
      <c r="M1666">
        <v>0</v>
      </c>
      <c r="O1666">
        <f t="shared" si="21"/>
        <v>-1.1017673048094976</v>
      </c>
    </row>
    <row r="1667" spans="1:15" x14ac:dyDescent="0.25">
      <c r="A1667" s="1">
        <v>40756</v>
      </c>
      <c r="B1667" t="s">
        <v>27</v>
      </c>
      <c r="C1667" t="s">
        <v>80</v>
      </c>
      <c r="D1667" t="s">
        <v>166</v>
      </c>
      <c r="E1667" t="s">
        <v>45</v>
      </c>
      <c r="F1667" t="s">
        <v>8</v>
      </c>
      <c r="G1667" t="s">
        <v>172</v>
      </c>
      <c r="H1667" t="s">
        <v>208</v>
      </c>
      <c r="M1667">
        <v>1.3312958865205404E-2</v>
      </c>
      <c r="O1667">
        <f t="shared" si="21"/>
        <v>-0.29451217840670568</v>
      </c>
    </row>
    <row r="1668" spans="1:15" x14ac:dyDescent="0.25">
      <c r="A1668" s="1">
        <v>40757</v>
      </c>
      <c r="M1668">
        <v>0</v>
      </c>
      <c r="O1668">
        <f t="shared" si="21"/>
        <v>-0.27415956996616669</v>
      </c>
    </row>
    <row r="1669" spans="1:15" x14ac:dyDescent="0.25">
      <c r="A1669" s="1">
        <v>40758</v>
      </c>
      <c r="M1669">
        <v>0</v>
      </c>
      <c r="O1669">
        <f t="shared" si="21"/>
        <v>-0.27415956996616669</v>
      </c>
    </row>
    <row r="1670" spans="1:15" x14ac:dyDescent="0.25">
      <c r="A1670" s="1">
        <v>40759</v>
      </c>
      <c r="B1670" t="s">
        <v>38</v>
      </c>
      <c r="M1670">
        <v>5.8272308373755449E-3</v>
      </c>
      <c r="O1670">
        <f t="shared" si="21"/>
        <v>-1.4840344660371091E-2</v>
      </c>
    </row>
    <row r="1671" spans="1:15" x14ac:dyDescent="0.25">
      <c r="A1671" s="1">
        <v>40760</v>
      </c>
      <c r="B1671" t="s">
        <v>6</v>
      </c>
      <c r="C1671" t="s">
        <v>100</v>
      </c>
      <c r="M1671">
        <v>5.9425049610214477E-4</v>
      </c>
      <c r="O1671">
        <f t="shared" si="21"/>
        <v>1.0701922207306194E-2</v>
      </c>
    </row>
    <row r="1672" spans="1:15" x14ac:dyDescent="0.25">
      <c r="A1672" s="1">
        <v>40763</v>
      </c>
      <c r="M1672">
        <v>0</v>
      </c>
      <c r="O1672">
        <f t="shared" si="21"/>
        <v>1.0701922207306194E-2</v>
      </c>
    </row>
    <row r="1673" spans="1:15" x14ac:dyDescent="0.25">
      <c r="A1673" s="1">
        <v>40764</v>
      </c>
      <c r="M1673">
        <v>0</v>
      </c>
      <c r="O1673">
        <f t="shared" si="21"/>
        <v>1.0701922207306194E-2</v>
      </c>
    </row>
    <row r="1674" spans="1:15" x14ac:dyDescent="0.25">
      <c r="A1674" s="1">
        <v>40765</v>
      </c>
      <c r="B1674" t="s">
        <v>225</v>
      </c>
      <c r="M1674">
        <v>1.0489403501755312E-2</v>
      </c>
      <c r="O1674">
        <f t="shared" si="21"/>
        <v>0.42071397019360718</v>
      </c>
    </row>
    <row r="1675" spans="1:15" x14ac:dyDescent="0.25">
      <c r="A1675" s="1">
        <v>40766</v>
      </c>
      <c r="M1675">
        <v>0</v>
      </c>
      <c r="O1675">
        <f t="shared" si="21"/>
        <v>0.42071397019360718</v>
      </c>
    </row>
    <row r="1676" spans="1:15" x14ac:dyDescent="0.25">
      <c r="A1676" s="1">
        <v>40767</v>
      </c>
      <c r="B1676" t="s">
        <v>80</v>
      </c>
      <c r="C1676" t="s">
        <v>6</v>
      </c>
      <c r="M1676">
        <v>3.724266926202363E-3</v>
      </c>
      <c r="O1676">
        <f t="shared" si="21"/>
        <v>0.58739879507363957</v>
      </c>
    </row>
    <row r="1677" spans="1:15" x14ac:dyDescent="0.25">
      <c r="A1677" s="1">
        <v>40770</v>
      </c>
      <c r="M1677">
        <v>0</v>
      </c>
      <c r="O1677">
        <f t="shared" si="21"/>
        <v>0.58739879507363957</v>
      </c>
    </row>
    <row r="1678" spans="1:15" x14ac:dyDescent="0.25">
      <c r="A1678" s="1">
        <v>40771</v>
      </c>
      <c r="B1678" t="s">
        <v>4</v>
      </c>
      <c r="C1678" t="s">
        <v>162</v>
      </c>
      <c r="M1678">
        <v>-1.5800504167056586E-3</v>
      </c>
      <c r="O1678">
        <f t="shared" si="21"/>
        <v>0.52504266093440666</v>
      </c>
    </row>
    <row r="1679" spans="1:15" x14ac:dyDescent="0.25">
      <c r="A1679" s="1">
        <v>40772</v>
      </c>
      <c r="M1679">
        <v>0</v>
      </c>
      <c r="O1679">
        <f t="shared" si="21"/>
        <v>0.52504266093440666</v>
      </c>
    </row>
    <row r="1680" spans="1:15" x14ac:dyDescent="0.25">
      <c r="A1680" s="1">
        <v>40773</v>
      </c>
      <c r="M1680">
        <v>0</v>
      </c>
      <c r="O1680">
        <f t="shared" si="21"/>
        <v>0.52504266093440666</v>
      </c>
    </row>
    <row r="1681" spans="1:15" x14ac:dyDescent="0.25">
      <c r="A1681" s="1">
        <v>40774</v>
      </c>
      <c r="M1681">
        <v>0</v>
      </c>
      <c r="O1681">
        <f t="shared" si="21"/>
        <v>0.52504266093440666</v>
      </c>
    </row>
    <row r="1682" spans="1:15" x14ac:dyDescent="0.25">
      <c r="A1682" s="1">
        <v>40777</v>
      </c>
      <c r="M1682">
        <v>0</v>
      </c>
      <c r="O1682">
        <f t="shared" si="21"/>
        <v>0.52504266093440666</v>
      </c>
    </row>
    <row r="1683" spans="1:15" x14ac:dyDescent="0.25">
      <c r="A1683" s="1">
        <v>40778</v>
      </c>
      <c r="B1683" t="s">
        <v>129</v>
      </c>
      <c r="M1683">
        <v>-1.8625641025641314E-4</v>
      </c>
      <c r="O1683">
        <f t="shared" si="21"/>
        <v>0.51781044547097455</v>
      </c>
    </row>
    <row r="1684" spans="1:15" x14ac:dyDescent="0.25">
      <c r="A1684" s="1">
        <v>40779</v>
      </c>
      <c r="B1684" t="s">
        <v>139</v>
      </c>
      <c r="M1684">
        <v>-9.6826965518346641E-4</v>
      </c>
      <c r="O1684">
        <f t="shared" si="21"/>
        <v>0.48276280621781437</v>
      </c>
    </row>
    <row r="1685" spans="1:15" x14ac:dyDescent="0.25">
      <c r="A1685" s="1">
        <v>40780</v>
      </c>
      <c r="B1685" t="s">
        <v>161</v>
      </c>
      <c r="C1685" t="s">
        <v>182</v>
      </c>
      <c r="D1685" t="s">
        <v>116</v>
      </c>
      <c r="E1685" t="s">
        <v>42</v>
      </c>
      <c r="F1685" t="s">
        <v>96</v>
      </c>
      <c r="M1685">
        <v>2.1868058554671627E-2</v>
      </c>
      <c r="O1685">
        <f t="shared" si="21"/>
        <v>1.0153891691118011</v>
      </c>
    </row>
    <row r="1686" spans="1:15" x14ac:dyDescent="0.25">
      <c r="A1686" s="1">
        <v>40781</v>
      </c>
      <c r="M1686">
        <v>0</v>
      </c>
      <c r="O1686">
        <f t="shared" si="21"/>
        <v>1.0153891691118011</v>
      </c>
    </row>
    <row r="1687" spans="1:15" x14ac:dyDescent="0.25">
      <c r="A1687" s="1">
        <v>40784</v>
      </c>
      <c r="B1687" t="s">
        <v>133</v>
      </c>
      <c r="C1687" t="s">
        <v>40</v>
      </c>
      <c r="D1687" t="s">
        <v>232</v>
      </c>
      <c r="M1687">
        <v>-8.9962985381217917E-3</v>
      </c>
      <c r="O1687">
        <f t="shared" si="21"/>
        <v>0.72353362170903968</v>
      </c>
    </row>
    <row r="1688" spans="1:15" x14ac:dyDescent="0.25">
      <c r="A1688" s="1">
        <v>40785</v>
      </c>
      <c r="M1688">
        <v>0</v>
      </c>
      <c r="O1688">
        <f t="shared" si="21"/>
        <v>0.72353362170903968</v>
      </c>
    </row>
    <row r="1689" spans="1:15" x14ac:dyDescent="0.25">
      <c r="A1689" s="1">
        <v>40786</v>
      </c>
      <c r="M1689">
        <v>0</v>
      </c>
      <c r="O1689">
        <f t="shared" si="21"/>
        <v>0.72353362170903968</v>
      </c>
    </row>
    <row r="1690" spans="1:15" x14ac:dyDescent="0.25">
      <c r="A1690" s="1">
        <v>40787</v>
      </c>
      <c r="M1690">
        <v>0</v>
      </c>
      <c r="O1690">
        <f t="shared" si="21"/>
        <v>0.72353362170903968</v>
      </c>
    </row>
    <row r="1691" spans="1:15" x14ac:dyDescent="0.25">
      <c r="A1691" s="1">
        <v>40788</v>
      </c>
      <c r="M1691">
        <v>0</v>
      </c>
      <c r="O1691">
        <f t="shared" si="21"/>
        <v>0.72353362170903968</v>
      </c>
    </row>
    <row r="1692" spans="1:15" x14ac:dyDescent="0.25">
      <c r="A1692" s="1">
        <v>40792</v>
      </c>
      <c r="M1692">
        <v>0</v>
      </c>
      <c r="O1692">
        <f t="shared" si="21"/>
        <v>0.72353362170903968</v>
      </c>
    </row>
    <row r="1693" spans="1:15" x14ac:dyDescent="0.25">
      <c r="A1693" s="1">
        <v>40793</v>
      </c>
      <c r="B1693" t="s">
        <v>221</v>
      </c>
      <c r="C1693" t="s">
        <v>25</v>
      </c>
      <c r="D1693" t="s">
        <v>165</v>
      </c>
      <c r="E1693" t="s">
        <v>60</v>
      </c>
      <c r="F1693" t="s">
        <v>111</v>
      </c>
      <c r="G1693" t="s">
        <v>118</v>
      </c>
      <c r="H1693" t="s">
        <v>89</v>
      </c>
      <c r="I1693" t="s">
        <v>27</v>
      </c>
      <c r="J1693" t="s">
        <v>2</v>
      </c>
      <c r="K1693" t="s">
        <v>3</v>
      </c>
      <c r="M1693">
        <v>-1.0556345856585443E-2</v>
      </c>
      <c r="O1693">
        <f t="shared" si="21"/>
        <v>0.40398137861011685</v>
      </c>
    </row>
    <row r="1694" spans="1:15" x14ac:dyDescent="0.25">
      <c r="A1694" s="1">
        <v>40794</v>
      </c>
      <c r="M1694">
        <v>0</v>
      </c>
      <c r="O1694">
        <f t="shared" si="21"/>
        <v>0.40398137861011685</v>
      </c>
    </row>
    <row r="1695" spans="1:15" x14ac:dyDescent="0.25">
      <c r="A1695" s="1">
        <v>40795</v>
      </c>
      <c r="M1695">
        <v>0</v>
      </c>
      <c r="O1695">
        <f t="shared" si="21"/>
        <v>0.40398137861011685</v>
      </c>
    </row>
    <row r="1696" spans="1:15" x14ac:dyDescent="0.25">
      <c r="A1696" s="1">
        <v>40798</v>
      </c>
      <c r="M1696">
        <v>0</v>
      </c>
      <c r="O1696">
        <f t="shared" si="21"/>
        <v>0.40398137861011685</v>
      </c>
    </row>
    <row r="1697" spans="1:15" x14ac:dyDescent="0.25">
      <c r="A1697" s="1">
        <v>40799</v>
      </c>
      <c r="M1697">
        <v>0</v>
      </c>
      <c r="O1697">
        <f t="shared" si="21"/>
        <v>0.40398137861011685</v>
      </c>
    </row>
    <row r="1698" spans="1:15" x14ac:dyDescent="0.25">
      <c r="A1698" s="1">
        <v>40800</v>
      </c>
      <c r="M1698">
        <v>0</v>
      </c>
      <c r="O1698">
        <f t="shared" si="21"/>
        <v>0.40398137861011685</v>
      </c>
    </row>
    <row r="1699" spans="1:15" x14ac:dyDescent="0.25">
      <c r="A1699" s="1">
        <v>40801</v>
      </c>
      <c r="B1699" t="s">
        <v>168</v>
      </c>
      <c r="C1699" t="s">
        <v>155</v>
      </c>
      <c r="M1699">
        <v>-3.9788019868585104E-3</v>
      </c>
      <c r="O1699">
        <f t="shared" si="21"/>
        <v>0.29356228806532558</v>
      </c>
    </row>
    <row r="1700" spans="1:15" x14ac:dyDescent="0.25">
      <c r="A1700" s="1">
        <v>40802</v>
      </c>
      <c r="B1700" t="s">
        <v>18</v>
      </c>
      <c r="M1700">
        <v>2.6060171285358726E-4</v>
      </c>
      <c r="O1700">
        <f t="shared" si="21"/>
        <v>0.30063009230680859</v>
      </c>
    </row>
    <row r="1701" spans="1:15" x14ac:dyDescent="0.25">
      <c r="A1701" s="1">
        <v>40805</v>
      </c>
      <c r="M1701">
        <v>0</v>
      </c>
      <c r="O1701">
        <f t="shared" si="21"/>
        <v>0.30063009230680859</v>
      </c>
    </row>
    <row r="1702" spans="1:15" x14ac:dyDescent="0.25">
      <c r="A1702" s="1">
        <v>40806</v>
      </c>
      <c r="B1702" t="s">
        <v>40</v>
      </c>
      <c r="M1702">
        <v>1.5126990016547336E-3</v>
      </c>
      <c r="O1702">
        <f t="shared" si="21"/>
        <v>0.34141386881293267</v>
      </c>
    </row>
    <row r="1703" spans="1:15" x14ac:dyDescent="0.25">
      <c r="A1703" s="1">
        <v>40807</v>
      </c>
      <c r="B1703" t="s">
        <v>114</v>
      </c>
      <c r="M1703">
        <v>3.9050681290449954E-3</v>
      </c>
      <c r="O1703">
        <f t="shared" si="21"/>
        <v>0.44297375540218265</v>
      </c>
    </row>
    <row r="1704" spans="1:15" x14ac:dyDescent="0.25">
      <c r="A1704" s="1">
        <v>40808</v>
      </c>
      <c r="M1704">
        <v>0</v>
      </c>
      <c r="O1704">
        <f t="shared" si="21"/>
        <v>0.44297375540218265</v>
      </c>
    </row>
    <row r="1705" spans="1:15" x14ac:dyDescent="0.25">
      <c r="A1705" s="1">
        <v>40809</v>
      </c>
      <c r="M1705">
        <v>0</v>
      </c>
      <c r="O1705">
        <f t="shared" si="21"/>
        <v>0.44297375540218265</v>
      </c>
    </row>
    <row r="1706" spans="1:15" x14ac:dyDescent="0.25">
      <c r="A1706" s="1">
        <v>40812</v>
      </c>
      <c r="B1706" t="s">
        <v>52</v>
      </c>
      <c r="C1706" t="s">
        <v>303</v>
      </c>
      <c r="M1706">
        <v>2.1888688745972401E-4</v>
      </c>
      <c r="O1706">
        <f t="shared" si="21"/>
        <v>0.48460529375496852</v>
      </c>
    </row>
    <row r="1707" spans="1:15" x14ac:dyDescent="0.25">
      <c r="A1707" s="1">
        <v>40813</v>
      </c>
      <c r="B1707" t="s">
        <v>111</v>
      </c>
      <c r="C1707" t="s">
        <v>182</v>
      </c>
      <c r="D1707" t="s">
        <v>77</v>
      </c>
      <c r="E1707" t="s">
        <v>7</v>
      </c>
      <c r="F1707" t="s">
        <v>108</v>
      </c>
      <c r="G1707" t="s">
        <v>15</v>
      </c>
      <c r="H1707" t="s">
        <v>135</v>
      </c>
      <c r="I1707" t="s">
        <v>131</v>
      </c>
      <c r="J1707" t="s">
        <v>184</v>
      </c>
      <c r="K1707" t="s">
        <v>174</v>
      </c>
      <c r="M1707">
        <v>8.0008149151277706E-3</v>
      </c>
      <c r="O1707">
        <f t="shared" si="21"/>
        <v>0.6850387206473364</v>
      </c>
    </row>
    <row r="1708" spans="1:15" x14ac:dyDescent="0.25">
      <c r="A1708" s="1">
        <v>40814</v>
      </c>
      <c r="M1708">
        <v>0</v>
      </c>
      <c r="O1708">
        <f t="shared" si="21"/>
        <v>0.6850387206473364</v>
      </c>
    </row>
    <row r="1709" spans="1:15" x14ac:dyDescent="0.25">
      <c r="A1709" s="1">
        <v>40815</v>
      </c>
      <c r="M1709">
        <v>0</v>
      </c>
      <c r="O1709">
        <f t="shared" si="21"/>
        <v>0.6850387206473364</v>
      </c>
    </row>
    <row r="1710" spans="1:15" x14ac:dyDescent="0.25">
      <c r="A1710" s="1">
        <v>40816</v>
      </c>
      <c r="M1710">
        <v>0</v>
      </c>
      <c r="O1710">
        <f t="shared" si="21"/>
        <v>0.6850387206473364</v>
      </c>
    </row>
    <row r="1711" spans="1:15" x14ac:dyDescent="0.25">
      <c r="A1711" s="1">
        <v>40819</v>
      </c>
      <c r="M1711">
        <v>0</v>
      </c>
      <c r="O1711">
        <f t="shared" si="21"/>
        <v>0.6850387206473364</v>
      </c>
    </row>
    <row r="1712" spans="1:15" x14ac:dyDescent="0.25">
      <c r="A1712" s="1">
        <v>40820</v>
      </c>
      <c r="M1712">
        <v>0</v>
      </c>
      <c r="O1712">
        <f t="shared" si="21"/>
        <v>0.6850387206473364</v>
      </c>
    </row>
    <row r="1713" spans="1:15" x14ac:dyDescent="0.25">
      <c r="A1713" s="1">
        <v>40821</v>
      </c>
      <c r="B1713" t="s">
        <v>61</v>
      </c>
      <c r="C1713" t="s">
        <v>156</v>
      </c>
      <c r="M1713">
        <v>-3.7546382490229249E-3</v>
      </c>
      <c r="O1713">
        <f t="shared" si="21"/>
        <v>0.64115855237177399</v>
      </c>
    </row>
    <row r="1714" spans="1:15" x14ac:dyDescent="0.25">
      <c r="A1714" s="1">
        <v>40822</v>
      </c>
      <c r="B1714" t="s">
        <v>81</v>
      </c>
      <c r="C1714" t="s">
        <v>17</v>
      </c>
      <c r="M1714">
        <v>-1.2371604349149598E-2</v>
      </c>
      <c r="O1714">
        <f t="shared" si="21"/>
        <v>0.30001694727515399</v>
      </c>
    </row>
    <row r="1715" spans="1:15" x14ac:dyDescent="0.25">
      <c r="A1715" s="1">
        <v>40823</v>
      </c>
      <c r="M1715">
        <v>0</v>
      </c>
      <c r="O1715">
        <f t="shared" si="21"/>
        <v>0.30001694727515399</v>
      </c>
    </row>
    <row r="1716" spans="1:15" x14ac:dyDescent="0.25">
      <c r="A1716" s="1">
        <v>40826</v>
      </c>
      <c r="M1716">
        <v>0</v>
      </c>
      <c r="O1716">
        <f t="shared" si="21"/>
        <v>0.30001694727515399</v>
      </c>
    </row>
    <row r="1717" spans="1:15" x14ac:dyDescent="0.25">
      <c r="A1717" s="1">
        <v>40827</v>
      </c>
      <c r="M1717">
        <v>0</v>
      </c>
      <c r="O1717">
        <f t="shared" si="21"/>
        <v>0.30001694727515399</v>
      </c>
    </row>
    <row r="1718" spans="1:15" x14ac:dyDescent="0.25">
      <c r="A1718" s="1">
        <v>40828</v>
      </c>
      <c r="M1718">
        <v>0</v>
      </c>
      <c r="O1718">
        <f t="shared" ref="O1718:O1781" si="22">AVERAGE(M1469:M1718)/STDEV(M1469:M1718)*SQRT(250)</f>
        <v>0.30001694727515399</v>
      </c>
    </row>
    <row r="1719" spans="1:15" x14ac:dyDescent="0.25">
      <c r="A1719" s="1">
        <v>40829</v>
      </c>
      <c r="M1719">
        <v>0</v>
      </c>
      <c r="O1719">
        <f t="shared" si="22"/>
        <v>0.30001694727515399</v>
      </c>
    </row>
    <row r="1720" spans="1:15" x14ac:dyDescent="0.25">
      <c r="A1720" s="1">
        <v>40830</v>
      </c>
      <c r="M1720">
        <v>0</v>
      </c>
      <c r="O1720">
        <f t="shared" si="22"/>
        <v>0.33831257612253163</v>
      </c>
    </row>
    <row r="1721" spans="1:15" x14ac:dyDescent="0.25">
      <c r="A1721" s="1">
        <v>40833</v>
      </c>
      <c r="M1721">
        <v>0</v>
      </c>
      <c r="O1721">
        <f t="shared" si="22"/>
        <v>0.33831257612253163</v>
      </c>
    </row>
    <row r="1722" spans="1:15" x14ac:dyDescent="0.25">
      <c r="A1722" s="1">
        <v>40834</v>
      </c>
      <c r="B1722" t="s">
        <v>38</v>
      </c>
      <c r="M1722">
        <v>-7.8721794871794838E-4</v>
      </c>
      <c r="O1722">
        <f t="shared" si="22"/>
        <v>0.31855166096872023</v>
      </c>
    </row>
    <row r="1723" spans="1:15" x14ac:dyDescent="0.25">
      <c r="A1723" s="1">
        <v>40835</v>
      </c>
      <c r="B1723" t="s">
        <v>229</v>
      </c>
      <c r="M1723">
        <v>1.6674557979333936E-3</v>
      </c>
      <c r="O1723">
        <f t="shared" si="22"/>
        <v>0.35995683439023429</v>
      </c>
    </row>
    <row r="1724" spans="1:15" x14ac:dyDescent="0.25">
      <c r="A1724" s="1">
        <v>40836</v>
      </c>
      <c r="M1724">
        <v>0</v>
      </c>
      <c r="O1724">
        <f t="shared" si="22"/>
        <v>0.35995683439023429</v>
      </c>
    </row>
    <row r="1725" spans="1:15" x14ac:dyDescent="0.25">
      <c r="A1725" s="1">
        <v>40837</v>
      </c>
      <c r="B1725" t="s">
        <v>157</v>
      </c>
      <c r="M1725">
        <v>-9.016868131868196E-4</v>
      </c>
      <c r="O1725">
        <f t="shared" si="22"/>
        <v>0.33732974532148452</v>
      </c>
    </row>
    <row r="1726" spans="1:15" x14ac:dyDescent="0.25">
      <c r="A1726" s="1">
        <v>40840</v>
      </c>
      <c r="B1726" t="s">
        <v>188</v>
      </c>
      <c r="M1726">
        <v>2.937995944486797E-4</v>
      </c>
      <c r="O1726">
        <f t="shared" si="22"/>
        <v>0.34466297510977073</v>
      </c>
    </row>
    <row r="1727" spans="1:15" x14ac:dyDescent="0.25">
      <c r="A1727" s="1">
        <v>40841</v>
      </c>
      <c r="M1727">
        <v>0</v>
      </c>
      <c r="O1727">
        <f t="shared" si="22"/>
        <v>0.34466297510977073</v>
      </c>
    </row>
    <row r="1728" spans="1:15" x14ac:dyDescent="0.25">
      <c r="A1728" s="1">
        <v>40842</v>
      </c>
      <c r="M1728">
        <v>0</v>
      </c>
      <c r="O1728">
        <f t="shared" si="22"/>
        <v>0.34466297510977073</v>
      </c>
    </row>
    <row r="1729" spans="1:15" x14ac:dyDescent="0.25">
      <c r="A1729" s="1">
        <v>40843</v>
      </c>
      <c r="B1729" t="s">
        <v>17</v>
      </c>
      <c r="M1729">
        <v>-2.323526673132873E-3</v>
      </c>
      <c r="O1729">
        <f t="shared" si="22"/>
        <v>0.28611802838490297</v>
      </c>
    </row>
    <row r="1730" spans="1:15" x14ac:dyDescent="0.25">
      <c r="A1730" s="1">
        <v>40844</v>
      </c>
      <c r="M1730">
        <v>0</v>
      </c>
      <c r="O1730">
        <f t="shared" si="22"/>
        <v>0.28611802838490297</v>
      </c>
    </row>
    <row r="1731" spans="1:15" x14ac:dyDescent="0.25">
      <c r="A1731" s="1">
        <v>40847</v>
      </c>
      <c r="M1731">
        <v>0</v>
      </c>
      <c r="O1731">
        <f t="shared" si="22"/>
        <v>0.28611802838490297</v>
      </c>
    </row>
    <row r="1732" spans="1:15" x14ac:dyDescent="0.25">
      <c r="A1732" s="1">
        <v>40848</v>
      </c>
      <c r="M1732">
        <v>0</v>
      </c>
      <c r="O1732">
        <f t="shared" si="22"/>
        <v>0.28611802838490297</v>
      </c>
    </row>
    <row r="1733" spans="1:15" x14ac:dyDescent="0.25">
      <c r="A1733" s="1">
        <v>40849</v>
      </c>
      <c r="M1733">
        <v>0</v>
      </c>
      <c r="O1733">
        <f t="shared" si="22"/>
        <v>0.28611802838490297</v>
      </c>
    </row>
    <row r="1734" spans="1:15" x14ac:dyDescent="0.25">
      <c r="A1734" s="1">
        <v>40850</v>
      </c>
      <c r="M1734">
        <v>0</v>
      </c>
      <c r="O1734">
        <f t="shared" si="22"/>
        <v>0.28611802838490297</v>
      </c>
    </row>
    <row r="1735" spans="1:15" x14ac:dyDescent="0.25">
      <c r="A1735" s="1">
        <v>40851</v>
      </c>
      <c r="M1735">
        <v>0</v>
      </c>
      <c r="O1735">
        <f t="shared" si="22"/>
        <v>0.28611802838490297</v>
      </c>
    </row>
    <row r="1736" spans="1:15" x14ac:dyDescent="0.25">
      <c r="A1736" s="1">
        <v>40854</v>
      </c>
      <c r="M1736">
        <v>0</v>
      </c>
      <c r="O1736">
        <f t="shared" si="22"/>
        <v>0.28611802838490297</v>
      </c>
    </row>
    <row r="1737" spans="1:15" x14ac:dyDescent="0.25">
      <c r="A1737" s="1">
        <v>40855</v>
      </c>
      <c r="M1737">
        <v>0</v>
      </c>
      <c r="O1737">
        <f t="shared" si="22"/>
        <v>0.28611802838490297</v>
      </c>
    </row>
    <row r="1738" spans="1:15" x14ac:dyDescent="0.25">
      <c r="A1738" s="1">
        <v>40856</v>
      </c>
      <c r="M1738">
        <v>0</v>
      </c>
      <c r="O1738">
        <f t="shared" si="22"/>
        <v>0.28611802838490297</v>
      </c>
    </row>
    <row r="1739" spans="1:15" x14ac:dyDescent="0.25">
      <c r="A1739" s="1">
        <v>40857</v>
      </c>
      <c r="M1739">
        <v>0</v>
      </c>
      <c r="O1739">
        <f t="shared" si="22"/>
        <v>0.28611802838490297</v>
      </c>
    </row>
    <row r="1740" spans="1:15" x14ac:dyDescent="0.25">
      <c r="A1740" s="1">
        <v>40858</v>
      </c>
      <c r="M1740">
        <v>0</v>
      </c>
      <c r="O1740">
        <f t="shared" si="22"/>
        <v>0.28611802838490297</v>
      </c>
    </row>
    <row r="1741" spans="1:15" x14ac:dyDescent="0.25">
      <c r="A1741" s="1">
        <v>40861</v>
      </c>
      <c r="M1741">
        <v>0</v>
      </c>
      <c r="O1741">
        <f t="shared" si="22"/>
        <v>0.26641444654573998</v>
      </c>
    </row>
    <row r="1742" spans="1:15" x14ac:dyDescent="0.25">
      <c r="A1742" s="1">
        <v>40862</v>
      </c>
      <c r="M1742">
        <v>0</v>
      </c>
      <c r="O1742">
        <f t="shared" si="22"/>
        <v>0.26641444654573998</v>
      </c>
    </row>
    <row r="1743" spans="1:15" x14ac:dyDescent="0.25">
      <c r="A1743" s="1">
        <v>40863</v>
      </c>
      <c r="M1743">
        <v>0</v>
      </c>
      <c r="O1743">
        <f t="shared" si="22"/>
        <v>0.26641444654573998</v>
      </c>
    </row>
    <row r="1744" spans="1:15" x14ac:dyDescent="0.25">
      <c r="A1744" s="1">
        <v>40864</v>
      </c>
      <c r="M1744">
        <v>0</v>
      </c>
      <c r="O1744">
        <f t="shared" si="22"/>
        <v>0.26641444654573998</v>
      </c>
    </row>
    <row r="1745" spans="1:15" x14ac:dyDescent="0.25">
      <c r="A1745" s="1">
        <v>40865</v>
      </c>
      <c r="M1745">
        <v>0</v>
      </c>
      <c r="O1745">
        <f t="shared" si="22"/>
        <v>0.26641444654573998</v>
      </c>
    </row>
    <row r="1746" spans="1:15" x14ac:dyDescent="0.25">
      <c r="A1746" s="1">
        <v>40868</v>
      </c>
      <c r="M1746">
        <v>0</v>
      </c>
      <c r="O1746">
        <f t="shared" si="22"/>
        <v>0.26641444654573998</v>
      </c>
    </row>
    <row r="1747" spans="1:15" x14ac:dyDescent="0.25">
      <c r="A1747" s="1">
        <v>40869</v>
      </c>
      <c r="M1747">
        <v>0</v>
      </c>
      <c r="O1747">
        <f t="shared" si="22"/>
        <v>0.26641444654573998</v>
      </c>
    </row>
    <row r="1748" spans="1:15" x14ac:dyDescent="0.25">
      <c r="A1748" s="1">
        <v>40870</v>
      </c>
      <c r="M1748">
        <v>0</v>
      </c>
      <c r="O1748">
        <f t="shared" si="22"/>
        <v>0.26641444654573998</v>
      </c>
    </row>
    <row r="1749" spans="1:15" x14ac:dyDescent="0.25">
      <c r="A1749" s="1">
        <v>40872</v>
      </c>
      <c r="M1749">
        <v>0</v>
      </c>
      <c r="O1749">
        <f t="shared" si="22"/>
        <v>0.26641444654573998</v>
      </c>
    </row>
    <row r="1750" spans="1:15" x14ac:dyDescent="0.25">
      <c r="A1750" s="1">
        <v>40875</v>
      </c>
      <c r="B1750" t="s">
        <v>27</v>
      </c>
      <c r="C1750" t="s">
        <v>173</v>
      </c>
      <c r="D1750" t="s">
        <v>117</v>
      </c>
      <c r="E1750" t="s">
        <v>1</v>
      </c>
      <c r="F1750" t="s">
        <v>146</v>
      </c>
      <c r="G1750" t="s">
        <v>133</v>
      </c>
      <c r="M1750">
        <v>-1.4967722535197104E-3</v>
      </c>
      <c r="O1750">
        <f t="shared" si="22"/>
        <v>0.21656175293953811</v>
      </c>
    </row>
    <row r="1751" spans="1:15" x14ac:dyDescent="0.25">
      <c r="A1751" s="1">
        <v>40876</v>
      </c>
      <c r="M1751">
        <v>0</v>
      </c>
      <c r="O1751">
        <f t="shared" si="22"/>
        <v>0.21656175293953811</v>
      </c>
    </row>
    <row r="1752" spans="1:15" x14ac:dyDescent="0.25">
      <c r="A1752" s="1">
        <v>40877</v>
      </c>
      <c r="B1752" t="s">
        <v>161</v>
      </c>
      <c r="C1752" t="s">
        <v>186</v>
      </c>
      <c r="D1752" t="s">
        <v>43</v>
      </c>
      <c r="E1752" t="s">
        <v>30</v>
      </c>
      <c r="F1752" t="s">
        <v>213</v>
      </c>
      <c r="G1752" t="s">
        <v>140</v>
      </c>
      <c r="M1752">
        <v>-1.588967565595378E-2</v>
      </c>
      <c r="O1752">
        <f t="shared" si="22"/>
        <v>-0.16680163463502207</v>
      </c>
    </row>
    <row r="1753" spans="1:15" x14ac:dyDescent="0.25">
      <c r="A1753" s="1">
        <v>40878</v>
      </c>
      <c r="M1753">
        <v>0</v>
      </c>
      <c r="O1753">
        <f t="shared" si="22"/>
        <v>-0.16680163463502207</v>
      </c>
    </row>
    <row r="1754" spans="1:15" x14ac:dyDescent="0.25">
      <c r="A1754" s="1">
        <v>40879</v>
      </c>
      <c r="M1754">
        <v>0</v>
      </c>
      <c r="O1754">
        <f t="shared" si="22"/>
        <v>-0.16680163463502207</v>
      </c>
    </row>
    <row r="1755" spans="1:15" x14ac:dyDescent="0.25">
      <c r="A1755" s="1">
        <v>40882</v>
      </c>
      <c r="M1755">
        <v>0</v>
      </c>
      <c r="O1755">
        <f t="shared" si="22"/>
        <v>-0.16680163463502207</v>
      </c>
    </row>
    <row r="1756" spans="1:15" x14ac:dyDescent="0.25">
      <c r="A1756" s="1">
        <v>40883</v>
      </c>
      <c r="M1756">
        <v>0</v>
      </c>
      <c r="O1756">
        <f t="shared" si="22"/>
        <v>-0.16680163463502207</v>
      </c>
    </row>
    <row r="1757" spans="1:15" x14ac:dyDescent="0.25">
      <c r="A1757" s="1">
        <v>40884</v>
      </c>
      <c r="M1757">
        <v>0</v>
      </c>
      <c r="O1757">
        <f t="shared" si="22"/>
        <v>-0.16680163463502207</v>
      </c>
    </row>
    <row r="1758" spans="1:15" x14ac:dyDescent="0.25">
      <c r="A1758" s="1">
        <v>40885</v>
      </c>
      <c r="M1758">
        <v>0</v>
      </c>
      <c r="O1758">
        <f t="shared" si="22"/>
        <v>-0.16680163463502207</v>
      </c>
    </row>
    <row r="1759" spans="1:15" x14ac:dyDescent="0.25">
      <c r="A1759" s="1">
        <v>40886</v>
      </c>
      <c r="M1759">
        <v>0</v>
      </c>
      <c r="O1759">
        <f t="shared" si="22"/>
        <v>-0.16680163463502207</v>
      </c>
    </row>
    <row r="1760" spans="1:15" x14ac:dyDescent="0.25">
      <c r="A1760" s="1">
        <v>40889</v>
      </c>
      <c r="M1760">
        <v>0</v>
      </c>
      <c r="O1760">
        <f t="shared" si="22"/>
        <v>-0.16680163463502207</v>
      </c>
    </row>
    <row r="1761" spans="1:15" x14ac:dyDescent="0.25">
      <c r="A1761" s="1">
        <v>40890</v>
      </c>
      <c r="M1761">
        <v>0</v>
      </c>
      <c r="O1761">
        <f t="shared" si="22"/>
        <v>-0.16680163463502207</v>
      </c>
    </row>
    <row r="1762" spans="1:15" x14ac:dyDescent="0.25">
      <c r="A1762" s="1">
        <v>40891</v>
      </c>
      <c r="M1762">
        <v>0</v>
      </c>
      <c r="O1762">
        <f t="shared" si="22"/>
        <v>-0.16680163463502207</v>
      </c>
    </row>
    <row r="1763" spans="1:15" x14ac:dyDescent="0.25">
      <c r="A1763" s="1">
        <v>40892</v>
      </c>
      <c r="B1763" t="s">
        <v>220</v>
      </c>
      <c r="M1763">
        <v>-9.0168104174408684E-3</v>
      </c>
      <c r="O1763">
        <f t="shared" si="22"/>
        <v>-0.36779161194886861</v>
      </c>
    </row>
    <row r="1764" spans="1:15" x14ac:dyDescent="0.25">
      <c r="A1764" s="1">
        <v>40893</v>
      </c>
      <c r="M1764">
        <v>0</v>
      </c>
      <c r="O1764">
        <f t="shared" si="22"/>
        <v>-0.29308117093965441</v>
      </c>
    </row>
    <row r="1765" spans="1:15" x14ac:dyDescent="0.25">
      <c r="A1765" s="1">
        <v>40896</v>
      </c>
      <c r="M1765">
        <v>0</v>
      </c>
      <c r="O1765">
        <f t="shared" si="22"/>
        <v>-0.29308117093965441</v>
      </c>
    </row>
    <row r="1766" spans="1:15" x14ac:dyDescent="0.25">
      <c r="A1766" s="1">
        <v>40897</v>
      </c>
      <c r="M1766">
        <v>0</v>
      </c>
      <c r="O1766">
        <f t="shared" si="22"/>
        <v>-0.29308117093965441</v>
      </c>
    </row>
    <row r="1767" spans="1:15" x14ac:dyDescent="0.25">
      <c r="A1767" s="1">
        <v>40898</v>
      </c>
      <c r="M1767">
        <v>0</v>
      </c>
      <c r="O1767">
        <f t="shared" si="22"/>
        <v>-0.29308117093965441</v>
      </c>
    </row>
    <row r="1768" spans="1:15" x14ac:dyDescent="0.25">
      <c r="A1768" s="1">
        <v>40899</v>
      </c>
      <c r="M1768">
        <v>0</v>
      </c>
      <c r="O1768">
        <f t="shared" si="22"/>
        <v>-0.29308117093965441</v>
      </c>
    </row>
    <row r="1769" spans="1:15" x14ac:dyDescent="0.25">
      <c r="A1769" s="1">
        <v>40900</v>
      </c>
      <c r="M1769">
        <v>0</v>
      </c>
      <c r="O1769">
        <f t="shared" si="22"/>
        <v>-0.29308117093965441</v>
      </c>
    </row>
    <row r="1770" spans="1:15" x14ac:dyDescent="0.25">
      <c r="A1770" s="1">
        <v>40904</v>
      </c>
      <c r="M1770">
        <v>0</v>
      </c>
      <c r="O1770">
        <f t="shared" si="22"/>
        <v>-0.29308117093965441</v>
      </c>
    </row>
    <row r="1771" spans="1:15" x14ac:dyDescent="0.25">
      <c r="A1771" s="1">
        <v>40905</v>
      </c>
      <c r="M1771">
        <v>0</v>
      </c>
      <c r="O1771">
        <f t="shared" si="22"/>
        <v>-0.29308117093965441</v>
      </c>
    </row>
    <row r="1772" spans="1:15" x14ac:dyDescent="0.25">
      <c r="A1772" s="1">
        <v>40906</v>
      </c>
      <c r="M1772">
        <v>0</v>
      </c>
      <c r="O1772">
        <f t="shared" si="22"/>
        <v>-0.27014266559978506</v>
      </c>
    </row>
    <row r="1773" spans="1:15" x14ac:dyDescent="0.25">
      <c r="A1773" s="1">
        <v>40907</v>
      </c>
      <c r="M1773">
        <v>0</v>
      </c>
      <c r="O1773">
        <f t="shared" si="22"/>
        <v>-0.27014266559978506</v>
      </c>
    </row>
    <row r="1774" spans="1:15" x14ac:dyDescent="0.25">
      <c r="A1774" s="1">
        <v>40911</v>
      </c>
      <c r="B1774" t="s">
        <v>137</v>
      </c>
      <c r="C1774" t="s">
        <v>91</v>
      </c>
      <c r="D1774" t="s">
        <v>141</v>
      </c>
      <c r="M1774">
        <v>2.3447130861742049E-3</v>
      </c>
      <c r="O1774">
        <f t="shared" si="22"/>
        <v>-0.21648646130034099</v>
      </c>
    </row>
    <row r="1775" spans="1:15" x14ac:dyDescent="0.25">
      <c r="A1775" s="1">
        <v>40912</v>
      </c>
      <c r="M1775">
        <v>0</v>
      </c>
      <c r="O1775">
        <f t="shared" si="22"/>
        <v>-0.10523590195032131</v>
      </c>
    </row>
    <row r="1776" spans="1:15" x14ac:dyDescent="0.25">
      <c r="A1776" s="1">
        <v>40913</v>
      </c>
      <c r="M1776">
        <v>0</v>
      </c>
      <c r="O1776">
        <f t="shared" si="22"/>
        <v>-0.10523590195032131</v>
      </c>
    </row>
    <row r="1777" spans="1:15" x14ac:dyDescent="0.25">
      <c r="A1777" s="1">
        <v>40914</v>
      </c>
      <c r="M1777">
        <v>0</v>
      </c>
      <c r="O1777">
        <f t="shared" si="22"/>
        <v>-0.10523590195032131</v>
      </c>
    </row>
    <row r="1778" spans="1:15" x14ac:dyDescent="0.25">
      <c r="A1778" s="1">
        <v>40917</v>
      </c>
      <c r="B1778" t="s">
        <v>139</v>
      </c>
      <c r="M1778">
        <v>-3.3312200927627543E-3</v>
      </c>
      <c r="O1778">
        <f t="shared" si="22"/>
        <v>-0.18085736813211756</v>
      </c>
    </row>
    <row r="1779" spans="1:15" x14ac:dyDescent="0.25">
      <c r="A1779" s="1">
        <v>40918</v>
      </c>
      <c r="M1779">
        <v>0</v>
      </c>
      <c r="O1779">
        <f t="shared" si="22"/>
        <v>-0.18085736813211756</v>
      </c>
    </row>
    <row r="1780" spans="1:15" x14ac:dyDescent="0.25">
      <c r="A1780" s="1">
        <v>40919</v>
      </c>
      <c r="M1780">
        <v>0</v>
      </c>
      <c r="O1780">
        <f t="shared" si="22"/>
        <v>-0.18085736813211756</v>
      </c>
    </row>
    <row r="1781" spans="1:15" x14ac:dyDescent="0.25">
      <c r="A1781" s="1">
        <v>40920</v>
      </c>
      <c r="M1781">
        <v>0</v>
      </c>
      <c r="O1781">
        <f t="shared" si="22"/>
        <v>-0.18085736813211756</v>
      </c>
    </row>
    <row r="1782" spans="1:15" x14ac:dyDescent="0.25">
      <c r="A1782" s="1">
        <v>40921</v>
      </c>
      <c r="M1782">
        <v>0</v>
      </c>
      <c r="O1782">
        <f t="shared" ref="O1782:O1845" si="23">AVERAGE(M1533:M1782)/STDEV(M1533:M1782)*SQRT(250)</f>
        <v>-0.18085736813211756</v>
      </c>
    </row>
    <row r="1783" spans="1:15" x14ac:dyDescent="0.25">
      <c r="A1783" s="1">
        <v>40925</v>
      </c>
      <c r="M1783">
        <v>0</v>
      </c>
      <c r="O1783">
        <f t="shared" si="23"/>
        <v>-0.18085736813211756</v>
      </c>
    </row>
    <row r="1784" spans="1:15" x14ac:dyDescent="0.25">
      <c r="A1784" s="1">
        <v>40926</v>
      </c>
      <c r="M1784">
        <v>0</v>
      </c>
      <c r="O1784">
        <f t="shared" si="23"/>
        <v>-0.18085736813211756</v>
      </c>
    </row>
    <row r="1785" spans="1:15" x14ac:dyDescent="0.25">
      <c r="A1785" s="1">
        <v>40927</v>
      </c>
      <c r="B1785" t="s">
        <v>109</v>
      </c>
      <c r="M1785">
        <v>-3.0287028427342902E-3</v>
      </c>
      <c r="O1785">
        <f t="shared" si="23"/>
        <v>-0.24930376369366347</v>
      </c>
    </row>
    <row r="1786" spans="1:15" x14ac:dyDescent="0.25">
      <c r="A1786" s="1">
        <v>40928</v>
      </c>
      <c r="M1786">
        <v>0</v>
      </c>
      <c r="O1786">
        <f t="shared" si="23"/>
        <v>-0.24930376369366347</v>
      </c>
    </row>
    <row r="1787" spans="1:15" x14ac:dyDescent="0.25">
      <c r="A1787" s="1">
        <v>40931</v>
      </c>
      <c r="M1787">
        <v>0</v>
      </c>
      <c r="O1787">
        <f t="shared" si="23"/>
        <v>-0.24930376369366347</v>
      </c>
    </row>
    <row r="1788" spans="1:15" x14ac:dyDescent="0.25">
      <c r="A1788" s="1">
        <v>40932</v>
      </c>
      <c r="M1788">
        <v>0</v>
      </c>
      <c r="O1788">
        <f t="shared" si="23"/>
        <v>-0.1800895203076345</v>
      </c>
    </row>
    <row r="1789" spans="1:15" x14ac:dyDescent="0.25">
      <c r="A1789" s="1">
        <v>40933</v>
      </c>
      <c r="M1789">
        <v>0</v>
      </c>
      <c r="O1789">
        <f t="shared" si="23"/>
        <v>-0.23690546741257143</v>
      </c>
    </row>
    <row r="1790" spans="1:15" x14ac:dyDescent="0.25">
      <c r="A1790" s="1">
        <v>40934</v>
      </c>
      <c r="M1790">
        <v>0</v>
      </c>
      <c r="O1790">
        <f t="shared" si="23"/>
        <v>-0.23690546741257143</v>
      </c>
    </row>
    <row r="1791" spans="1:15" x14ac:dyDescent="0.25">
      <c r="A1791" s="1">
        <v>40935</v>
      </c>
      <c r="M1791">
        <v>0</v>
      </c>
      <c r="O1791">
        <f t="shared" si="23"/>
        <v>-0.21263793741189846</v>
      </c>
    </row>
    <row r="1792" spans="1:15" x14ac:dyDescent="0.25">
      <c r="A1792" s="1">
        <v>40938</v>
      </c>
      <c r="M1792">
        <v>0</v>
      </c>
      <c r="O1792">
        <f t="shared" si="23"/>
        <v>-0.21263793741189846</v>
      </c>
    </row>
    <row r="1793" spans="1:15" x14ac:dyDescent="0.25">
      <c r="A1793" s="1">
        <v>40939</v>
      </c>
      <c r="M1793">
        <v>0</v>
      </c>
      <c r="O1793">
        <f t="shared" si="23"/>
        <v>-0.21263793741189846</v>
      </c>
    </row>
    <row r="1794" spans="1:15" x14ac:dyDescent="0.25">
      <c r="A1794" s="1">
        <v>40940</v>
      </c>
      <c r="M1794">
        <v>0</v>
      </c>
      <c r="O1794">
        <f t="shared" si="23"/>
        <v>-0.17057025370214421</v>
      </c>
    </row>
    <row r="1795" spans="1:15" x14ac:dyDescent="0.25">
      <c r="A1795" s="1">
        <v>40941</v>
      </c>
      <c r="B1795" t="s">
        <v>146</v>
      </c>
      <c r="M1795">
        <v>8.0216717273954435E-4</v>
      </c>
      <c r="O1795">
        <f t="shared" si="23"/>
        <v>-0.15220857941051327</v>
      </c>
    </row>
    <row r="1796" spans="1:15" x14ac:dyDescent="0.25">
      <c r="A1796" s="1">
        <v>40942</v>
      </c>
      <c r="B1796" t="s">
        <v>41</v>
      </c>
      <c r="M1796">
        <v>-1.8625641025640989E-4</v>
      </c>
      <c r="O1796">
        <f t="shared" si="23"/>
        <v>-0.15646384228578422</v>
      </c>
    </row>
    <row r="1797" spans="1:15" x14ac:dyDescent="0.25">
      <c r="A1797" s="1">
        <v>40945</v>
      </c>
      <c r="M1797">
        <v>0</v>
      </c>
      <c r="O1797">
        <f t="shared" si="23"/>
        <v>-0.11379719016902906</v>
      </c>
    </row>
    <row r="1798" spans="1:15" x14ac:dyDescent="0.25">
      <c r="A1798" s="1">
        <v>40946</v>
      </c>
      <c r="M1798">
        <v>0</v>
      </c>
      <c r="O1798">
        <f t="shared" si="23"/>
        <v>-0.11379719016902906</v>
      </c>
    </row>
    <row r="1799" spans="1:15" x14ac:dyDescent="0.25">
      <c r="A1799" s="1">
        <v>40947</v>
      </c>
      <c r="M1799">
        <v>0</v>
      </c>
      <c r="O1799">
        <f t="shared" si="23"/>
        <v>-0.11379719016902906</v>
      </c>
    </row>
    <row r="1800" spans="1:15" x14ac:dyDescent="0.25">
      <c r="A1800" s="1">
        <v>40948</v>
      </c>
      <c r="M1800">
        <v>0</v>
      </c>
      <c r="O1800">
        <f t="shared" si="23"/>
        <v>-0.11379719016902906</v>
      </c>
    </row>
    <row r="1801" spans="1:15" x14ac:dyDescent="0.25">
      <c r="A1801" s="1">
        <v>40949</v>
      </c>
      <c r="M1801">
        <v>0</v>
      </c>
      <c r="O1801">
        <f t="shared" si="23"/>
        <v>-0.11379719016902906</v>
      </c>
    </row>
    <row r="1802" spans="1:15" x14ac:dyDescent="0.25">
      <c r="A1802" s="1">
        <v>40952</v>
      </c>
      <c r="M1802">
        <v>0</v>
      </c>
      <c r="O1802">
        <f t="shared" si="23"/>
        <v>-0.12651092805749412</v>
      </c>
    </row>
    <row r="1803" spans="1:15" x14ac:dyDescent="0.25">
      <c r="A1803" s="1">
        <v>40953</v>
      </c>
      <c r="M1803">
        <v>0</v>
      </c>
      <c r="O1803">
        <f t="shared" si="23"/>
        <v>-9.7286230306327659E-2</v>
      </c>
    </row>
    <row r="1804" spans="1:15" x14ac:dyDescent="0.25">
      <c r="A1804" s="1">
        <v>40954</v>
      </c>
      <c r="M1804">
        <v>0</v>
      </c>
      <c r="O1804">
        <f t="shared" si="23"/>
        <v>-6.7444383841417863E-2</v>
      </c>
    </row>
    <row r="1805" spans="1:15" x14ac:dyDescent="0.25">
      <c r="A1805" s="1">
        <v>40955</v>
      </c>
      <c r="M1805">
        <v>0</v>
      </c>
      <c r="O1805">
        <f t="shared" si="23"/>
        <v>-6.7444383841417863E-2</v>
      </c>
    </row>
    <row r="1806" spans="1:15" x14ac:dyDescent="0.25">
      <c r="A1806" s="1">
        <v>40956</v>
      </c>
      <c r="B1806" t="s">
        <v>173</v>
      </c>
      <c r="M1806">
        <v>-1.6280732712922719E-3</v>
      </c>
      <c r="O1806">
        <f t="shared" si="23"/>
        <v>-0.10464520747815034</v>
      </c>
    </row>
    <row r="1807" spans="1:15" x14ac:dyDescent="0.25">
      <c r="A1807" s="1">
        <v>40960</v>
      </c>
      <c r="M1807">
        <v>0</v>
      </c>
      <c r="O1807">
        <f t="shared" si="23"/>
        <v>-0.10464520747815034</v>
      </c>
    </row>
    <row r="1808" spans="1:15" x14ac:dyDescent="0.25">
      <c r="A1808" s="1">
        <v>40961</v>
      </c>
      <c r="M1808">
        <v>0</v>
      </c>
      <c r="O1808">
        <f t="shared" si="23"/>
        <v>-0.10464520747815034</v>
      </c>
    </row>
    <row r="1809" spans="1:15" x14ac:dyDescent="0.25">
      <c r="A1809" s="1">
        <v>40962</v>
      </c>
      <c r="M1809">
        <v>0</v>
      </c>
      <c r="O1809">
        <f t="shared" si="23"/>
        <v>-0.10464520747815034</v>
      </c>
    </row>
    <row r="1810" spans="1:15" x14ac:dyDescent="0.25">
      <c r="A1810" s="1">
        <v>40963</v>
      </c>
      <c r="M1810">
        <v>0</v>
      </c>
      <c r="O1810">
        <f t="shared" si="23"/>
        <v>-0.10464520747815034</v>
      </c>
    </row>
    <row r="1811" spans="1:15" x14ac:dyDescent="0.25">
      <c r="A1811" s="1">
        <v>40966</v>
      </c>
      <c r="M1811">
        <v>0</v>
      </c>
      <c r="O1811">
        <f t="shared" si="23"/>
        <v>-0.10464520747815034</v>
      </c>
    </row>
    <row r="1812" spans="1:15" x14ac:dyDescent="0.25">
      <c r="A1812" s="1">
        <v>40967</v>
      </c>
      <c r="M1812">
        <v>0</v>
      </c>
      <c r="O1812">
        <f t="shared" si="23"/>
        <v>-0.10464520747815034</v>
      </c>
    </row>
    <row r="1813" spans="1:15" x14ac:dyDescent="0.25">
      <c r="A1813" s="1">
        <v>40968</v>
      </c>
      <c r="M1813">
        <v>0</v>
      </c>
      <c r="O1813">
        <f t="shared" si="23"/>
        <v>-8.1635817750688622E-2</v>
      </c>
    </row>
    <row r="1814" spans="1:15" x14ac:dyDescent="0.25">
      <c r="A1814" s="1">
        <v>40969</v>
      </c>
      <c r="M1814">
        <v>0</v>
      </c>
      <c r="O1814">
        <f t="shared" si="23"/>
        <v>-8.1635817750688622E-2</v>
      </c>
    </row>
    <row r="1815" spans="1:15" x14ac:dyDescent="0.25">
      <c r="A1815" s="1">
        <v>40970</v>
      </c>
      <c r="M1815">
        <v>0</v>
      </c>
      <c r="O1815">
        <f t="shared" si="23"/>
        <v>-8.1635817750688622E-2</v>
      </c>
    </row>
    <row r="1816" spans="1:15" x14ac:dyDescent="0.25">
      <c r="A1816" s="1">
        <v>40973</v>
      </c>
      <c r="M1816">
        <v>0</v>
      </c>
      <c r="O1816">
        <f t="shared" si="23"/>
        <v>-8.1635817750688622E-2</v>
      </c>
    </row>
    <row r="1817" spans="1:15" x14ac:dyDescent="0.25">
      <c r="A1817" s="1">
        <v>40974</v>
      </c>
      <c r="M1817">
        <v>0</v>
      </c>
      <c r="O1817">
        <f t="shared" si="23"/>
        <v>-8.1635817750688622E-2</v>
      </c>
    </row>
    <row r="1818" spans="1:15" x14ac:dyDescent="0.25">
      <c r="A1818" s="1">
        <v>40975</v>
      </c>
      <c r="M1818">
        <v>0</v>
      </c>
      <c r="O1818">
        <f t="shared" si="23"/>
        <v>-8.1635817750688622E-2</v>
      </c>
    </row>
    <row r="1819" spans="1:15" x14ac:dyDescent="0.25">
      <c r="A1819" s="1">
        <v>40976</v>
      </c>
      <c r="M1819">
        <v>0</v>
      </c>
      <c r="O1819">
        <f t="shared" si="23"/>
        <v>-8.1635817750688622E-2</v>
      </c>
    </row>
    <row r="1820" spans="1:15" x14ac:dyDescent="0.25">
      <c r="A1820" s="1">
        <v>40977</v>
      </c>
      <c r="M1820">
        <v>0</v>
      </c>
      <c r="O1820">
        <f t="shared" si="23"/>
        <v>-8.1635817750688622E-2</v>
      </c>
    </row>
    <row r="1821" spans="1:15" x14ac:dyDescent="0.25">
      <c r="A1821" s="1">
        <v>40980</v>
      </c>
      <c r="M1821">
        <v>0</v>
      </c>
      <c r="O1821">
        <f t="shared" si="23"/>
        <v>-8.1635817750688622E-2</v>
      </c>
    </row>
    <row r="1822" spans="1:15" x14ac:dyDescent="0.25">
      <c r="A1822" s="1">
        <v>40981</v>
      </c>
      <c r="M1822">
        <v>0</v>
      </c>
      <c r="O1822">
        <f t="shared" si="23"/>
        <v>-8.1635817750688622E-2</v>
      </c>
    </row>
    <row r="1823" spans="1:15" x14ac:dyDescent="0.25">
      <c r="A1823" s="1">
        <v>40982</v>
      </c>
      <c r="M1823">
        <v>0</v>
      </c>
      <c r="O1823">
        <f t="shared" si="23"/>
        <v>-0.15357909165713823</v>
      </c>
    </row>
    <row r="1824" spans="1:15" x14ac:dyDescent="0.25">
      <c r="A1824" s="1">
        <v>40983</v>
      </c>
      <c r="M1824">
        <v>0</v>
      </c>
      <c r="O1824">
        <f t="shared" si="23"/>
        <v>-0.1673588225189826</v>
      </c>
    </row>
    <row r="1825" spans="1:15" x14ac:dyDescent="0.25">
      <c r="A1825" s="1">
        <v>40984</v>
      </c>
      <c r="M1825">
        <v>0</v>
      </c>
      <c r="O1825">
        <f t="shared" si="23"/>
        <v>-9.3333986064447969E-2</v>
      </c>
    </row>
    <row r="1826" spans="1:15" x14ac:dyDescent="0.25">
      <c r="A1826" s="1">
        <v>40987</v>
      </c>
      <c r="M1826">
        <v>0</v>
      </c>
      <c r="O1826">
        <f t="shared" si="23"/>
        <v>-9.3333986064447969E-2</v>
      </c>
    </row>
    <row r="1827" spans="1:15" x14ac:dyDescent="0.25">
      <c r="A1827" s="1">
        <v>40988</v>
      </c>
      <c r="M1827">
        <v>0</v>
      </c>
      <c r="O1827">
        <f t="shared" si="23"/>
        <v>-9.3333986064447969E-2</v>
      </c>
    </row>
    <row r="1828" spans="1:15" x14ac:dyDescent="0.25">
      <c r="A1828" s="1">
        <v>40989</v>
      </c>
      <c r="M1828">
        <v>0</v>
      </c>
      <c r="O1828">
        <f t="shared" si="23"/>
        <v>-7.1083715001540371E-2</v>
      </c>
    </row>
    <row r="1829" spans="1:15" x14ac:dyDescent="0.25">
      <c r="A1829" s="1">
        <v>40990</v>
      </c>
      <c r="M1829">
        <v>0</v>
      </c>
      <c r="O1829">
        <f t="shared" si="23"/>
        <v>-7.1083715001540371E-2</v>
      </c>
    </row>
    <row r="1830" spans="1:15" x14ac:dyDescent="0.25">
      <c r="A1830" s="1">
        <v>40991</v>
      </c>
      <c r="M1830">
        <v>0</v>
      </c>
      <c r="O1830">
        <f t="shared" si="23"/>
        <v>-7.1083715001540371E-2</v>
      </c>
    </row>
    <row r="1831" spans="1:15" x14ac:dyDescent="0.25">
      <c r="A1831" s="1">
        <v>40994</v>
      </c>
      <c r="M1831">
        <v>0</v>
      </c>
      <c r="O1831">
        <f t="shared" si="23"/>
        <v>-2.4372499959221371E-2</v>
      </c>
    </row>
    <row r="1832" spans="1:15" x14ac:dyDescent="0.25">
      <c r="A1832" s="1">
        <v>40995</v>
      </c>
      <c r="M1832">
        <v>0</v>
      </c>
      <c r="O1832">
        <f t="shared" si="23"/>
        <v>-2.4372499959221371E-2</v>
      </c>
    </row>
    <row r="1833" spans="1:15" x14ac:dyDescent="0.25">
      <c r="A1833" s="1">
        <v>40996</v>
      </c>
      <c r="M1833">
        <v>0</v>
      </c>
      <c r="O1833">
        <f t="shared" si="23"/>
        <v>-2.4372499959221371E-2</v>
      </c>
    </row>
    <row r="1834" spans="1:15" x14ac:dyDescent="0.25">
      <c r="A1834" s="1">
        <v>40997</v>
      </c>
      <c r="M1834">
        <v>0</v>
      </c>
      <c r="O1834">
        <f t="shared" si="23"/>
        <v>-2.4372499959221371E-2</v>
      </c>
    </row>
    <row r="1835" spans="1:15" x14ac:dyDescent="0.25">
      <c r="A1835" s="1">
        <v>40998</v>
      </c>
      <c r="M1835">
        <v>0</v>
      </c>
      <c r="O1835">
        <f t="shared" si="23"/>
        <v>-2.4372499959221371E-2</v>
      </c>
    </row>
    <row r="1836" spans="1:15" x14ac:dyDescent="0.25">
      <c r="A1836" s="1">
        <v>41001</v>
      </c>
      <c r="M1836">
        <v>0</v>
      </c>
      <c r="O1836">
        <f t="shared" si="23"/>
        <v>-2.4372499959221371E-2</v>
      </c>
    </row>
    <row r="1837" spans="1:15" x14ac:dyDescent="0.25">
      <c r="A1837" s="1">
        <v>41002</v>
      </c>
      <c r="M1837">
        <v>0</v>
      </c>
      <c r="O1837">
        <f t="shared" si="23"/>
        <v>-2.4372499959221371E-2</v>
      </c>
    </row>
    <row r="1838" spans="1:15" x14ac:dyDescent="0.25">
      <c r="A1838" s="1">
        <v>41003</v>
      </c>
      <c r="M1838">
        <v>0</v>
      </c>
      <c r="O1838">
        <f t="shared" si="23"/>
        <v>-2.4372499959221371E-2</v>
      </c>
    </row>
    <row r="1839" spans="1:15" x14ac:dyDescent="0.25">
      <c r="A1839" s="1">
        <v>41004</v>
      </c>
      <c r="M1839">
        <v>0</v>
      </c>
      <c r="O1839">
        <f t="shared" si="23"/>
        <v>-2.4372499959221371E-2</v>
      </c>
    </row>
    <row r="1840" spans="1:15" x14ac:dyDescent="0.25">
      <c r="A1840" s="1">
        <v>41008</v>
      </c>
      <c r="M1840">
        <v>0</v>
      </c>
      <c r="O1840">
        <f t="shared" si="23"/>
        <v>-2.4372499959221371E-2</v>
      </c>
    </row>
    <row r="1841" spans="1:15" x14ac:dyDescent="0.25">
      <c r="A1841" s="1">
        <v>41009</v>
      </c>
      <c r="M1841">
        <v>0</v>
      </c>
      <c r="O1841">
        <f t="shared" si="23"/>
        <v>-2.4372499959221371E-2</v>
      </c>
    </row>
    <row r="1842" spans="1:15" x14ac:dyDescent="0.25">
      <c r="A1842" s="1">
        <v>41010</v>
      </c>
      <c r="M1842">
        <v>0</v>
      </c>
      <c r="O1842">
        <f t="shared" si="23"/>
        <v>-2.4372499959221371E-2</v>
      </c>
    </row>
    <row r="1843" spans="1:15" x14ac:dyDescent="0.25">
      <c r="A1843" s="1">
        <v>41011</v>
      </c>
      <c r="M1843">
        <v>0</v>
      </c>
      <c r="O1843">
        <f t="shared" si="23"/>
        <v>-2.4372499959221371E-2</v>
      </c>
    </row>
    <row r="1844" spans="1:15" x14ac:dyDescent="0.25">
      <c r="A1844" s="1">
        <v>41012</v>
      </c>
      <c r="M1844">
        <v>0</v>
      </c>
      <c r="O1844">
        <f t="shared" si="23"/>
        <v>-2.4372499959221371E-2</v>
      </c>
    </row>
    <row r="1845" spans="1:15" x14ac:dyDescent="0.25">
      <c r="A1845" s="1">
        <v>41015</v>
      </c>
      <c r="M1845">
        <v>0</v>
      </c>
      <c r="O1845">
        <f t="shared" si="23"/>
        <v>-2.4372499959221371E-2</v>
      </c>
    </row>
    <row r="1846" spans="1:15" x14ac:dyDescent="0.25">
      <c r="A1846" s="1">
        <v>41016</v>
      </c>
      <c r="M1846">
        <v>0</v>
      </c>
      <c r="O1846">
        <f t="shared" ref="O1846:O1909" si="24">AVERAGE(M1597:M1846)/STDEV(M1597:M1846)*SQRT(250)</f>
        <v>-2.6203526903167056E-2</v>
      </c>
    </row>
    <row r="1847" spans="1:15" x14ac:dyDescent="0.25">
      <c r="A1847" s="1">
        <v>41017</v>
      </c>
      <c r="M1847">
        <v>0</v>
      </c>
      <c r="O1847">
        <f t="shared" si="24"/>
        <v>7.4844120619717888E-2</v>
      </c>
    </row>
    <row r="1848" spans="1:15" x14ac:dyDescent="0.25">
      <c r="A1848" s="1">
        <v>41018</v>
      </c>
      <c r="B1848" t="s">
        <v>27</v>
      </c>
      <c r="M1848">
        <v>-2.6508137595178508E-4</v>
      </c>
      <c r="O1848">
        <f t="shared" si="24"/>
        <v>2.7070771321328749E-2</v>
      </c>
    </row>
    <row r="1849" spans="1:15" x14ac:dyDescent="0.25">
      <c r="A1849" s="1">
        <v>41019</v>
      </c>
      <c r="B1849" t="s">
        <v>137</v>
      </c>
      <c r="M1849">
        <v>1.2322100286623768E-3</v>
      </c>
      <c r="O1849">
        <f t="shared" si="24"/>
        <v>5.5607797944016074E-2</v>
      </c>
    </row>
    <row r="1850" spans="1:15" x14ac:dyDescent="0.25">
      <c r="A1850" s="1">
        <v>41022</v>
      </c>
      <c r="M1850">
        <v>0</v>
      </c>
      <c r="O1850">
        <f t="shared" si="24"/>
        <v>5.5607797944016074E-2</v>
      </c>
    </row>
    <row r="1851" spans="1:15" x14ac:dyDescent="0.25">
      <c r="A1851" s="1">
        <v>41023</v>
      </c>
      <c r="B1851" t="s">
        <v>41</v>
      </c>
      <c r="C1851" t="s">
        <v>19</v>
      </c>
      <c r="M1851">
        <v>2.8153593795666116E-3</v>
      </c>
      <c r="O1851">
        <f t="shared" si="24"/>
        <v>0.12057987163590389</v>
      </c>
    </row>
    <row r="1852" spans="1:15" x14ac:dyDescent="0.25">
      <c r="A1852" s="1">
        <v>41024</v>
      </c>
      <c r="B1852" t="s">
        <v>139</v>
      </c>
      <c r="C1852" t="s">
        <v>120</v>
      </c>
      <c r="D1852" t="s">
        <v>47</v>
      </c>
      <c r="E1852" t="s">
        <v>70</v>
      </c>
      <c r="F1852" t="s">
        <v>218</v>
      </c>
      <c r="M1852">
        <v>-6.9352856198864003E-3</v>
      </c>
      <c r="O1852">
        <f t="shared" si="24"/>
        <v>-0.14993204971904206</v>
      </c>
    </row>
    <row r="1853" spans="1:15" x14ac:dyDescent="0.25">
      <c r="A1853" s="1">
        <v>41025</v>
      </c>
      <c r="B1853" t="s">
        <v>146</v>
      </c>
      <c r="M1853">
        <v>-1.2666652674736449E-3</v>
      </c>
      <c r="O1853">
        <f t="shared" si="24"/>
        <v>-0.16955298091072024</v>
      </c>
    </row>
    <row r="1854" spans="1:15" x14ac:dyDescent="0.25">
      <c r="A1854" s="1">
        <v>41026</v>
      </c>
      <c r="M1854">
        <v>0</v>
      </c>
      <c r="O1854">
        <f t="shared" si="24"/>
        <v>-0.16955298091072024</v>
      </c>
    </row>
    <row r="1855" spans="1:15" x14ac:dyDescent="0.25">
      <c r="A1855" s="1">
        <v>41029</v>
      </c>
      <c r="M1855">
        <v>0</v>
      </c>
      <c r="O1855">
        <f t="shared" si="24"/>
        <v>-0.16955298091072024</v>
      </c>
    </row>
    <row r="1856" spans="1:15" x14ac:dyDescent="0.25">
      <c r="A1856" s="1">
        <v>41030</v>
      </c>
      <c r="M1856">
        <v>0</v>
      </c>
      <c r="O1856">
        <f t="shared" si="24"/>
        <v>-0.16955298091072024</v>
      </c>
    </row>
    <row r="1857" spans="1:15" x14ac:dyDescent="0.25">
      <c r="A1857" s="1">
        <v>41031</v>
      </c>
      <c r="M1857">
        <v>0</v>
      </c>
      <c r="O1857">
        <f t="shared" si="24"/>
        <v>-0.16955298091072024</v>
      </c>
    </row>
    <row r="1858" spans="1:15" x14ac:dyDescent="0.25">
      <c r="A1858" s="1">
        <v>41032</v>
      </c>
      <c r="M1858">
        <v>0</v>
      </c>
      <c r="O1858">
        <f t="shared" si="24"/>
        <v>-0.1982725209014036</v>
      </c>
    </row>
    <row r="1859" spans="1:15" x14ac:dyDescent="0.25">
      <c r="A1859" s="1">
        <v>41033</v>
      </c>
      <c r="M1859">
        <v>0</v>
      </c>
      <c r="O1859">
        <f t="shared" si="24"/>
        <v>-0.1982725209014036</v>
      </c>
    </row>
    <row r="1860" spans="1:15" x14ac:dyDescent="0.25">
      <c r="A1860" s="1">
        <v>41036</v>
      </c>
      <c r="M1860">
        <v>0</v>
      </c>
      <c r="O1860">
        <f t="shared" si="24"/>
        <v>-0.14914480481830358</v>
      </c>
    </row>
    <row r="1861" spans="1:15" x14ac:dyDescent="0.25">
      <c r="A1861" s="1">
        <v>41037</v>
      </c>
      <c r="M1861">
        <v>0</v>
      </c>
      <c r="O1861">
        <f t="shared" si="24"/>
        <v>-0.14914480481830358</v>
      </c>
    </row>
    <row r="1862" spans="1:15" x14ac:dyDescent="0.25">
      <c r="A1862" s="1">
        <v>41038</v>
      </c>
      <c r="M1862">
        <v>0</v>
      </c>
      <c r="O1862">
        <f t="shared" si="24"/>
        <v>-0.14914480481830358</v>
      </c>
    </row>
    <row r="1863" spans="1:15" x14ac:dyDescent="0.25">
      <c r="A1863" s="1">
        <v>41039</v>
      </c>
      <c r="B1863" t="s">
        <v>221</v>
      </c>
      <c r="M1863">
        <v>-1.5587719994089458E-4</v>
      </c>
      <c r="O1863">
        <f t="shared" si="24"/>
        <v>-0.15272856094594436</v>
      </c>
    </row>
    <row r="1864" spans="1:15" x14ac:dyDescent="0.25">
      <c r="A1864" s="1">
        <v>41040</v>
      </c>
      <c r="M1864">
        <v>0</v>
      </c>
      <c r="O1864">
        <f t="shared" si="24"/>
        <v>-0.15272856094594436</v>
      </c>
    </row>
    <row r="1865" spans="1:15" x14ac:dyDescent="0.25">
      <c r="A1865" s="1">
        <v>41043</v>
      </c>
      <c r="M1865">
        <v>0</v>
      </c>
      <c r="O1865">
        <f t="shared" si="24"/>
        <v>-0.15272856094594436</v>
      </c>
    </row>
    <row r="1866" spans="1:15" x14ac:dyDescent="0.25">
      <c r="A1866" s="1">
        <v>41044</v>
      </c>
      <c r="M1866">
        <v>0</v>
      </c>
      <c r="O1866">
        <f t="shared" si="24"/>
        <v>-0.15272856094594436</v>
      </c>
    </row>
    <row r="1867" spans="1:15" x14ac:dyDescent="0.25">
      <c r="A1867" s="1">
        <v>41045</v>
      </c>
      <c r="B1867" t="s">
        <v>212</v>
      </c>
      <c r="M1867">
        <v>9.9961182279638039E-5</v>
      </c>
      <c r="O1867">
        <f t="shared" si="24"/>
        <v>-0.15151320802402693</v>
      </c>
    </row>
    <row r="1868" spans="1:15" x14ac:dyDescent="0.25">
      <c r="A1868" s="1">
        <v>41046</v>
      </c>
      <c r="M1868">
        <v>0</v>
      </c>
      <c r="O1868">
        <f t="shared" si="24"/>
        <v>-0.15151320802402693</v>
      </c>
    </row>
    <row r="1869" spans="1:15" x14ac:dyDescent="0.25">
      <c r="A1869" s="1">
        <v>41047</v>
      </c>
      <c r="B1869" t="s">
        <v>109</v>
      </c>
      <c r="M1869">
        <v>-1.6876476901982092E-3</v>
      </c>
      <c r="O1869">
        <f t="shared" si="24"/>
        <v>-0.19018186775420537</v>
      </c>
    </row>
    <row r="1870" spans="1:15" x14ac:dyDescent="0.25">
      <c r="A1870" s="1">
        <v>41050</v>
      </c>
      <c r="M1870">
        <v>0</v>
      </c>
      <c r="O1870">
        <f t="shared" si="24"/>
        <v>-0.19018186775420537</v>
      </c>
    </row>
    <row r="1871" spans="1:15" x14ac:dyDescent="0.25">
      <c r="A1871" s="1">
        <v>41051</v>
      </c>
      <c r="B1871" t="s">
        <v>133</v>
      </c>
      <c r="C1871" t="s">
        <v>216</v>
      </c>
      <c r="M1871">
        <v>4.3100083320701896E-3</v>
      </c>
      <c r="O1871">
        <f t="shared" si="24"/>
        <v>-9.0695256806155103E-2</v>
      </c>
    </row>
    <row r="1872" spans="1:15" x14ac:dyDescent="0.25">
      <c r="A1872" s="1">
        <v>41052</v>
      </c>
      <c r="M1872">
        <v>0</v>
      </c>
      <c r="O1872">
        <f t="shared" si="24"/>
        <v>-9.0695256806155103E-2</v>
      </c>
    </row>
    <row r="1873" spans="1:15" x14ac:dyDescent="0.25">
      <c r="A1873" s="1">
        <v>41053</v>
      </c>
      <c r="B1873" t="s">
        <v>131</v>
      </c>
      <c r="C1873" t="s">
        <v>218</v>
      </c>
      <c r="M1873">
        <v>1.1320101614219202E-5</v>
      </c>
      <c r="O1873">
        <f t="shared" si="24"/>
        <v>-0.10728695940490597</v>
      </c>
    </row>
    <row r="1874" spans="1:15" x14ac:dyDescent="0.25">
      <c r="A1874" s="1">
        <v>41054</v>
      </c>
      <c r="B1874" t="s">
        <v>104</v>
      </c>
      <c r="M1874">
        <v>-8.0798709349294735E-4</v>
      </c>
      <c r="O1874">
        <f t="shared" si="24"/>
        <v>-8.6955433238051966E-2</v>
      </c>
    </row>
    <row r="1875" spans="1:15" x14ac:dyDescent="0.25">
      <c r="A1875" s="1">
        <v>41058</v>
      </c>
      <c r="B1875" t="s">
        <v>6</v>
      </c>
      <c r="C1875" t="s">
        <v>29</v>
      </c>
      <c r="D1875" t="s">
        <v>216</v>
      </c>
      <c r="M1875">
        <v>4.9368630201811442E-4</v>
      </c>
      <c r="O1875">
        <f t="shared" si="24"/>
        <v>-7.5654153681461764E-2</v>
      </c>
    </row>
    <row r="1876" spans="1:15" x14ac:dyDescent="0.25">
      <c r="A1876" s="1">
        <v>41059</v>
      </c>
      <c r="B1876" t="s">
        <v>237</v>
      </c>
      <c r="M1876">
        <v>-5.8105442527515072E-4</v>
      </c>
      <c r="O1876">
        <f t="shared" si="24"/>
        <v>-8.894099831479732E-2</v>
      </c>
    </row>
    <row r="1877" spans="1:15" x14ac:dyDescent="0.25">
      <c r="A1877" s="1">
        <v>41060</v>
      </c>
      <c r="M1877">
        <v>0</v>
      </c>
      <c r="O1877">
        <f t="shared" si="24"/>
        <v>-8.894099831479732E-2</v>
      </c>
    </row>
    <row r="1878" spans="1:15" x14ac:dyDescent="0.25">
      <c r="A1878" s="1">
        <v>41061</v>
      </c>
      <c r="M1878">
        <v>0</v>
      </c>
      <c r="O1878">
        <f t="shared" si="24"/>
        <v>-8.894099831479732E-2</v>
      </c>
    </row>
    <row r="1879" spans="1:15" x14ac:dyDescent="0.25">
      <c r="A1879" s="1">
        <v>41064</v>
      </c>
      <c r="M1879">
        <v>0</v>
      </c>
      <c r="O1879">
        <f t="shared" si="24"/>
        <v>-0.25369356092090423</v>
      </c>
    </row>
    <row r="1880" spans="1:15" x14ac:dyDescent="0.25">
      <c r="A1880" s="1">
        <v>41065</v>
      </c>
      <c r="M1880">
        <v>0</v>
      </c>
      <c r="O1880">
        <f t="shared" si="24"/>
        <v>-0.25369356092090423</v>
      </c>
    </row>
    <row r="1881" spans="1:15" x14ac:dyDescent="0.25">
      <c r="A1881" s="1">
        <v>41066</v>
      </c>
      <c r="B1881" t="s">
        <v>161</v>
      </c>
      <c r="C1881" t="s">
        <v>60</v>
      </c>
      <c r="D1881" t="s">
        <v>174</v>
      </c>
      <c r="E1881" t="s">
        <v>151</v>
      </c>
      <c r="F1881" t="s">
        <v>219</v>
      </c>
      <c r="M1881">
        <v>-6.8183730084671792E-3</v>
      </c>
      <c r="O1881">
        <f t="shared" si="24"/>
        <v>-0.40679382007266729</v>
      </c>
    </row>
    <row r="1882" spans="1:15" x14ac:dyDescent="0.25">
      <c r="A1882" s="1">
        <v>41067</v>
      </c>
      <c r="B1882" t="s">
        <v>118</v>
      </c>
      <c r="C1882" t="s">
        <v>221</v>
      </c>
      <c r="D1882" t="s">
        <v>3</v>
      </c>
      <c r="E1882" t="s">
        <v>4</v>
      </c>
      <c r="F1882" t="s">
        <v>165</v>
      </c>
      <c r="G1882" t="s">
        <v>71</v>
      </c>
      <c r="H1882" t="s">
        <v>158</v>
      </c>
      <c r="I1882" t="s">
        <v>89</v>
      </c>
      <c r="J1882" t="s">
        <v>13</v>
      </c>
      <c r="K1882" t="s">
        <v>182</v>
      </c>
      <c r="M1882">
        <v>9.6197579642293314E-3</v>
      </c>
      <c r="O1882">
        <f t="shared" si="24"/>
        <v>-0.2013630525243873</v>
      </c>
    </row>
    <row r="1883" spans="1:15" x14ac:dyDescent="0.25">
      <c r="A1883" s="1">
        <v>41068</v>
      </c>
      <c r="B1883" t="s">
        <v>188</v>
      </c>
      <c r="M1883">
        <v>1.507140386036714E-3</v>
      </c>
      <c r="O1883">
        <f t="shared" si="24"/>
        <v>-0.16755613619579485</v>
      </c>
    </row>
    <row r="1884" spans="1:15" x14ac:dyDescent="0.25">
      <c r="A1884" s="1">
        <v>41071</v>
      </c>
      <c r="B1884" t="s">
        <v>161</v>
      </c>
      <c r="C1884" t="s">
        <v>80</v>
      </c>
      <c r="D1884" t="s">
        <v>24</v>
      </c>
      <c r="E1884" t="s">
        <v>141</v>
      </c>
      <c r="F1884" t="s">
        <v>132</v>
      </c>
      <c r="M1884">
        <v>1.6965568478780186E-2</v>
      </c>
      <c r="O1884">
        <f t="shared" si="24"/>
        <v>0.19785760589480914</v>
      </c>
    </row>
    <row r="1885" spans="1:15" x14ac:dyDescent="0.25">
      <c r="A1885" s="1">
        <v>41072</v>
      </c>
      <c r="M1885">
        <v>0</v>
      </c>
      <c r="O1885">
        <f t="shared" si="24"/>
        <v>0.19785760589480914</v>
      </c>
    </row>
    <row r="1886" spans="1:15" x14ac:dyDescent="0.25">
      <c r="A1886" s="1">
        <v>41073</v>
      </c>
      <c r="M1886">
        <v>0</v>
      </c>
      <c r="O1886">
        <f t="shared" si="24"/>
        <v>0.19785760589480914</v>
      </c>
    </row>
    <row r="1887" spans="1:15" x14ac:dyDescent="0.25">
      <c r="A1887" s="1">
        <v>41074</v>
      </c>
      <c r="B1887" t="s">
        <v>50</v>
      </c>
      <c r="M1887">
        <v>3.3202516687381883E-3</v>
      </c>
      <c r="O1887">
        <f t="shared" si="24"/>
        <v>0.22834097228502936</v>
      </c>
    </row>
    <row r="1888" spans="1:15" x14ac:dyDescent="0.25">
      <c r="A1888" s="1">
        <v>41075</v>
      </c>
      <c r="M1888">
        <v>0</v>
      </c>
      <c r="O1888">
        <f t="shared" si="24"/>
        <v>0.22834097228502936</v>
      </c>
    </row>
    <row r="1889" spans="1:15" x14ac:dyDescent="0.25">
      <c r="A1889" s="1">
        <v>41078</v>
      </c>
      <c r="M1889">
        <v>0</v>
      </c>
      <c r="O1889">
        <f t="shared" si="24"/>
        <v>0.22834097228502936</v>
      </c>
    </row>
    <row r="1890" spans="1:15" x14ac:dyDescent="0.25">
      <c r="A1890" s="1">
        <v>41079</v>
      </c>
      <c r="B1890" t="s">
        <v>117</v>
      </c>
      <c r="M1890">
        <v>-2.6822478333916023E-3</v>
      </c>
      <c r="O1890">
        <f t="shared" si="24"/>
        <v>0.174621944340796</v>
      </c>
    </row>
    <row r="1891" spans="1:15" x14ac:dyDescent="0.25">
      <c r="A1891" s="1">
        <v>41080</v>
      </c>
      <c r="M1891">
        <v>0</v>
      </c>
      <c r="O1891">
        <f t="shared" si="24"/>
        <v>0.174621944340796</v>
      </c>
    </row>
    <row r="1892" spans="1:15" x14ac:dyDescent="0.25">
      <c r="A1892" s="1">
        <v>41081</v>
      </c>
      <c r="M1892">
        <v>0</v>
      </c>
      <c r="O1892">
        <f t="shared" si="24"/>
        <v>0.174621944340796</v>
      </c>
    </row>
    <row r="1893" spans="1:15" x14ac:dyDescent="0.25">
      <c r="A1893" s="1">
        <v>41082</v>
      </c>
      <c r="M1893">
        <v>0</v>
      </c>
      <c r="O1893">
        <f t="shared" si="24"/>
        <v>0.174621944340796</v>
      </c>
    </row>
    <row r="1894" spans="1:15" x14ac:dyDescent="0.25">
      <c r="A1894" s="1">
        <v>41085</v>
      </c>
      <c r="B1894" t="s">
        <v>176</v>
      </c>
      <c r="M1894">
        <v>-6.7269359224271632E-3</v>
      </c>
      <c r="O1894">
        <f t="shared" si="24"/>
        <v>5.0530726415755456E-2</v>
      </c>
    </row>
    <row r="1895" spans="1:15" x14ac:dyDescent="0.25">
      <c r="A1895" s="1">
        <v>41086</v>
      </c>
      <c r="M1895">
        <v>0</v>
      </c>
      <c r="O1895">
        <f t="shared" si="24"/>
        <v>5.0530726415755456E-2</v>
      </c>
    </row>
    <row r="1896" spans="1:15" x14ac:dyDescent="0.25">
      <c r="A1896" s="1">
        <v>41087</v>
      </c>
      <c r="M1896">
        <v>0</v>
      </c>
      <c r="O1896">
        <f t="shared" si="24"/>
        <v>5.0530726415755456E-2</v>
      </c>
    </row>
    <row r="1897" spans="1:15" x14ac:dyDescent="0.25">
      <c r="A1897" s="1">
        <v>41088</v>
      </c>
      <c r="M1897">
        <v>0</v>
      </c>
      <c r="O1897">
        <f t="shared" si="24"/>
        <v>5.0530726415755456E-2</v>
      </c>
    </row>
    <row r="1898" spans="1:15" x14ac:dyDescent="0.25">
      <c r="A1898" s="1">
        <v>41089</v>
      </c>
      <c r="B1898" t="s">
        <v>71</v>
      </c>
      <c r="C1898" t="s">
        <v>72</v>
      </c>
      <c r="D1898" t="s">
        <v>184</v>
      </c>
      <c r="E1898" t="s">
        <v>103</v>
      </c>
      <c r="F1898" t="s">
        <v>117</v>
      </c>
      <c r="G1898" t="s">
        <v>174</v>
      </c>
      <c r="H1898" t="s">
        <v>238</v>
      </c>
      <c r="I1898" t="s">
        <v>161</v>
      </c>
      <c r="J1898" t="s">
        <v>80</v>
      </c>
      <c r="K1898" t="s">
        <v>2</v>
      </c>
      <c r="M1898">
        <v>-4.7590860890752715E-3</v>
      </c>
      <c r="O1898">
        <f t="shared" si="24"/>
        <v>-4.7403240714702706E-2</v>
      </c>
    </row>
    <row r="1899" spans="1:15" x14ac:dyDescent="0.25">
      <c r="A1899" s="1">
        <v>41092</v>
      </c>
      <c r="B1899" t="s">
        <v>211</v>
      </c>
      <c r="M1899">
        <v>1.2343014484969429E-3</v>
      </c>
      <c r="O1899">
        <f t="shared" si="24"/>
        <v>-2.2059158769439879E-2</v>
      </c>
    </row>
    <row r="1900" spans="1:15" x14ac:dyDescent="0.25">
      <c r="A1900" s="1">
        <v>41093</v>
      </c>
      <c r="M1900">
        <v>0</v>
      </c>
      <c r="O1900">
        <f t="shared" si="24"/>
        <v>-1.1750770671300028E-2</v>
      </c>
    </row>
    <row r="1901" spans="1:15" x14ac:dyDescent="0.25">
      <c r="A1901" s="1">
        <v>41095</v>
      </c>
      <c r="M1901">
        <v>0</v>
      </c>
      <c r="O1901">
        <f t="shared" si="24"/>
        <v>-1.1750770671300028E-2</v>
      </c>
    </row>
    <row r="1902" spans="1:15" x14ac:dyDescent="0.25">
      <c r="A1902" s="1">
        <v>41096</v>
      </c>
      <c r="M1902">
        <v>0</v>
      </c>
      <c r="O1902">
        <f t="shared" si="24"/>
        <v>-1.1750770671300028E-2</v>
      </c>
    </row>
    <row r="1903" spans="1:15" x14ac:dyDescent="0.25">
      <c r="A1903" s="1">
        <v>41099</v>
      </c>
      <c r="B1903" t="s">
        <v>143</v>
      </c>
      <c r="C1903" t="s">
        <v>188</v>
      </c>
      <c r="M1903">
        <v>-6.0379127653139714E-3</v>
      </c>
      <c r="O1903">
        <f t="shared" si="24"/>
        <v>-0.13463028918932732</v>
      </c>
    </row>
    <row r="1904" spans="1:15" x14ac:dyDescent="0.25">
      <c r="A1904" s="1">
        <v>41100</v>
      </c>
      <c r="B1904" t="s">
        <v>183</v>
      </c>
      <c r="C1904" t="s">
        <v>50</v>
      </c>
      <c r="M1904">
        <v>2.3409252622487854E-3</v>
      </c>
      <c r="O1904">
        <f t="shared" si="24"/>
        <v>-8.6853923522939983E-2</v>
      </c>
    </row>
    <row r="1905" spans="1:15" x14ac:dyDescent="0.25">
      <c r="A1905" s="1">
        <v>41101</v>
      </c>
      <c r="M1905">
        <v>0</v>
      </c>
      <c r="O1905">
        <f t="shared" si="24"/>
        <v>-0.1879961470038552</v>
      </c>
    </row>
    <row r="1906" spans="1:15" x14ac:dyDescent="0.25">
      <c r="A1906" s="1">
        <v>41102</v>
      </c>
      <c r="B1906" t="s">
        <v>71</v>
      </c>
      <c r="M1906">
        <v>-1.5570046679397507E-3</v>
      </c>
      <c r="O1906">
        <f t="shared" si="24"/>
        <v>-0.21972597131331037</v>
      </c>
    </row>
    <row r="1907" spans="1:15" x14ac:dyDescent="0.25">
      <c r="A1907" s="1">
        <v>41103</v>
      </c>
      <c r="M1907">
        <v>0</v>
      </c>
      <c r="O1907">
        <f t="shared" si="24"/>
        <v>-0.21972597131331037</v>
      </c>
    </row>
    <row r="1908" spans="1:15" x14ac:dyDescent="0.25">
      <c r="A1908" s="1">
        <v>41106</v>
      </c>
      <c r="M1908">
        <v>0</v>
      </c>
      <c r="O1908">
        <f t="shared" si="24"/>
        <v>-0.21972597131331037</v>
      </c>
    </row>
    <row r="1909" spans="1:15" x14ac:dyDescent="0.25">
      <c r="A1909" s="1">
        <v>41107</v>
      </c>
      <c r="M1909">
        <v>0</v>
      </c>
      <c r="O1909">
        <f t="shared" si="24"/>
        <v>-0.24302489796913399</v>
      </c>
    </row>
    <row r="1910" spans="1:15" x14ac:dyDescent="0.25">
      <c r="A1910" s="1">
        <v>41108</v>
      </c>
      <c r="B1910" t="s">
        <v>122</v>
      </c>
      <c r="M1910">
        <v>-3.5124805176472733E-3</v>
      </c>
      <c r="O1910">
        <f t="shared" ref="O1910:O1973" si="25">AVERAGE(M1661:M1910)/STDEV(M1661:M1910)*SQRT(250)</f>
        <v>-0.31404385674827456</v>
      </c>
    </row>
    <row r="1911" spans="1:15" x14ac:dyDescent="0.25">
      <c r="A1911" s="1">
        <v>41109</v>
      </c>
      <c r="B1911" t="s">
        <v>13</v>
      </c>
      <c r="M1911">
        <v>-1.1909663246095473E-3</v>
      </c>
      <c r="O1911">
        <f t="shared" si="25"/>
        <v>-0.14572460709547372</v>
      </c>
    </row>
    <row r="1912" spans="1:15" x14ac:dyDescent="0.25">
      <c r="A1912" s="1">
        <v>41110</v>
      </c>
      <c r="M1912">
        <v>0</v>
      </c>
      <c r="O1912">
        <f t="shared" si="25"/>
        <v>-0.14572460709547372</v>
      </c>
    </row>
    <row r="1913" spans="1:15" x14ac:dyDescent="0.25">
      <c r="A1913" s="1">
        <v>41113</v>
      </c>
      <c r="M1913">
        <v>0</v>
      </c>
      <c r="O1913">
        <f t="shared" si="25"/>
        <v>-0.14572460709547372</v>
      </c>
    </row>
    <row r="1914" spans="1:15" x14ac:dyDescent="0.25">
      <c r="A1914" s="1">
        <v>41114</v>
      </c>
      <c r="M1914">
        <v>0</v>
      </c>
      <c r="O1914">
        <f t="shared" si="25"/>
        <v>-0.14572460709547372</v>
      </c>
    </row>
    <row r="1915" spans="1:15" x14ac:dyDescent="0.25">
      <c r="A1915" s="1">
        <v>41115</v>
      </c>
      <c r="B1915" t="s">
        <v>80</v>
      </c>
      <c r="M1915">
        <v>2.7904315812618302E-3</v>
      </c>
      <c r="O1915">
        <f t="shared" si="25"/>
        <v>-9.1368581673675495E-2</v>
      </c>
    </row>
    <row r="1916" spans="1:15" x14ac:dyDescent="0.25">
      <c r="A1916" s="1">
        <v>41116</v>
      </c>
      <c r="B1916" t="s">
        <v>135</v>
      </c>
      <c r="M1916">
        <v>-1.5324443469249202E-3</v>
      </c>
      <c r="O1916">
        <f t="shared" si="25"/>
        <v>-0.12310449906093451</v>
      </c>
    </row>
    <row r="1917" spans="1:15" x14ac:dyDescent="0.25">
      <c r="A1917" s="1">
        <v>41117</v>
      </c>
      <c r="M1917">
        <v>0</v>
      </c>
      <c r="O1917">
        <f t="shared" si="25"/>
        <v>-0.41554216957589279</v>
      </c>
    </row>
    <row r="1918" spans="1:15" x14ac:dyDescent="0.25">
      <c r="A1918" s="1">
        <v>41120</v>
      </c>
      <c r="M1918">
        <v>0</v>
      </c>
      <c r="O1918">
        <f t="shared" si="25"/>
        <v>-0.41554216957589279</v>
      </c>
    </row>
    <row r="1919" spans="1:15" x14ac:dyDescent="0.25">
      <c r="A1919" s="1">
        <v>41121</v>
      </c>
      <c r="B1919" t="s">
        <v>62</v>
      </c>
      <c r="M1919">
        <v>5.0271323303405181E-3</v>
      </c>
      <c r="O1919">
        <f t="shared" si="25"/>
        <v>-0.30517057496810157</v>
      </c>
    </row>
    <row r="1920" spans="1:15" x14ac:dyDescent="0.25">
      <c r="A1920" s="1">
        <v>41122</v>
      </c>
      <c r="M1920">
        <v>0</v>
      </c>
      <c r="O1920">
        <f t="shared" si="25"/>
        <v>-0.43370943610083523</v>
      </c>
    </row>
    <row r="1921" spans="1:15" x14ac:dyDescent="0.25">
      <c r="A1921" s="1">
        <v>41123</v>
      </c>
      <c r="B1921" t="s">
        <v>51</v>
      </c>
      <c r="M1921">
        <v>1.2383726284035401E-4</v>
      </c>
      <c r="O1921">
        <f t="shared" si="25"/>
        <v>-0.4439288196960452</v>
      </c>
    </row>
    <row r="1922" spans="1:15" x14ac:dyDescent="0.25">
      <c r="A1922" s="1">
        <v>41124</v>
      </c>
      <c r="B1922" t="s">
        <v>72</v>
      </c>
      <c r="C1922" t="s">
        <v>116</v>
      </c>
      <c r="D1922" t="s">
        <v>29</v>
      </c>
      <c r="M1922">
        <v>-2.2234006664817235E-3</v>
      </c>
      <c r="O1922">
        <f t="shared" si="25"/>
        <v>-0.491504913476</v>
      </c>
    </row>
    <row r="1923" spans="1:15" x14ac:dyDescent="0.25">
      <c r="A1923" s="1">
        <v>41127</v>
      </c>
      <c r="M1923">
        <v>0</v>
      </c>
      <c r="O1923">
        <f t="shared" si="25"/>
        <v>-0.491504913476</v>
      </c>
    </row>
    <row r="1924" spans="1:15" x14ac:dyDescent="0.25">
      <c r="A1924" s="1">
        <v>41128</v>
      </c>
      <c r="M1924">
        <v>0</v>
      </c>
      <c r="O1924">
        <f t="shared" si="25"/>
        <v>-0.73790134439087363</v>
      </c>
    </row>
    <row r="1925" spans="1:15" x14ac:dyDescent="0.25">
      <c r="A1925" s="1">
        <v>41129</v>
      </c>
      <c r="M1925">
        <v>0</v>
      </c>
      <c r="O1925">
        <f t="shared" si="25"/>
        <v>-0.73790134439087363</v>
      </c>
    </row>
    <row r="1926" spans="1:15" x14ac:dyDescent="0.25">
      <c r="A1926" s="1">
        <v>41130</v>
      </c>
      <c r="M1926">
        <v>0</v>
      </c>
      <c r="O1926">
        <f t="shared" si="25"/>
        <v>-0.82364272873610211</v>
      </c>
    </row>
    <row r="1927" spans="1:15" x14ac:dyDescent="0.25">
      <c r="A1927" s="1">
        <v>41131</v>
      </c>
      <c r="M1927">
        <v>0</v>
      </c>
      <c r="O1927">
        <f t="shared" si="25"/>
        <v>-0.82364272873610211</v>
      </c>
    </row>
    <row r="1928" spans="1:15" x14ac:dyDescent="0.25">
      <c r="A1928" s="1">
        <v>41134</v>
      </c>
      <c r="M1928">
        <v>0</v>
      </c>
      <c r="O1928">
        <f t="shared" si="25"/>
        <v>-0.78882967604256726</v>
      </c>
    </row>
    <row r="1929" spans="1:15" x14ac:dyDescent="0.25">
      <c r="A1929" s="1">
        <v>41135</v>
      </c>
      <c r="M1929">
        <v>0</v>
      </c>
      <c r="O1929">
        <f t="shared" si="25"/>
        <v>-0.78882967604256726</v>
      </c>
    </row>
    <row r="1930" spans="1:15" x14ac:dyDescent="0.25">
      <c r="A1930" s="1">
        <v>41136</v>
      </c>
      <c r="M1930">
        <v>0</v>
      </c>
      <c r="O1930">
        <f t="shared" si="25"/>
        <v>-0.78882967604256726</v>
      </c>
    </row>
    <row r="1931" spans="1:15" x14ac:dyDescent="0.25">
      <c r="A1931" s="1">
        <v>41137</v>
      </c>
      <c r="M1931">
        <v>0</v>
      </c>
      <c r="O1931">
        <f t="shared" si="25"/>
        <v>-0.78882967604256726</v>
      </c>
    </row>
    <row r="1932" spans="1:15" x14ac:dyDescent="0.25">
      <c r="A1932" s="1">
        <v>41138</v>
      </c>
      <c r="M1932">
        <v>0</v>
      </c>
      <c r="O1932">
        <f t="shared" si="25"/>
        <v>-0.78882967604256726</v>
      </c>
    </row>
    <row r="1933" spans="1:15" x14ac:dyDescent="0.25">
      <c r="A1933" s="1">
        <v>41141</v>
      </c>
      <c r="M1933">
        <v>0</v>
      </c>
      <c r="O1933">
        <f t="shared" si="25"/>
        <v>-0.78467299895881593</v>
      </c>
    </row>
    <row r="1934" spans="1:15" x14ac:dyDescent="0.25">
      <c r="A1934" s="1">
        <v>41142</v>
      </c>
      <c r="B1934" t="s">
        <v>26</v>
      </c>
      <c r="M1934">
        <v>-3.2410516612161799E-3</v>
      </c>
      <c r="O1934">
        <f t="shared" si="25"/>
        <v>-0.83350077994029748</v>
      </c>
    </row>
    <row r="1935" spans="1:15" x14ac:dyDescent="0.25">
      <c r="A1935" s="1">
        <v>41143</v>
      </c>
      <c r="M1935">
        <v>0</v>
      </c>
      <c r="O1935">
        <f t="shared" si="25"/>
        <v>-1.5160557354381554</v>
      </c>
    </row>
    <row r="1936" spans="1:15" x14ac:dyDescent="0.25">
      <c r="A1936" s="1">
        <v>41144</v>
      </c>
      <c r="M1936">
        <v>0</v>
      </c>
      <c r="O1936">
        <f t="shared" si="25"/>
        <v>-1.5160557354381554</v>
      </c>
    </row>
    <row r="1937" spans="1:15" x14ac:dyDescent="0.25">
      <c r="A1937" s="1">
        <v>41145</v>
      </c>
      <c r="M1937">
        <v>0</v>
      </c>
      <c r="O1937">
        <f t="shared" si="25"/>
        <v>-1.3199165413668408</v>
      </c>
    </row>
    <row r="1938" spans="1:15" x14ac:dyDescent="0.25">
      <c r="A1938" s="1">
        <v>41148</v>
      </c>
      <c r="B1938" t="s">
        <v>217</v>
      </c>
      <c r="M1938">
        <v>1.3570155641074372E-3</v>
      </c>
      <c r="O1938">
        <f t="shared" si="25"/>
        <v>-1.2832777052566229</v>
      </c>
    </row>
    <row r="1939" spans="1:15" x14ac:dyDescent="0.25">
      <c r="A1939" s="1">
        <v>41149</v>
      </c>
      <c r="M1939">
        <v>0</v>
      </c>
      <c r="O1939">
        <f t="shared" si="25"/>
        <v>-1.2832777052566229</v>
      </c>
    </row>
    <row r="1940" spans="1:15" x14ac:dyDescent="0.25">
      <c r="A1940" s="1">
        <v>41150</v>
      </c>
      <c r="B1940" t="s">
        <v>143</v>
      </c>
      <c r="M1940">
        <v>-2.2539743378009376E-3</v>
      </c>
      <c r="O1940">
        <f t="shared" si="25"/>
        <v>-1.3404065319322096</v>
      </c>
    </row>
    <row r="1941" spans="1:15" x14ac:dyDescent="0.25">
      <c r="A1941" s="1">
        <v>41151</v>
      </c>
      <c r="M1941">
        <v>0</v>
      </c>
      <c r="O1941">
        <f t="shared" si="25"/>
        <v>-1.3404065319322096</v>
      </c>
    </row>
    <row r="1942" spans="1:15" x14ac:dyDescent="0.25">
      <c r="A1942" s="1">
        <v>41152</v>
      </c>
      <c r="M1942">
        <v>0</v>
      </c>
      <c r="O1942">
        <f t="shared" si="25"/>
        <v>-1.3404065319322096</v>
      </c>
    </row>
    <row r="1943" spans="1:15" x14ac:dyDescent="0.25">
      <c r="A1943" s="1">
        <v>41156</v>
      </c>
      <c r="M1943">
        <v>0</v>
      </c>
      <c r="O1943">
        <f t="shared" si="25"/>
        <v>-1.1058727258725907</v>
      </c>
    </row>
    <row r="1944" spans="1:15" x14ac:dyDescent="0.25">
      <c r="A1944" s="1">
        <v>41157</v>
      </c>
      <c r="B1944" t="s">
        <v>138</v>
      </c>
      <c r="M1944">
        <v>-6.8586544347842956E-4</v>
      </c>
      <c r="O1944">
        <f t="shared" si="25"/>
        <v>-1.1244175249031767</v>
      </c>
    </row>
    <row r="1945" spans="1:15" x14ac:dyDescent="0.25">
      <c r="A1945" s="1">
        <v>41158</v>
      </c>
      <c r="M1945">
        <v>0</v>
      </c>
      <c r="O1945">
        <f t="shared" si="25"/>
        <v>-1.1244175249031767</v>
      </c>
    </row>
    <row r="1946" spans="1:15" x14ac:dyDescent="0.25">
      <c r="A1946" s="1">
        <v>41159</v>
      </c>
      <c r="M1946">
        <v>0</v>
      </c>
      <c r="O1946">
        <f t="shared" si="25"/>
        <v>-1.1244175249031767</v>
      </c>
    </row>
    <row r="1947" spans="1:15" x14ac:dyDescent="0.25">
      <c r="A1947" s="1">
        <v>41162</v>
      </c>
      <c r="M1947">
        <v>0</v>
      </c>
      <c r="O1947">
        <f t="shared" si="25"/>
        <v>-1.1244175249031767</v>
      </c>
    </row>
    <row r="1948" spans="1:15" x14ac:dyDescent="0.25">
      <c r="A1948" s="1">
        <v>41163</v>
      </c>
      <c r="M1948">
        <v>0</v>
      </c>
      <c r="O1948">
        <f t="shared" si="25"/>
        <v>-1.1244175249031767</v>
      </c>
    </row>
    <row r="1949" spans="1:15" x14ac:dyDescent="0.25">
      <c r="A1949" s="1">
        <v>41164</v>
      </c>
      <c r="B1949" t="s">
        <v>165</v>
      </c>
      <c r="M1949">
        <v>-1.011275863346667E-3</v>
      </c>
      <c r="O1949">
        <f t="shared" si="25"/>
        <v>-1.0491538062353258</v>
      </c>
    </row>
    <row r="1950" spans="1:15" x14ac:dyDescent="0.25">
      <c r="A1950" s="1">
        <v>41165</v>
      </c>
      <c r="M1950">
        <v>0</v>
      </c>
      <c r="O1950">
        <f t="shared" si="25"/>
        <v>-1.0563337587093851</v>
      </c>
    </row>
    <row r="1951" spans="1:15" x14ac:dyDescent="0.25">
      <c r="A1951" s="1">
        <v>41166</v>
      </c>
      <c r="M1951">
        <v>0</v>
      </c>
      <c r="O1951">
        <f t="shared" si="25"/>
        <v>-1.0563337587093851</v>
      </c>
    </row>
    <row r="1952" spans="1:15" x14ac:dyDescent="0.25">
      <c r="A1952" s="1">
        <v>41169</v>
      </c>
      <c r="M1952">
        <v>0</v>
      </c>
      <c r="O1952">
        <f t="shared" si="25"/>
        <v>-1.0988120795418517</v>
      </c>
    </row>
    <row r="1953" spans="1:15" x14ac:dyDescent="0.25">
      <c r="A1953" s="1">
        <v>41170</v>
      </c>
      <c r="M1953">
        <v>0</v>
      </c>
      <c r="O1953">
        <f t="shared" si="25"/>
        <v>-1.2132133327687478</v>
      </c>
    </row>
    <row r="1954" spans="1:15" x14ac:dyDescent="0.25">
      <c r="A1954" s="1">
        <v>41171</v>
      </c>
      <c r="M1954">
        <v>0</v>
      </c>
      <c r="O1954">
        <f t="shared" si="25"/>
        <v>-1.2132133327687478</v>
      </c>
    </row>
    <row r="1955" spans="1:15" x14ac:dyDescent="0.25">
      <c r="A1955" s="1">
        <v>41172</v>
      </c>
      <c r="M1955">
        <v>0</v>
      </c>
      <c r="O1955">
        <f t="shared" si="25"/>
        <v>-1.2132133327687478</v>
      </c>
    </row>
    <row r="1956" spans="1:15" x14ac:dyDescent="0.25">
      <c r="A1956" s="1">
        <v>41173</v>
      </c>
      <c r="M1956">
        <v>0</v>
      </c>
      <c r="O1956">
        <f t="shared" si="25"/>
        <v>-1.2192969496756301</v>
      </c>
    </row>
    <row r="1957" spans="1:15" x14ac:dyDescent="0.25">
      <c r="A1957" s="1">
        <v>41176</v>
      </c>
      <c r="M1957">
        <v>0</v>
      </c>
      <c r="O1957">
        <f t="shared" si="25"/>
        <v>-1.4777751205634431</v>
      </c>
    </row>
    <row r="1958" spans="1:15" x14ac:dyDescent="0.25">
      <c r="A1958" s="1">
        <v>41177</v>
      </c>
      <c r="M1958">
        <v>0</v>
      </c>
      <c r="O1958">
        <f t="shared" si="25"/>
        <v>-1.4777751205634431</v>
      </c>
    </row>
    <row r="1959" spans="1:15" x14ac:dyDescent="0.25">
      <c r="A1959" s="1">
        <v>41178</v>
      </c>
      <c r="M1959">
        <v>0</v>
      </c>
      <c r="O1959">
        <f t="shared" si="25"/>
        <v>-1.4777751205634431</v>
      </c>
    </row>
    <row r="1960" spans="1:15" x14ac:dyDescent="0.25">
      <c r="A1960" s="1">
        <v>41179</v>
      </c>
      <c r="M1960">
        <v>0</v>
      </c>
      <c r="O1960">
        <f t="shared" si="25"/>
        <v>-1.4777751205634431</v>
      </c>
    </row>
    <row r="1961" spans="1:15" x14ac:dyDescent="0.25">
      <c r="A1961" s="1">
        <v>41180</v>
      </c>
      <c r="M1961">
        <v>0</v>
      </c>
      <c r="O1961">
        <f t="shared" si="25"/>
        <v>-1.4777751205634431</v>
      </c>
    </row>
    <row r="1962" spans="1:15" x14ac:dyDescent="0.25">
      <c r="A1962" s="1">
        <v>41183</v>
      </c>
      <c r="M1962">
        <v>0</v>
      </c>
      <c r="O1962">
        <f t="shared" si="25"/>
        <v>-1.4777751205634431</v>
      </c>
    </row>
    <row r="1963" spans="1:15" x14ac:dyDescent="0.25">
      <c r="A1963" s="1">
        <v>41184</v>
      </c>
      <c r="M1963">
        <v>0</v>
      </c>
      <c r="O1963">
        <f t="shared" si="25"/>
        <v>-1.3786409473409009</v>
      </c>
    </row>
    <row r="1964" spans="1:15" x14ac:dyDescent="0.25">
      <c r="A1964" s="1">
        <v>41185</v>
      </c>
      <c r="M1964">
        <v>0</v>
      </c>
      <c r="O1964">
        <f t="shared" si="25"/>
        <v>-1.0954044572624186</v>
      </c>
    </row>
    <row r="1965" spans="1:15" x14ac:dyDescent="0.25">
      <c r="A1965" s="1">
        <v>41186</v>
      </c>
      <c r="M1965">
        <v>0</v>
      </c>
      <c r="O1965">
        <f t="shared" si="25"/>
        <v>-1.0954044572624186</v>
      </c>
    </row>
    <row r="1966" spans="1:15" x14ac:dyDescent="0.25">
      <c r="A1966" s="1">
        <v>41187</v>
      </c>
      <c r="M1966">
        <v>0</v>
      </c>
      <c r="O1966">
        <f t="shared" si="25"/>
        <v>-1.0954044572624186</v>
      </c>
    </row>
    <row r="1967" spans="1:15" x14ac:dyDescent="0.25">
      <c r="A1967" s="1">
        <v>41190</v>
      </c>
      <c r="M1967">
        <v>0</v>
      </c>
      <c r="O1967">
        <f t="shared" si="25"/>
        <v>-1.0954044572624186</v>
      </c>
    </row>
    <row r="1968" spans="1:15" x14ac:dyDescent="0.25">
      <c r="A1968" s="1">
        <v>41191</v>
      </c>
      <c r="M1968">
        <v>0</v>
      </c>
      <c r="O1968">
        <f t="shared" si="25"/>
        <v>-1.0954044572624186</v>
      </c>
    </row>
    <row r="1969" spans="1:15" x14ac:dyDescent="0.25">
      <c r="A1969" s="1">
        <v>41192</v>
      </c>
      <c r="M1969">
        <v>0</v>
      </c>
      <c r="O1969">
        <f t="shared" si="25"/>
        <v>-1.0954044572624186</v>
      </c>
    </row>
    <row r="1970" spans="1:15" x14ac:dyDescent="0.25">
      <c r="A1970" s="1">
        <v>41193</v>
      </c>
      <c r="M1970">
        <v>0</v>
      </c>
      <c r="O1970">
        <f t="shared" si="25"/>
        <v>-1.0954044572624186</v>
      </c>
    </row>
    <row r="1971" spans="1:15" x14ac:dyDescent="0.25">
      <c r="A1971" s="1">
        <v>41194</v>
      </c>
      <c r="M1971">
        <v>0</v>
      </c>
      <c r="O1971">
        <f t="shared" si="25"/>
        <v>-1.0954044572624186</v>
      </c>
    </row>
    <row r="1972" spans="1:15" x14ac:dyDescent="0.25">
      <c r="A1972" s="1">
        <v>41197</v>
      </c>
      <c r="M1972">
        <v>0</v>
      </c>
      <c r="O1972">
        <f t="shared" si="25"/>
        <v>-1.0717553978290975</v>
      </c>
    </row>
    <row r="1973" spans="1:15" x14ac:dyDescent="0.25">
      <c r="A1973" s="1">
        <v>41198</v>
      </c>
      <c r="M1973">
        <v>0</v>
      </c>
      <c r="O1973">
        <f t="shared" si="25"/>
        <v>-1.1239607094587134</v>
      </c>
    </row>
    <row r="1974" spans="1:15" x14ac:dyDescent="0.25">
      <c r="A1974" s="1">
        <v>41199</v>
      </c>
      <c r="M1974">
        <v>0</v>
      </c>
      <c r="O1974">
        <f t="shared" ref="O1974:O2037" si="26">AVERAGE(M1725:M1974)/STDEV(M1725:M1974)*SQRT(250)</f>
        <v>-1.1239607094587134</v>
      </c>
    </row>
    <row r="1975" spans="1:15" x14ac:dyDescent="0.25">
      <c r="A1975" s="1">
        <v>41200</v>
      </c>
      <c r="M1975">
        <v>0</v>
      </c>
      <c r="O1975">
        <f t="shared" si="26"/>
        <v>-1.0968820522558875</v>
      </c>
    </row>
    <row r="1976" spans="1:15" x14ac:dyDescent="0.25">
      <c r="A1976" s="1">
        <v>41201</v>
      </c>
      <c r="M1976">
        <v>0</v>
      </c>
      <c r="O1976">
        <f t="shared" si="26"/>
        <v>-1.1058858839906487</v>
      </c>
    </row>
    <row r="1977" spans="1:15" x14ac:dyDescent="0.25">
      <c r="A1977" s="1">
        <v>41204</v>
      </c>
      <c r="M1977">
        <v>0</v>
      </c>
      <c r="O1977">
        <f t="shared" si="26"/>
        <v>-1.1058858839906487</v>
      </c>
    </row>
    <row r="1978" spans="1:15" x14ac:dyDescent="0.25">
      <c r="A1978" s="1">
        <v>41205</v>
      </c>
      <c r="B1978" t="s">
        <v>82</v>
      </c>
      <c r="M1978">
        <v>-8.97680168395115E-4</v>
      </c>
      <c r="O1978">
        <f t="shared" si="26"/>
        <v>-1.1328470689314369</v>
      </c>
    </row>
    <row r="1979" spans="1:15" x14ac:dyDescent="0.25">
      <c r="A1979" s="1">
        <v>41206</v>
      </c>
      <c r="B1979" t="s">
        <v>185</v>
      </c>
      <c r="C1979" t="s">
        <v>230</v>
      </c>
      <c r="M1979">
        <v>6.8797711877090261E-4</v>
      </c>
      <c r="O1979">
        <f t="shared" si="26"/>
        <v>-1.0434319275502764</v>
      </c>
    </row>
    <row r="1980" spans="1:15" x14ac:dyDescent="0.25">
      <c r="A1980" s="1">
        <v>41207</v>
      </c>
      <c r="B1980" t="s">
        <v>49</v>
      </c>
      <c r="C1980" t="s">
        <v>29</v>
      </c>
      <c r="M1980">
        <v>1.0109340250805019E-3</v>
      </c>
      <c r="O1980">
        <f t="shared" si="26"/>
        <v>-1.0120920046945381</v>
      </c>
    </row>
    <row r="1981" spans="1:15" x14ac:dyDescent="0.25">
      <c r="A1981" s="1">
        <v>41208</v>
      </c>
      <c r="M1981">
        <v>0</v>
      </c>
      <c r="O1981">
        <f t="shared" si="26"/>
        <v>-1.0120920046945381</v>
      </c>
    </row>
    <row r="1982" spans="1:15" x14ac:dyDescent="0.25">
      <c r="A1982" s="1">
        <v>41213</v>
      </c>
      <c r="B1982" t="s">
        <v>111</v>
      </c>
      <c r="M1982">
        <v>3.788823169661882E-3</v>
      </c>
      <c r="O1982">
        <f t="shared" si="26"/>
        <v>-0.89068771898929822</v>
      </c>
    </row>
    <row r="1983" spans="1:15" x14ac:dyDescent="0.25">
      <c r="A1983" s="1">
        <v>41214</v>
      </c>
      <c r="B1983" t="s">
        <v>134</v>
      </c>
      <c r="M1983">
        <v>1.3984102802734751E-3</v>
      </c>
      <c r="O1983">
        <f t="shared" si="26"/>
        <v>-0.8476187932205016</v>
      </c>
    </row>
    <row r="1984" spans="1:15" x14ac:dyDescent="0.25">
      <c r="A1984" s="1">
        <v>41215</v>
      </c>
      <c r="M1984">
        <v>0</v>
      </c>
      <c r="O1984">
        <f t="shared" si="26"/>
        <v>-0.8476187932205016</v>
      </c>
    </row>
    <row r="1985" spans="1:15" x14ac:dyDescent="0.25">
      <c r="A1985" s="1">
        <v>41218</v>
      </c>
      <c r="M1985">
        <v>0</v>
      </c>
      <c r="O1985">
        <f t="shared" si="26"/>
        <v>-0.8476187932205016</v>
      </c>
    </row>
    <row r="1986" spans="1:15" x14ac:dyDescent="0.25">
      <c r="A1986" s="1">
        <v>41219</v>
      </c>
      <c r="B1986" t="s">
        <v>93</v>
      </c>
      <c r="M1986">
        <v>-7.9959131372709204E-4</v>
      </c>
      <c r="O1986">
        <f t="shared" si="26"/>
        <v>-0.87153424557162862</v>
      </c>
    </row>
    <row r="1987" spans="1:15" x14ac:dyDescent="0.25">
      <c r="A1987" s="1">
        <v>41220</v>
      </c>
      <c r="B1987" t="s">
        <v>26</v>
      </c>
      <c r="M1987">
        <v>4.388825139626934E-3</v>
      </c>
      <c r="O1987">
        <f t="shared" si="26"/>
        <v>-0.7325839414621792</v>
      </c>
    </row>
    <row r="1988" spans="1:15" x14ac:dyDescent="0.25">
      <c r="A1988" s="1">
        <v>41221</v>
      </c>
      <c r="B1988" t="s">
        <v>61</v>
      </c>
      <c r="M1988">
        <v>2.6738470382694193E-3</v>
      </c>
      <c r="O1988">
        <f t="shared" si="26"/>
        <v>-0.65052963505629724</v>
      </c>
    </row>
    <row r="1989" spans="1:15" x14ac:dyDescent="0.25">
      <c r="A1989" s="1">
        <v>41222</v>
      </c>
      <c r="M1989">
        <v>0</v>
      </c>
      <c r="O1989">
        <f t="shared" si="26"/>
        <v>-0.65052963505629724</v>
      </c>
    </row>
    <row r="1990" spans="1:15" x14ac:dyDescent="0.25">
      <c r="A1990" s="1">
        <v>41225</v>
      </c>
      <c r="M1990">
        <v>0</v>
      </c>
      <c r="O1990">
        <f t="shared" si="26"/>
        <v>-0.65052963505629724</v>
      </c>
    </row>
    <row r="1991" spans="1:15" x14ac:dyDescent="0.25">
      <c r="A1991" s="1">
        <v>41226</v>
      </c>
      <c r="M1991">
        <v>0</v>
      </c>
      <c r="O1991">
        <f t="shared" si="26"/>
        <v>-0.65052963505629724</v>
      </c>
    </row>
    <row r="1992" spans="1:15" x14ac:dyDescent="0.25">
      <c r="A1992" s="1">
        <v>41227</v>
      </c>
      <c r="B1992" t="s">
        <v>26</v>
      </c>
      <c r="M1992">
        <v>2.9407540848349128E-3</v>
      </c>
      <c r="O1992">
        <f t="shared" si="26"/>
        <v>-0.56075684771543388</v>
      </c>
    </row>
    <row r="1993" spans="1:15" x14ac:dyDescent="0.25">
      <c r="A1993" s="1">
        <v>41228</v>
      </c>
      <c r="B1993" t="s">
        <v>185</v>
      </c>
      <c r="M1993">
        <v>-1.9840046022353884E-3</v>
      </c>
      <c r="O1993">
        <f t="shared" si="26"/>
        <v>-0.61856654886240503</v>
      </c>
    </row>
    <row r="1994" spans="1:15" x14ac:dyDescent="0.25">
      <c r="A1994" s="1">
        <v>41229</v>
      </c>
      <c r="B1994" t="s">
        <v>17</v>
      </c>
      <c r="C1994" t="s">
        <v>193</v>
      </c>
      <c r="D1994" t="s">
        <v>231</v>
      </c>
      <c r="M1994">
        <v>1.3292765908523593E-2</v>
      </c>
      <c r="O1994">
        <f t="shared" si="26"/>
        <v>-0.20945303492862</v>
      </c>
    </row>
    <row r="1995" spans="1:15" x14ac:dyDescent="0.25">
      <c r="A1995" s="1">
        <v>41232</v>
      </c>
      <c r="B1995" t="s">
        <v>3</v>
      </c>
      <c r="C1995" t="s">
        <v>60</v>
      </c>
      <c r="D1995" t="s">
        <v>141</v>
      </c>
      <c r="E1995" t="s">
        <v>43</v>
      </c>
      <c r="F1995" t="s">
        <v>0</v>
      </c>
      <c r="M1995">
        <v>-5.1456949520496615E-3</v>
      </c>
      <c r="O1995">
        <f t="shared" si="26"/>
        <v>-0.34759420657964479</v>
      </c>
    </row>
    <row r="1996" spans="1:15" x14ac:dyDescent="0.25">
      <c r="A1996" s="1">
        <v>41233</v>
      </c>
      <c r="M1996">
        <v>0</v>
      </c>
      <c r="O1996">
        <f t="shared" si="26"/>
        <v>-0.34759420657964479</v>
      </c>
    </row>
    <row r="1997" spans="1:15" x14ac:dyDescent="0.25">
      <c r="A1997" s="1">
        <v>41234</v>
      </c>
      <c r="M1997">
        <v>0</v>
      </c>
      <c r="O1997">
        <f t="shared" si="26"/>
        <v>-0.34759420657964479</v>
      </c>
    </row>
    <row r="1998" spans="1:15" x14ac:dyDescent="0.25">
      <c r="A1998" s="1">
        <v>41236</v>
      </c>
      <c r="M1998">
        <v>0</v>
      </c>
      <c r="O1998">
        <f t="shared" si="26"/>
        <v>-0.34759420657964479</v>
      </c>
    </row>
    <row r="1999" spans="1:15" x14ac:dyDescent="0.25">
      <c r="A1999" s="1">
        <v>41239</v>
      </c>
      <c r="M1999">
        <v>0</v>
      </c>
      <c r="O1999">
        <f t="shared" si="26"/>
        <v>-0.34759420657964479</v>
      </c>
    </row>
    <row r="2000" spans="1:15" x14ac:dyDescent="0.25">
      <c r="A2000" s="1">
        <v>41240</v>
      </c>
      <c r="M2000">
        <v>0</v>
      </c>
      <c r="O2000">
        <f t="shared" si="26"/>
        <v>-0.30705741674347192</v>
      </c>
    </row>
    <row r="2001" spans="1:15" x14ac:dyDescent="0.25">
      <c r="A2001" s="1">
        <v>41241</v>
      </c>
      <c r="M2001">
        <v>0</v>
      </c>
      <c r="O2001">
        <f t="shared" si="26"/>
        <v>-0.30705741674347192</v>
      </c>
    </row>
    <row r="2002" spans="1:15" x14ac:dyDescent="0.25">
      <c r="A2002" s="1">
        <v>41242</v>
      </c>
      <c r="B2002" t="s">
        <v>34</v>
      </c>
      <c r="M2002">
        <v>-1.0547477142745432E-4</v>
      </c>
      <c r="O2002">
        <f t="shared" si="26"/>
        <v>0.13682890995513666</v>
      </c>
    </row>
    <row r="2003" spans="1:15" x14ac:dyDescent="0.25">
      <c r="A2003" s="1">
        <v>41243</v>
      </c>
      <c r="B2003" t="s">
        <v>75</v>
      </c>
      <c r="C2003" t="s">
        <v>225</v>
      </c>
      <c r="M2003">
        <v>-1.8134679419922976E-3</v>
      </c>
      <c r="O2003">
        <f t="shared" si="26"/>
        <v>8.1830500616831892E-2</v>
      </c>
    </row>
    <row r="2004" spans="1:15" x14ac:dyDescent="0.25">
      <c r="A2004" s="1">
        <v>41246</v>
      </c>
      <c r="M2004">
        <v>0</v>
      </c>
      <c r="O2004">
        <f t="shared" si="26"/>
        <v>8.1830500616831892E-2</v>
      </c>
    </row>
    <row r="2005" spans="1:15" x14ac:dyDescent="0.25">
      <c r="A2005" s="1">
        <v>41247</v>
      </c>
      <c r="M2005">
        <v>0</v>
      </c>
      <c r="O2005">
        <f t="shared" si="26"/>
        <v>8.1830500616831892E-2</v>
      </c>
    </row>
    <row r="2006" spans="1:15" x14ac:dyDescent="0.25">
      <c r="A2006" s="1">
        <v>41248</v>
      </c>
      <c r="M2006">
        <v>0</v>
      </c>
      <c r="O2006">
        <f t="shared" si="26"/>
        <v>8.1830500616831892E-2</v>
      </c>
    </row>
    <row r="2007" spans="1:15" x14ac:dyDescent="0.25">
      <c r="A2007" s="1">
        <v>41249</v>
      </c>
      <c r="M2007">
        <v>0</v>
      </c>
      <c r="O2007">
        <f t="shared" si="26"/>
        <v>8.1830500616831892E-2</v>
      </c>
    </row>
    <row r="2008" spans="1:15" x14ac:dyDescent="0.25">
      <c r="A2008" s="1">
        <v>41250</v>
      </c>
      <c r="M2008">
        <v>0</v>
      </c>
      <c r="O2008">
        <f t="shared" si="26"/>
        <v>8.1830500616831892E-2</v>
      </c>
    </row>
    <row r="2009" spans="1:15" x14ac:dyDescent="0.25">
      <c r="A2009" s="1">
        <v>41253</v>
      </c>
      <c r="M2009">
        <v>0</v>
      </c>
      <c r="O2009">
        <f t="shared" si="26"/>
        <v>8.1830500616831892E-2</v>
      </c>
    </row>
    <row r="2010" spans="1:15" x14ac:dyDescent="0.25">
      <c r="A2010" s="1">
        <v>41254</v>
      </c>
      <c r="M2010">
        <v>0</v>
      </c>
      <c r="O2010">
        <f t="shared" si="26"/>
        <v>8.1830500616831892E-2</v>
      </c>
    </row>
    <row r="2011" spans="1:15" x14ac:dyDescent="0.25">
      <c r="A2011" s="1">
        <v>41255</v>
      </c>
      <c r="M2011">
        <v>0</v>
      </c>
      <c r="O2011">
        <f t="shared" si="26"/>
        <v>8.1830500616831892E-2</v>
      </c>
    </row>
    <row r="2012" spans="1:15" x14ac:dyDescent="0.25">
      <c r="A2012" s="1">
        <v>41256</v>
      </c>
      <c r="M2012">
        <v>0</v>
      </c>
      <c r="O2012">
        <f t="shared" si="26"/>
        <v>8.1830500616831892E-2</v>
      </c>
    </row>
    <row r="2013" spans="1:15" x14ac:dyDescent="0.25">
      <c r="A2013" s="1">
        <v>41257</v>
      </c>
      <c r="M2013">
        <v>0</v>
      </c>
      <c r="O2013">
        <f t="shared" si="26"/>
        <v>0.36832653373317026</v>
      </c>
    </row>
    <row r="2014" spans="1:15" x14ac:dyDescent="0.25">
      <c r="A2014" s="1">
        <v>41260</v>
      </c>
      <c r="M2014">
        <v>0</v>
      </c>
      <c r="O2014">
        <f t="shared" si="26"/>
        <v>0.36832653373317026</v>
      </c>
    </row>
    <row r="2015" spans="1:15" x14ac:dyDescent="0.25">
      <c r="A2015" s="1">
        <v>41261</v>
      </c>
      <c r="B2015" t="s">
        <v>107</v>
      </c>
      <c r="M2015">
        <v>3.7350807683800454E-3</v>
      </c>
      <c r="O2015">
        <f t="shared" si="26"/>
        <v>0.48243002074159563</v>
      </c>
    </row>
    <row r="2016" spans="1:15" x14ac:dyDescent="0.25">
      <c r="A2016" s="1">
        <v>41262</v>
      </c>
      <c r="M2016">
        <v>0</v>
      </c>
      <c r="O2016">
        <f t="shared" si="26"/>
        <v>0.48243002074159563</v>
      </c>
    </row>
    <row r="2017" spans="1:15" x14ac:dyDescent="0.25">
      <c r="A2017" s="1">
        <v>41263</v>
      </c>
      <c r="M2017">
        <v>0</v>
      </c>
      <c r="O2017">
        <f t="shared" si="26"/>
        <v>0.48243002074159563</v>
      </c>
    </row>
    <row r="2018" spans="1:15" x14ac:dyDescent="0.25">
      <c r="A2018" s="1">
        <v>41264</v>
      </c>
      <c r="M2018">
        <v>0</v>
      </c>
      <c r="O2018">
        <f t="shared" si="26"/>
        <v>0.48243002074159563</v>
      </c>
    </row>
    <row r="2019" spans="1:15" x14ac:dyDescent="0.25">
      <c r="A2019" s="1">
        <v>41267</v>
      </c>
      <c r="M2019">
        <v>0</v>
      </c>
      <c r="O2019">
        <f t="shared" si="26"/>
        <v>0.48243002074159563</v>
      </c>
    </row>
    <row r="2020" spans="1:15" x14ac:dyDescent="0.25">
      <c r="A2020" s="1">
        <v>41269</v>
      </c>
      <c r="M2020">
        <v>0</v>
      </c>
      <c r="O2020">
        <f t="shared" si="26"/>
        <v>0.48243002074159563</v>
      </c>
    </row>
    <row r="2021" spans="1:15" x14ac:dyDescent="0.25">
      <c r="A2021" s="1">
        <v>41270</v>
      </c>
      <c r="M2021">
        <v>0</v>
      </c>
      <c r="O2021">
        <f t="shared" si="26"/>
        <v>0.48243002074159563</v>
      </c>
    </row>
    <row r="2022" spans="1:15" x14ac:dyDescent="0.25">
      <c r="A2022" s="1">
        <v>41271</v>
      </c>
      <c r="M2022">
        <v>0</v>
      </c>
      <c r="O2022">
        <f t="shared" si="26"/>
        <v>0.48243002074159563</v>
      </c>
    </row>
    <row r="2023" spans="1:15" x14ac:dyDescent="0.25">
      <c r="A2023" s="1">
        <v>41274</v>
      </c>
      <c r="M2023">
        <v>0</v>
      </c>
      <c r="O2023">
        <f t="shared" si="26"/>
        <v>0.48243002074159563</v>
      </c>
    </row>
    <row r="2024" spans="1:15" x14ac:dyDescent="0.25">
      <c r="A2024" s="1">
        <v>41276</v>
      </c>
      <c r="B2024" t="s">
        <v>15</v>
      </c>
      <c r="C2024" t="s">
        <v>238</v>
      </c>
      <c r="D2024" t="s">
        <v>14</v>
      </c>
      <c r="E2024" t="s">
        <v>60</v>
      </c>
      <c r="F2024" t="s">
        <v>27</v>
      </c>
      <c r="G2024" t="s">
        <v>174</v>
      </c>
      <c r="H2024" t="s">
        <v>4</v>
      </c>
      <c r="I2024" t="s">
        <v>3</v>
      </c>
      <c r="J2024" t="s">
        <v>162</v>
      </c>
      <c r="K2024" t="s">
        <v>2</v>
      </c>
      <c r="M2024">
        <v>-3.0425621993838518E-3</v>
      </c>
      <c r="O2024">
        <f t="shared" si="26"/>
        <v>0.31366433949492545</v>
      </c>
    </row>
    <row r="2025" spans="1:15" x14ac:dyDescent="0.25">
      <c r="A2025" s="1">
        <v>41277</v>
      </c>
      <c r="B2025" t="s">
        <v>160</v>
      </c>
      <c r="C2025" t="s">
        <v>112</v>
      </c>
      <c r="M2025">
        <v>-3.3467841862063101E-3</v>
      </c>
      <c r="O2025">
        <f t="shared" si="26"/>
        <v>0.20829468567209977</v>
      </c>
    </row>
    <row r="2026" spans="1:15" x14ac:dyDescent="0.25">
      <c r="A2026" s="1">
        <v>41278</v>
      </c>
      <c r="M2026">
        <v>0</v>
      </c>
      <c r="O2026">
        <f t="shared" si="26"/>
        <v>0.20829468567209977</v>
      </c>
    </row>
    <row r="2027" spans="1:15" x14ac:dyDescent="0.25">
      <c r="A2027" s="1">
        <v>41281</v>
      </c>
      <c r="M2027">
        <v>0</v>
      </c>
      <c r="O2027">
        <f t="shared" si="26"/>
        <v>0.20829468567209977</v>
      </c>
    </row>
    <row r="2028" spans="1:15" x14ac:dyDescent="0.25">
      <c r="A2028" s="1">
        <v>41282</v>
      </c>
      <c r="M2028">
        <v>0</v>
      </c>
      <c r="O2028">
        <f t="shared" si="26"/>
        <v>0.31316366015179314</v>
      </c>
    </row>
    <row r="2029" spans="1:15" x14ac:dyDescent="0.25">
      <c r="A2029" s="1">
        <v>41283</v>
      </c>
      <c r="M2029">
        <v>0</v>
      </c>
      <c r="O2029">
        <f t="shared" si="26"/>
        <v>0.31316366015179314</v>
      </c>
    </row>
    <row r="2030" spans="1:15" x14ac:dyDescent="0.25">
      <c r="A2030" s="1">
        <v>41284</v>
      </c>
      <c r="M2030">
        <v>0</v>
      </c>
      <c r="O2030">
        <f t="shared" si="26"/>
        <v>0.31316366015179314</v>
      </c>
    </row>
    <row r="2031" spans="1:15" x14ac:dyDescent="0.25">
      <c r="A2031" s="1">
        <v>41285</v>
      </c>
      <c r="M2031">
        <v>0</v>
      </c>
      <c r="O2031">
        <f t="shared" si="26"/>
        <v>0.31316366015179314</v>
      </c>
    </row>
    <row r="2032" spans="1:15" x14ac:dyDescent="0.25">
      <c r="A2032" s="1">
        <v>41288</v>
      </c>
      <c r="M2032">
        <v>0</v>
      </c>
      <c r="O2032">
        <f t="shared" si="26"/>
        <v>0.31316366015179314</v>
      </c>
    </row>
    <row r="2033" spans="1:15" x14ac:dyDescent="0.25">
      <c r="A2033" s="1">
        <v>41289</v>
      </c>
      <c r="M2033">
        <v>0</v>
      </c>
      <c r="O2033">
        <f t="shared" si="26"/>
        <v>0.31316366015179314</v>
      </c>
    </row>
    <row r="2034" spans="1:15" x14ac:dyDescent="0.25">
      <c r="A2034" s="1">
        <v>41290</v>
      </c>
      <c r="M2034">
        <v>0</v>
      </c>
      <c r="O2034">
        <f t="shared" si="26"/>
        <v>0.31316366015179314</v>
      </c>
    </row>
    <row r="2035" spans="1:15" x14ac:dyDescent="0.25">
      <c r="A2035" s="1">
        <v>41291</v>
      </c>
      <c r="M2035">
        <v>0</v>
      </c>
      <c r="O2035">
        <f t="shared" si="26"/>
        <v>0.40935642357296725</v>
      </c>
    </row>
    <row r="2036" spans="1:15" x14ac:dyDescent="0.25">
      <c r="A2036" s="1">
        <v>41292</v>
      </c>
      <c r="M2036">
        <v>0</v>
      </c>
      <c r="O2036">
        <f t="shared" si="26"/>
        <v>0.40935642357296725</v>
      </c>
    </row>
    <row r="2037" spans="1:15" x14ac:dyDescent="0.25">
      <c r="A2037" s="1">
        <v>41296</v>
      </c>
      <c r="B2037" t="s">
        <v>27</v>
      </c>
      <c r="M2037">
        <v>-4.6497912939775283E-5</v>
      </c>
      <c r="O2037">
        <f t="shared" si="26"/>
        <v>0.40790049996050243</v>
      </c>
    </row>
    <row r="2038" spans="1:15" x14ac:dyDescent="0.25">
      <c r="A2038" s="1">
        <v>41297</v>
      </c>
      <c r="M2038">
        <v>0</v>
      </c>
      <c r="O2038">
        <f t="shared" ref="O2038:O2101" si="27">AVERAGE(M1789:M2038)/STDEV(M1789:M2038)*SQRT(250)</f>
        <v>0.40790049996050243</v>
      </c>
    </row>
    <row r="2039" spans="1:15" x14ac:dyDescent="0.25">
      <c r="A2039" s="1">
        <v>41298</v>
      </c>
      <c r="M2039">
        <v>0</v>
      </c>
      <c r="O2039">
        <f t="shared" si="27"/>
        <v>0.40790049996050243</v>
      </c>
    </row>
    <row r="2040" spans="1:15" x14ac:dyDescent="0.25">
      <c r="A2040" s="1">
        <v>41299</v>
      </c>
      <c r="M2040">
        <v>0</v>
      </c>
      <c r="O2040">
        <f t="shared" si="27"/>
        <v>0.40790049996050243</v>
      </c>
    </row>
    <row r="2041" spans="1:15" x14ac:dyDescent="0.25">
      <c r="A2041" s="1">
        <v>41302</v>
      </c>
      <c r="M2041">
        <v>0</v>
      </c>
      <c r="O2041">
        <f t="shared" si="27"/>
        <v>0.40790049996050243</v>
      </c>
    </row>
    <row r="2042" spans="1:15" x14ac:dyDescent="0.25">
      <c r="A2042" s="1">
        <v>41303</v>
      </c>
      <c r="M2042">
        <v>0</v>
      </c>
      <c r="O2042">
        <f t="shared" si="27"/>
        <v>0.40790049996050243</v>
      </c>
    </row>
    <row r="2043" spans="1:15" x14ac:dyDescent="0.25">
      <c r="A2043" s="1">
        <v>41304</v>
      </c>
      <c r="M2043">
        <v>0</v>
      </c>
      <c r="O2043">
        <f t="shared" si="27"/>
        <v>0.40790049996050243</v>
      </c>
    </row>
    <row r="2044" spans="1:15" x14ac:dyDescent="0.25">
      <c r="A2044" s="1">
        <v>41305</v>
      </c>
      <c r="M2044">
        <v>0</v>
      </c>
      <c r="O2044">
        <f t="shared" si="27"/>
        <v>0.40790049996050243</v>
      </c>
    </row>
    <row r="2045" spans="1:15" x14ac:dyDescent="0.25">
      <c r="A2045" s="1">
        <v>41306</v>
      </c>
      <c r="M2045">
        <v>0</v>
      </c>
      <c r="O2045">
        <f t="shared" si="27"/>
        <v>0.38291352028077991</v>
      </c>
    </row>
    <row r="2046" spans="1:15" x14ac:dyDescent="0.25">
      <c r="A2046" s="1">
        <v>41309</v>
      </c>
      <c r="M2046">
        <v>0</v>
      </c>
      <c r="O2046">
        <f t="shared" si="27"/>
        <v>0.38875159855066471</v>
      </c>
    </row>
    <row r="2047" spans="1:15" x14ac:dyDescent="0.25">
      <c r="A2047" s="1">
        <v>41310</v>
      </c>
      <c r="M2047">
        <v>0</v>
      </c>
      <c r="O2047">
        <f t="shared" si="27"/>
        <v>0.38875159855066471</v>
      </c>
    </row>
    <row r="2048" spans="1:15" x14ac:dyDescent="0.25">
      <c r="A2048" s="1">
        <v>41311</v>
      </c>
      <c r="M2048">
        <v>0</v>
      </c>
      <c r="O2048">
        <f t="shared" si="27"/>
        <v>0.38875159855066471</v>
      </c>
    </row>
    <row r="2049" spans="1:15" x14ac:dyDescent="0.25">
      <c r="A2049" s="1">
        <v>41312</v>
      </c>
      <c r="M2049">
        <v>0</v>
      </c>
      <c r="O2049">
        <f t="shared" si="27"/>
        <v>0.38875159855066471</v>
      </c>
    </row>
    <row r="2050" spans="1:15" x14ac:dyDescent="0.25">
      <c r="A2050" s="1">
        <v>41313</v>
      </c>
      <c r="M2050">
        <v>0</v>
      </c>
      <c r="O2050">
        <f t="shared" si="27"/>
        <v>0.38875159855066471</v>
      </c>
    </row>
    <row r="2051" spans="1:15" x14ac:dyDescent="0.25">
      <c r="A2051" s="1">
        <v>41316</v>
      </c>
      <c r="M2051">
        <v>0</v>
      </c>
      <c r="O2051">
        <f t="shared" si="27"/>
        <v>0.38875159855066471</v>
      </c>
    </row>
    <row r="2052" spans="1:15" x14ac:dyDescent="0.25">
      <c r="A2052" s="1">
        <v>41317</v>
      </c>
      <c r="M2052">
        <v>0</v>
      </c>
      <c r="O2052">
        <f t="shared" si="27"/>
        <v>0.38875159855066471</v>
      </c>
    </row>
    <row r="2053" spans="1:15" x14ac:dyDescent="0.25">
      <c r="A2053" s="1">
        <v>41318</v>
      </c>
      <c r="M2053">
        <v>0</v>
      </c>
      <c r="O2053">
        <f t="shared" si="27"/>
        <v>0.38875159855066471</v>
      </c>
    </row>
    <row r="2054" spans="1:15" x14ac:dyDescent="0.25">
      <c r="A2054" s="1">
        <v>41319</v>
      </c>
      <c r="M2054">
        <v>0</v>
      </c>
      <c r="O2054">
        <f t="shared" si="27"/>
        <v>0.38875159855066471</v>
      </c>
    </row>
    <row r="2055" spans="1:15" x14ac:dyDescent="0.25">
      <c r="A2055" s="1">
        <v>41320</v>
      </c>
      <c r="M2055">
        <v>0</v>
      </c>
      <c r="O2055">
        <f t="shared" si="27"/>
        <v>0.38875159855066471</v>
      </c>
    </row>
    <row r="2056" spans="1:15" x14ac:dyDescent="0.25">
      <c r="A2056" s="1">
        <v>41324</v>
      </c>
      <c r="M2056">
        <v>0</v>
      </c>
      <c r="O2056">
        <f t="shared" si="27"/>
        <v>0.44030651509903523</v>
      </c>
    </row>
    <row r="2057" spans="1:15" x14ac:dyDescent="0.25">
      <c r="A2057" s="1">
        <v>41325</v>
      </c>
      <c r="M2057">
        <v>0</v>
      </c>
      <c r="O2057">
        <f t="shared" si="27"/>
        <v>0.44030651509903523</v>
      </c>
    </row>
    <row r="2058" spans="1:15" x14ac:dyDescent="0.25">
      <c r="A2058" s="1">
        <v>41326</v>
      </c>
      <c r="M2058">
        <v>0</v>
      </c>
      <c r="O2058">
        <f t="shared" si="27"/>
        <v>0.44030651509903523</v>
      </c>
    </row>
    <row r="2059" spans="1:15" x14ac:dyDescent="0.25">
      <c r="A2059" s="1">
        <v>41327</v>
      </c>
      <c r="M2059">
        <v>0</v>
      </c>
      <c r="O2059">
        <f t="shared" si="27"/>
        <v>0.44030651509903523</v>
      </c>
    </row>
    <row r="2060" spans="1:15" x14ac:dyDescent="0.25">
      <c r="A2060" s="1">
        <v>41330</v>
      </c>
      <c r="M2060">
        <v>0</v>
      </c>
      <c r="O2060">
        <f t="shared" si="27"/>
        <v>0.44030651509903523</v>
      </c>
    </row>
    <row r="2061" spans="1:15" x14ac:dyDescent="0.25">
      <c r="A2061" s="1">
        <v>41331</v>
      </c>
      <c r="M2061">
        <v>0</v>
      </c>
      <c r="O2061">
        <f t="shared" si="27"/>
        <v>0.44030651509903523</v>
      </c>
    </row>
    <row r="2062" spans="1:15" x14ac:dyDescent="0.25">
      <c r="A2062" s="1">
        <v>41332</v>
      </c>
      <c r="M2062">
        <v>0</v>
      </c>
      <c r="O2062">
        <f t="shared" si="27"/>
        <v>0.44030651509903523</v>
      </c>
    </row>
    <row r="2063" spans="1:15" x14ac:dyDescent="0.25">
      <c r="A2063" s="1">
        <v>41333</v>
      </c>
      <c r="B2063" t="s">
        <v>16</v>
      </c>
      <c r="M2063">
        <v>-3.6259488985194765E-4</v>
      </c>
      <c r="O2063">
        <f t="shared" si="27"/>
        <v>0.42890859700375822</v>
      </c>
    </row>
    <row r="2064" spans="1:15" x14ac:dyDescent="0.25">
      <c r="A2064" s="1">
        <v>41334</v>
      </c>
      <c r="M2064">
        <v>0</v>
      </c>
      <c r="O2064">
        <f t="shared" si="27"/>
        <v>0.42890859700375822</v>
      </c>
    </row>
    <row r="2065" spans="1:15" x14ac:dyDescent="0.25">
      <c r="A2065" s="1">
        <v>41337</v>
      </c>
      <c r="M2065">
        <v>0</v>
      </c>
      <c r="O2065">
        <f t="shared" si="27"/>
        <v>0.42890859700375822</v>
      </c>
    </row>
    <row r="2066" spans="1:15" x14ac:dyDescent="0.25">
      <c r="A2066" s="1">
        <v>41338</v>
      </c>
      <c r="B2066" t="s">
        <v>166</v>
      </c>
      <c r="M2066">
        <v>-1.3898893208468648E-3</v>
      </c>
      <c r="O2066">
        <f t="shared" si="27"/>
        <v>0.38496752091465564</v>
      </c>
    </row>
    <row r="2067" spans="1:15" x14ac:dyDescent="0.25">
      <c r="A2067" s="1">
        <v>41339</v>
      </c>
      <c r="M2067">
        <v>0</v>
      </c>
      <c r="O2067">
        <f t="shared" si="27"/>
        <v>0.38496752091465564</v>
      </c>
    </row>
    <row r="2068" spans="1:15" x14ac:dyDescent="0.25">
      <c r="A2068" s="1">
        <v>41340</v>
      </c>
      <c r="M2068">
        <v>0</v>
      </c>
      <c r="O2068">
        <f t="shared" si="27"/>
        <v>0.38496752091465564</v>
      </c>
    </row>
    <row r="2069" spans="1:15" x14ac:dyDescent="0.25">
      <c r="A2069" s="1">
        <v>41341</v>
      </c>
      <c r="M2069">
        <v>0</v>
      </c>
      <c r="O2069">
        <f t="shared" si="27"/>
        <v>0.38496752091465564</v>
      </c>
    </row>
    <row r="2070" spans="1:15" x14ac:dyDescent="0.25">
      <c r="A2070" s="1">
        <v>41344</v>
      </c>
      <c r="M2070">
        <v>0</v>
      </c>
      <c r="O2070">
        <f t="shared" si="27"/>
        <v>0.38496752091465564</v>
      </c>
    </row>
    <row r="2071" spans="1:15" x14ac:dyDescent="0.25">
      <c r="A2071" s="1">
        <v>41345</v>
      </c>
      <c r="M2071">
        <v>0</v>
      </c>
      <c r="O2071">
        <f t="shared" si="27"/>
        <v>0.38496752091465564</v>
      </c>
    </row>
    <row r="2072" spans="1:15" x14ac:dyDescent="0.25">
      <c r="A2072" s="1">
        <v>41346</v>
      </c>
      <c r="M2072">
        <v>0</v>
      </c>
      <c r="O2072">
        <f t="shared" si="27"/>
        <v>0.38496752091465564</v>
      </c>
    </row>
    <row r="2073" spans="1:15" x14ac:dyDescent="0.25">
      <c r="A2073" s="1">
        <v>41347</v>
      </c>
      <c r="M2073">
        <v>0</v>
      </c>
      <c r="O2073">
        <f t="shared" si="27"/>
        <v>0.38496752091465564</v>
      </c>
    </row>
    <row r="2074" spans="1:15" x14ac:dyDescent="0.25">
      <c r="A2074" s="1">
        <v>41348</v>
      </c>
      <c r="M2074">
        <v>0</v>
      </c>
      <c r="O2074">
        <f t="shared" si="27"/>
        <v>0.38496752091465564</v>
      </c>
    </row>
    <row r="2075" spans="1:15" x14ac:dyDescent="0.25">
      <c r="A2075" s="1">
        <v>41351</v>
      </c>
      <c r="M2075">
        <v>0</v>
      </c>
      <c r="O2075">
        <f t="shared" si="27"/>
        <v>0.38496752091465564</v>
      </c>
    </row>
    <row r="2076" spans="1:15" x14ac:dyDescent="0.25">
      <c r="A2076" s="1">
        <v>41352</v>
      </c>
      <c r="M2076">
        <v>0</v>
      </c>
      <c r="O2076">
        <f t="shared" si="27"/>
        <v>0.38496752091465564</v>
      </c>
    </row>
    <row r="2077" spans="1:15" x14ac:dyDescent="0.25">
      <c r="A2077" s="1">
        <v>41353</v>
      </c>
      <c r="M2077">
        <v>0</v>
      </c>
      <c r="O2077">
        <f t="shared" si="27"/>
        <v>0.38496752091465564</v>
      </c>
    </row>
    <row r="2078" spans="1:15" x14ac:dyDescent="0.25">
      <c r="A2078" s="1">
        <v>41354</v>
      </c>
      <c r="B2078" t="s">
        <v>179</v>
      </c>
      <c r="M2078">
        <v>4.3720564982403128E-3</v>
      </c>
      <c r="O2078">
        <f t="shared" si="27"/>
        <v>0.51710008293886744</v>
      </c>
    </row>
    <row r="2079" spans="1:15" x14ac:dyDescent="0.25">
      <c r="A2079" s="1">
        <v>41355</v>
      </c>
      <c r="M2079">
        <v>0</v>
      </c>
      <c r="O2079">
        <f t="shared" si="27"/>
        <v>0.51710008293886744</v>
      </c>
    </row>
    <row r="2080" spans="1:15" x14ac:dyDescent="0.25">
      <c r="A2080" s="1">
        <v>41358</v>
      </c>
      <c r="M2080">
        <v>0</v>
      </c>
      <c r="O2080">
        <f t="shared" si="27"/>
        <v>0.51710008293886744</v>
      </c>
    </row>
    <row r="2081" spans="1:15" x14ac:dyDescent="0.25">
      <c r="A2081" s="1">
        <v>41359</v>
      </c>
      <c r="M2081">
        <v>0</v>
      </c>
      <c r="O2081">
        <f t="shared" si="27"/>
        <v>0.51710008293886744</v>
      </c>
    </row>
    <row r="2082" spans="1:15" x14ac:dyDescent="0.25">
      <c r="A2082" s="1">
        <v>41360</v>
      </c>
      <c r="M2082">
        <v>0</v>
      </c>
      <c r="O2082">
        <f t="shared" si="27"/>
        <v>0.51710008293886744</v>
      </c>
    </row>
    <row r="2083" spans="1:15" x14ac:dyDescent="0.25">
      <c r="A2083" s="1">
        <v>41361</v>
      </c>
      <c r="M2083">
        <v>0</v>
      </c>
      <c r="O2083">
        <f t="shared" si="27"/>
        <v>0.51710008293886744</v>
      </c>
    </row>
    <row r="2084" spans="1:15" x14ac:dyDescent="0.25">
      <c r="A2084" s="1">
        <v>41365</v>
      </c>
      <c r="M2084">
        <v>0</v>
      </c>
      <c r="O2084">
        <f t="shared" si="27"/>
        <v>0.51710008293886744</v>
      </c>
    </row>
    <row r="2085" spans="1:15" x14ac:dyDescent="0.25">
      <c r="A2085" s="1">
        <v>41366</v>
      </c>
      <c r="M2085">
        <v>0</v>
      </c>
      <c r="O2085">
        <f t="shared" si="27"/>
        <v>0.51710008293886744</v>
      </c>
    </row>
    <row r="2086" spans="1:15" x14ac:dyDescent="0.25">
      <c r="A2086" s="1">
        <v>41367</v>
      </c>
      <c r="M2086">
        <v>0</v>
      </c>
      <c r="O2086">
        <f t="shared" si="27"/>
        <v>0.51710008293886744</v>
      </c>
    </row>
    <row r="2087" spans="1:15" x14ac:dyDescent="0.25">
      <c r="A2087" s="1">
        <v>41368</v>
      </c>
      <c r="M2087">
        <v>0</v>
      </c>
      <c r="O2087">
        <f t="shared" si="27"/>
        <v>0.51710008293886744</v>
      </c>
    </row>
    <row r="2088" spans="1:15" x14ac:dyDescent="0.25">
      <c r="A2088" s="1">
        <v>41369</v>
      </c>
      <c r="M2088">
        <v>0</v>
      </c>
      <c r="O2088">
        <f t="shared" si="27"/>
        <v>0.51710008293886744</v>
      </c>
    </row>
    <row r="2089" spans="1:15" x14ac:dyDescent="0.25">
      <c r="A2089" s="1">
        <v>41372</v>
      </c>
      <c r="M2089">
        <v>0</v>
      </c>
      <c r="O2089">
        <f t="shared" si="27"/>
        <v>0.51710008293886744</v>
      </c>
    </row>
    <row r="2090" spans="1:15" x14ac:dyDescent="0.25">
      <c r="A2090" s="1">
        <v>41373</v>
      </c>
      <c r="M2090">
        <v>0</v>
      </c>
      <c r="O2090">
        <f t="shared" si="27"/>
        <v>0.51710008293886744</v>
      </c>
    </row>
    <row r="2091" spans="1:15" x14ac:dyDescent="0.25">
      <c r="A2091" s="1">
        <v>41374</v>
      </c>
      <c r="M2091">
        <v>0</v>
      </c>
      <c r="O2091">
        <f t="shared" si="27"/>
        <v>0.51710008293886744</v>
      </c>
    </row>
    <row r="2092" spans="1:15" x14ac:dyDescent="0.25">
      <c r="A2092" s="1">
        <v>41375</v>
      </c>
      <c r="M2092">
        <v>0</v>
      </c>
      <c r="O2092">
        <f t="shared" si="27"/>
        <v>0.51710008293886744</v>
      </c>
    </row>
    <row r="2093" spans="1:15" x14ac:dyDescent="0.25">
      <c r="A2093" s="1">
        <v>41376</v>
      </c>
      <c r="M2093">
        <v>0</v>
      </c>
      <c r="O2093">
        <f t="shared" si="27"/>
        <v>0.51710008293886744</v>
      </c>
    </row>
    <row r="2094" spans="1:15" x14ac:dyDescent="0.25">
      <c r="A2094" s="1">
        <v>41379</v>
      </c>
      <c r="M2094">
        <v>0</v>
      </c>
      <c r="O2094">
        <f t="shared" si="27"/>
        <v>0.51710008293886744</v>
      </c>
    </row>
    <row r="2095" spans="1:15" x14ac:dyDescent="0.25">
      <c r="A2095" s="1">
        <v>41380</v>
      </c>
      <c r="M2095">
        <v>0</v>
      </c>
      <c r="O2095">
        <f t="shared" si="27"/>
        <v>0.51710008293886744</v>
      </c>
    </row>
    <row r="2096" spans="1:15" x14ac:dyDescent="0.25">
      <c r="A2096" s="1">
        <v>41381</v>
      </c>
      <c r="M2096">
        <v>0</v>
      </c>
      <c r="O2096">
        <f t="shared" si="27"/>
        <v>0.51710008293886744</v>
      </c>
    </row>
    <row r="2097" spans="1:15" x14ac:dyDescent="0.25">
      <c r="A2097" s="1">
        <v>41382</v>
      </c>
      <c r="M2097">
        <v>0</v>
      </c>
      <c r="O2097">
        <f t="shared" si="27"/>
        <v>0.51710008293886744</v>
      </c>
    </row>
    <row r="2098" spans="1:15" x14ac:dyDescent="0.25">
      <c r="A2098" s="1">
        <v>41383</v>
      </c>
      <c r="B2098" t="s">
        <v>137</v>
      </c>
      <c r="M2098">
        <v>4.9100931357200037E-3</v>
      </c>
      <c r="O2098">
        <f t="shared" si="27"/>
        <v>0.67013802642120301</v>
      </c>
    </row>
    <row r="2099" spans="1:15" x14ac:dyDescent="0.25">
      <c r="A2099" s="1">
        <v>41386</v>
      </c>
      <c r="M2099">
        <v>0</v>
      </c>
      <c r="O2099">
        <f t="shared" si="27"/>
        <v>0.63273187502546269</v>
      </c>
    </row>
    <row r="2100" spans="1:15" x14ac:dyDescent="0.25">
      <c r="A2100" s="1">
        <v>41387</v>
      </c>
      <c r="M2100">
        <v>0</v>
      </c>
      <c r="O2100">
        <f t="shared" si="27"/>
        <v>0.63273187502546269</v>
      </c>
    </row>
    <row r="2101" spans="1:15" x14ac:dyDescent="0.25">
      <c r="A2101" s="1">
        <v>41388</v>
      </c>
      <c r="B2101" t="s">
        <v>101</v>
      </c>
      <c r="M2101">
        <v>6.7581620772755007E-5</v>
      </c>
      <c r="O2101">
        <f t="shared" si="27"/>
        <v>0.550348053332122</v>
      </c>
    </row>
    <row r="2102" spans="1:15" x14ac:dyDescent="0.25">
      <c r="A2102" s="1">
        <v>41389</v>
      </c>
      <c r="M2102">
        <v>0</v>
      </c>
      <c r="O2102">
        <f t="shared" ref="O2102:O2165" si="28">AVERAGE(M1853:M2102)/STDEV(M1853:M2102)*SQRT(250)</f>
        <v>0.78256623244166368</v>
      </c>
    </row>
    <row r="2103" spans="1:15" x14ac:dyDescent="0.25">
      <c r="A2103" s="1">
        <v>41390</v>
      </c>
      <c r="M2103">
        <v>0</v>
      </c>
      <c r="O2103">
        <f t="shared" si="28"/>
        <v>0.82329934573701513</v>
      </c>
    </row>
    <row r="2104" spans="1:15" x14ac:dyDescent="0.25">
      <c r="A2104" s="1">
        <v>41393</v>
      </c>
      <c r="B2104" t="s">
        <v>106</v>
      </c>
      <c r="M2104">
        <v>2.9284614960152929E-5</v>
      </c>
      <c r="O2104">
        <f t="shared" si="28"/>
        <v>0.8242263792643002</v>
      </c>
    </row>
    <row r="2105" spans="1:15" x14ac:dyDescent="0.25">
      <c r="A2105" s="1">
        <v>41394</v>
      </c>
      <c r="B2105" t="s">
        <v>117</v>
      </c>
      <c r="M2105">
        <v>5.6615401471706052E-3</v>
      </c>
      <c r="O2105">
        <f t="shared" si="28"/>
        <v>0.98793696572799394</v>
      </c>
    </row>
    <row r="2106" spans="1:15" x14ac:dyDescent="0.25">
      <c r="A2106" s="1">
        <v>41395</v>
      </c>
      <c r="M2106">
        <v>0</v>
      </c>
      <c r="O2106">
        <f t="shared" si="28"/>
        <v>0.98793696572799394</v>
      </c>
    </row>
    <row r="2107" spans="1:15" x14ac:dyDescent="0.25">
      <c r="A2107" s="1">
        <v>41396</v>
      </c>
      <c r="M2107">
        <v>0</v>
      </c>
      <c r="O2107">
        <f t="shared" si="28"/>
        <v>0.98793696572799394</v>
      </c>
    </row>
    <row r="2108" spans="1:15" x14ac:dyDescent="0.25">
      <c r="A2108" s="1">
        <v>41397</v>
      </c>
      <c r="B2108" t="s">
        <v>80</v>
      </c>
      <c r="C2108" t="s">
        <v>223</v>
      </c>
      <c r="D2108" t="s">
        <v>144</v>
      </c>
      <c r="E2108" t="s">
        <v>57</v>
      </c>
      <c r="M2108">
        <v>-4.3800926723426767E-3</v>
      </c>
      <c r="O2108">
        <f t="shared" si="28"/>
        <v>0.84344154520165004</v>
      </c>
    </row>
    <row r="2109" spans="1:15" x14ac:dyDescent="0.25">
      <c r="A2109" s="1">
        <v>41400</v>
      </c>
      <c r="M2109">
        <v>0</v>
      </c>
      <c r="O2109">
        <f t="shared" si="28"/>
        <v>0.84344154520165004</v>
      </c>
    </row>
    <row r="2110" spans="1:15" x14ac:dyDescent="0.25">
      <c r="A2110" s="1">
        <v>41401</v>
      </c>
      <c r="M2110">
        <v>0</v>
      </c>
      <c r="O2110">
        <f t="shared" si="28"/>
        <v>0.84344154520165004</v>
      </c>
    </row>
    <row r="2111" spans="1:15" x14ac:dyDescent="0.25">
      <c r="A2111" s="1">
        <v>41402</v>
      </c>
      <c r="B2111" t="s">
        <v>91</v>
      </c>
      <c r="M2111">
        <v>-4.0719815233786986E-4</v>
      </c>
      <c r="O2111">
        <f t="shared" si="28"/>
        <v>0.83079685836248851</v>
      </c>
    </row>
    <row r="2112" spans="1:15" x14ac:dyDescent="0.25">
      <c r="A2112" s="1">
        <v>41403</v>
      </c>
      <c r="M2112">
        <v>0</v>
      </c>
      <c r="O2112">
        <f t="shared" si="28"/>
        <v>0.83079685836248851</v>
      </c>
    </row>
    <row r="2113" spans="1:15" x14ac:dyDescent="0.25">
      <c r="A2113" s="1">
        <v>41404</v>
      </c>
      <c r="M2113">
        <v>0</v>
      </c>
      <c r="O2113">
        <f t="shared" si="28"/>
        <v>0.83562128015705017</v>
      </c>
    </row>
    <row r="2114" spans="1:15" x14ac:dyDescent="0.25">
      <c r="A2114" s="1">
        <v>41407</v>
      </c>
      <c r="M2114">
        <v>0</v>
      </c>
      <c r="O2114">
        <f t="shared" si="28"/>
        <v>0.83562128015705017</v>
      </c>
    </row>
    <row r="2115" spans="1:15" x14ac:dyDescent="0.25">
      <c r="A2115" s="1">
        <v>41408</v>
      </c>
      <c r="M2115">
        <v>0</v>
      </c>
      <c r="O2115">
        <f t="shared" si="28"/>
        <v>0.83562128015705017</v>
      </c>
    </row>
    <row r="2116" spans="1:15" x14ac:dyDescent="0.25">
      <c r="A2116" s="1">
        <v>41409</v>
      </c>
      <c r="M2116">
        <v>0</v>
      </c>
      <c r="O2116">
        <f t="shared" si="28"/>
        <v>0.83562128015705017</v>
      </c>
    </row>
    <row r="2117" spans="1:15" x14ac:dyDescent="0.25">
      <c r="A2117" s="1">
        <v>41410</v>
      </c>
      <c r="M2117">
        <v>0</v>
      </c>
      <c r="O2117">
        <f t="shared" si="28"/>
        <v>0.8325375685339782</v>
      </c>
    </row>
    <row r="2118" spans="1:15" x14ac:dyDescent="0.25">
      <c r="A2118" s="1">
        <v>41411</v>
      </c>
      <c r="M2118">
        <v>0</v>
      </c>
      <c r="O2118">
        <f t="shared" si="28"/>
        <v>0.8325375685339782</v>
      </c>
    </row>
    <row r="2119" spans="1:15" x14ac:dyDescent="0.25">
      <c r="A2119" s="1">
        <v>41414</v>
      </c>
      <c r="M2119">
        <v>0</v>
      </c>
      <c r="O2119">
        <f t="shared" si="28"/>
        <v>0.88588321698092654</v>
      </c>
    </row>
    <row r="2120" spans="1:15" x14ac:dyDescent="0.25">
      <c r="A2120" s="1">
        <v>41415</v>
      </c>
      <c r="M2120">
        <v>0</v>
      </c>
      <c r="O2120">
        <f t="shared" si="28"/>
        <v>0.88588321698092654</v>
      </c>
    </row>
    <row r="2121" spans="1:15" x14ac:dyDescent="0.25">
      <c r="A2121" s="1">
        <v>41416</v>
      </c>
      <c r="M2121">
        <v>0</v>
      </c>
      <c r="O2121">
        <f t="shared" si="28"/>
        <v>0.75935357514572688</v>
      </c>
    </row>
    <row r="2122" spans="1:15" x14ac:dyDescent="0.25">
      <c r="A2122" s="1">
        <v>41417</v>
      </c>
      <c r="M2122">
        <v>0</v>
      </c>
      <c r="O2122">
        <f t="shared" si="28"/>
        <v>0.75935357514572688</v>
      </c>
    </row>
    <row r="2123" spans="1:15" x14ac:dyDescent="0.25">
      <c r="A2123" s="1">
        <v>41418</v>
      </c>
      <c r="M2123">
        <v>0</v>
      </c>
      <c r="O2123">
        <f t="shared" si="28"/>
        <v>0.75900059689723531</v>
      </c>
    </row>
    <row r="2124" spans="1:15" x14ac:dyDescent="0.25">
      <c r="A2124" s="1">
        <v>41422</v>
      </c>
      <c r="B2124" t="s">
        <v>40</v>
      </c>
      <c r="M2124">
        <v>1.1906800371943743E-3</v>
      </c>
      <c r="O2124">
        <f t="shared" si="28"/>
        <v>0.82104333154606091</v>
      </c>
    </row>
    <row r="2125" spans="1:15" x14ac:dyDescent="0.25">
      <c r="A2125" s="1">
        <v>41423</v>
      </c>
      <c r="M2125">
        <v>0</v>
      </c>
      <c r="O2125">
        <f t="shared" si="28"/>
        <v>0.80574059157976119</v>
      </c>
    </row>
    <row r="2126" spans="1:15" x14ac:dyDescent="0.25">
      <c r="A2126" s="1">
        <v>41424</v>
      </c>
      <c r="M2126">
        <v>0</v>
      </c>
      <c r="O2126">
        <f t="shared" si="28"/>
        <v>0.82400135083105486</v>
      </c>
    </row>
    <row r="2127" spans="1:15" x14ac:dyDescent="0.25">
      <c r="A2127" s="1">
        <v>41425</v>
      </c>
      <c r="M2127">
        <v>0</v>
      </c>
      <c r="O2127">
        <f t="shared" si="28"/>
        <v>0.82400135083105486</v>
      </c>
    </row>
    <row r="2128" spans="1:15" x14ac:dyDescent="0.25">
      <c r="A2128" s="1">
        <v>41428</v>
      </c>
      <c r="M2128">
        <v>0</v>
      </c>
      <c r="O2128">
        <f t="shared" si="28"/>
        <v>0.82400135083105486</v>
      </c>
    </row>
    <row r="2129" spans="1:15" x14ac:dyDescent="0.25">
      <c r="A2129" s="1">
        <v>41429</v>
      </c>
      <c r="M2129">
        <v>0</v>
      </c>
      <c r="O2129">
        <f t="shared" si="28"/>
        <v>0.82400135083105486</v>
      </c>
    </row>
    <row r="2130" spans="1:15" x14ac:dyDescent="0.25">
      <c r="A2130" s="1">
        <v>41430</v>
      </c>
      <c r="M2130">
        <v>0</v>
      </c>
      <c r="O2130">
        <f t="shared" si="28"/>
        <v>0.82400135083105486</v>
      </c>
    </row>
    <row r="2131" spans="1:15" x14ac:dyDescent="0.25">
      <c r="A2131" s="1">
        <v>41431</v>
      </c>
      <c r="M2131">
        <v>0</v>
      </c>
      <c r="O2131">
        <f t="shared" si="28"/>
        <v>1.0612928200325202</v>
      </c>
    </row>
    <row r="2132" spans="1:15" x14ac:dyDescent="0.25">
      <c r="A2132" s="1">
        <v>41432</v>
      </c>
      <c r="B2132" t="s">
        <v>4</v>
      </c>
      <c r="C2132" t="s">
        <v>154</v>
      </c>
      <c r="M2132">
        <v>-1.3212593327445008E-3</v>
      </c>
      <c r="O2132">
        <f t="shared" si="28"/>
        <v>0.7470376705376468</v>
      </c>
    </row>
    <row r="2133" spans="1:15" x14ac:dyDescent="0.25">
      <c r="A2133" s="1">
        <v>41435</v>
      </c>
      <c r="B2133" t="s">
        <v>165</v>
      </c>
      <c r="C2133" t="s">
        <v>27</v>
      </c>
      <c r="D2133" t="s">
        <v>25</v>
      </c>
      <c r="M2133">
        <v>-7.4234602938950966E-4</v>
      </c>
      <c r="O2133">
        <f t="shared" si="28"/>
        <v>0.67238049930589971</v>
      </c>
    </row>
    <row r="2134" spans="1:15" x14ac:dyDescent="0.25">
      <c r="A2134" s="1">
        <v>41436</v>
      </c>
      <c r="M2134">
        <v>0</v>
      </c>
      <c r="O2134">
        <f t="shared" si="28"/>
        <v>0.12756322776960113</v>
      </c>
    </row>
    <row r="2135" spans="1:15" x14ac:dyDescent="0.25">
      <c r="A2135" s="1">
        <v>41437</v>
      </c>
      <c r="B2135" t="s">
        <v>224</v>
      </c>
      <c r="M2135">
        <v>-6.5847598142141088E-4</v>
      </c>
      <c r="O2135">
        <f t="shared" si="28"/>
        <v>0.10079863793598376</v>
      </c>
    </row>
    <row r="2136" spans="1:15" x14ac:dyDescent="0.25">
      <c r="A2136" s="1">
        <v>41438</v>
      </c>
      <c r="M2136">
        <v>0</v>
      </c>
      <c r="O2136">
        <f t="shared" si="28"/>
        <v>0.10079863793598376</v>
      </c>
    </row>
    <row r="2137" spans="1:15" x14ac:dyDescent="0.25">
      <c r="A2137" s="1">
        <v>41439</v>
      </c>
      <c r="M2137">
        <v>0</v>
      </c>
      <c r="O2137">
        <f t="shared" si="28"/>
        <v>-3.4231467156402677E-2</v>
      </c>
    </row>
    <row r="2138" spans="1:15" x14ac:dyDescent="0.25">
      <c r="A2138" s="1">
        <v>41442</v>
      </c>
      <c r="M2138">
        <v>0</v>
      </c>
      <c r="O2138">
        <f t="shared" si="28"/>
        <v>-3.4231467156402677E-2</v>
      </c>
    </row>
    <row r="2139" spans="1:15" x14ac:dyDescent="0.25">
      <c r="A2139" s="1">
        <v>41443</v>
      </c>
      <c r="M2139">
        <v>0</v>
      </c>
      <c r="O2139">
        <f t="shared" si="28"/>
        <v>-3.4231467156402677E-2</v>
      </c>
    </row>
    <row r="2140" spans="1:15" x14ac:dyDescent="0.25">
      <c r="A2140" s="1">
        <v>41444</v>
      </c>
      <c r="M2140">
        <v>0</v>
      </c>
      <c r="O2140">
        <f t="shared" si="28"/>
        <v>7.6065317280023179E-2</v>
      </c>
    </row>
    <row r="2141" spans="1:15" x14ac:dyDescent="0.25">
      <c r="A2141" s="1">
        <v>41445</v>
      </c>
      <c r="B2141" t="s">
        <v>171</v>
      </c>
      <c r="M2141">
        <v>3.9373737909599938E-3</v>
      </c>
      <c r="O2141">
        <f t="shared" si="28"/>
        <v>0.23521855161129324</v>
      </c>
    </row>
    <row r="2142" spans="1:15" x14ac:dyDescent="0.25">
      <c r="A2142" s="1">
        <v>41446</v>
      </c>
      <c r="M2142">
        <v>0</v>
      </c>
      <c r="O2142">
        <f t="shared" si="28"/>
        <v>0.23521855161129324</v>
      </c>
    </row>
    <row r="2143" spans="1:15" x14ac:dyDescent="0.25">
      <c r="A2143" s="1">
        <v>41449</v>
      </c>
      <c r="M2143">
        <v>0</v>
      </c>
      <c r="O2143">
        <f t="shared" si="28"/>
        <v>0.23521855161129324</v>
      </c>
    </row>
    <row r="2144" spans="1:15" x14ac:dyDescent="0.25">
      <c r="A2144" s="1">
        <v>41450</v>
      </c>
      <c r="B2144" t="s">
        <v>32</v>
      </c>
      <c r="C2144" t="s">
        <v>222</v>
      </c>
      <c r="M2144">
        <v>-2.265003734838436E-3</v>
      </c>
      <c r="O2144">
        <f t="shared" si="28"/>
        <v>0.43140886240940129</v>
      </c>
    </row>
    <row r="2145" spans="1:15" x14ac:dyDescent="0.25">
      <c r="A2145" s="1">
        <v>41451</v>
      </c>
      <c r="B2145" t="s">
        <v>86</v>
      </c>
      <c r="M2145">
        <v>-5.073090526160754E-4</v>
      </c>
      <c r="O2145">
        <f t="shared" si="28"/>
        <v>0.40993902418150052</v>
      </c>
    </row>
    <row r="2146" spans="1:15" x14ac:dyDescent="0.25">
      <c r="A2146" s="1">
        <v>41452</v>
      </c>
      <c r="M2146">
        <v>0</v>
      </c>
      <c r="O2146">
        <f t="shared" si="28"/>
        <v>0.40993902418150052</v>
      </c>
    </row>
    <row r="2147" spans="1:15" x14ac:dyDescent="0.25">
      <c r="A2147" s="1">
        <v>41453</v>
      </c>
      <c r="M2147">
        <v>0</v>
      </c>
      <c r="O2147">
        <f t="shared" si="28"/>
        <v>0.40993902418150052</v>
      </c>
    </row>
    <row r="2148" spans="1:15" x14ac:dyDescent="0.25">
      <c r="A2148" s="1">
        <v>41456</v>
      </c>
      <c r="M2148">
        <v>0</v>
      </c>
      <c r="O2148">
        <f t="shared" si="28"/>
        <v>0.62322267321277314</v>
      </c>
    </row>
    <row r="2149" spans="1:15" x14ac:dyDescent="0.25">
      <c r="A2149" s="1">
        <v>41457</v>
      </c>
      <c r="B2149" t="s">
        <v>156</v>
      </c>
      <c r="M2149">
        <v>1.6942798886074276E-3</v>
      </c>
      <c r="O2149">
        <f t="shared" si="28"/>
        <v>0.642226684760143</v>
      </c>
    </row>
    <row r="2150" spans="1:15" x14ac:dyDescent="0.25">
      <c r="A2150" s="1">
        <v>41458</v>
      </c>
      <c r="M2150">
        <v>0</v>
      </c>
      <c r="O2150">
        <f t="shared" si="28"/>
        <v>0.642226684760143</v>
      </c>
    </row>
    <row r="2151" spans="1:15" x14ac:dyDescent="0.25">
      <c r="A2151" s="1">
        <v>41460</v>
      </c>
      <c r="M2151">
        <v>0</v>
      </c>
      <c r="O2151">
        <f t="shared" si="28"/>
        <v>0.642226684760143</v>
      </c>
    </row>
    <row r="2152" spans="1:15" x14ac:dyDescent="0.25">
      <c r="A2152" s="1">
        <v>41463</v>
      </c>
      <c r="M2152">
        <v>0</v>
      </c>
      <c r="O2152">
        <f t="shared" si="28"/>
        <v>0.642226684760143</v>
      </c>
    </row>
    <row r="2153" spans="1:15" x14ac:dyDescent="0.25">
      <c r="A2153" s="1">
        <v>41464</v>
      </c>
      <c r="B2153" t="s">
        <v>80</v>
      </c>
      <c r="M2153">
        <v>-1.6874092956724168E-3</v>
      </c>
      <c r="O2153">
        <f t="shared" si="28"/>
        <v>0.85658561385508913</v>
      </c>
    </row>
    <row r="2154" spans="1:15" x14ac:dyDescent="0.25">
      <c r="A2154" s="1">
        <v>41465</v>
      </c>
      <c r="M2154">
        <v>0</v>
      </c>
      <c r="O2154">
        <f t="shared" si="28"/>
        <v>0.75658374955728647</v>
      </c>
    </row>
    <row r="2155" spans="1:15" x14ac:dyDescent="0.25">
      <c r="A2155" s="1">
        <v>41466</v>
      </c>
      <c r="B2155" t="s">
        <v>238</v>
      </c>
      <c r="C2155" t="s">
        <v>17</v>
      </c>
      <c r="D2155" t="s">
        <v>169</v>
      </c>
      <c r="E2155" t="s">
        <v>164</v>
      </c>
      <c r="M2155">
        <v>-8.0864616194589408E-4</v>
      </c>
      <c r="O2155">
        <f t="shared" si="28"/>
        <v>0.71997810291084718</v>
      </c>
    </row>
    <row r="2156" spans="1:15" x14ac:dyDescent="0.25">
      <c r="A2156" s="1">
        <v>41467</v>
      </c>
      <c r="M2156">
        <v>0</v>
      </c>
      <c r="O2156">
        <f t="shared" si="28"/>
        <v>0.79143632781125473</v>
      </c>
    </row>
    <row r="2157" spans="1:15" x14ac:dyDescent="0.25">
      <c r="A2157" s="1">
        <v>41470</v>
      </c>
      <c r="M2157">
        <v>0</v>
      </c>
      <c r="O2157">
        <f t="shared" si="28"/>
        <v>0.79143632781125473</v>
      </c>
    </row>
    <row r="2158" spans="1:15" x14ac:dyDescent="0.25">
      <c r="A2158" s="1">
        <v>41471</v>
      </c>
      <c r="B2158" t="s">
        <v>168</v>
      </c>
      <c r="M2158">
        <v>-1.1228198468198416E-3</v>
      </c>
      <c r="O2158">
        <f t="shared" si="28"/>
        <v>0.74022538585824338</v>
      </c>
    </row>
    <row r="2159" spans="1:15" x14ac:dyDescent="0.25">
      <c r="A2159" s="1">
        <v>41472</v>
      </c>
      <c r="M2159">
        <v>0</v>
      </c>
      <c r="O2159">
        <f t="shared" si="28"/>
        <v>0.74022538585824338</v>
      </c>
    </row>
    <row r="2160" spans="1:15" x14ac:dyDescent="0.25">
      <c r="A2160" s="1">
        <v>41473</v>
      </c>
      <c r="B2160" t="s">
        <v>13</v>
      </c>
      <c r="M2160">
        <v>-4.4808527092693773E-5</v>
      </c>
      <c r="O2160">
        <f t="shared" si="28"/>
        <v>0.90663578626829122</v>
      </c>
    </row>
    <row r="2161" spans="1:15" x14ac:dyDescent="0.25">
      <c r="A2161" s="1">
        <v>41474</v>
      </c>
      <c r="M2161">
        <v>0</v>
      </c>
      <c r="O2161">
        <f t="shared" si="28"/>
        <v>0.96205734356056072</v>
      </c>
    </row>
    <row r="2162" spans="1:15" x14ac:dyDescent="0.25">
      <c r="A2162" s="1">
        <v>41477</v>
      </c>
      <c r="M2162">
        <v>0</v>
      </c>
      <c r="O2162">
        <f t="shared" si="28"/>
        <v>0.96205734356056072</v>
      </c>
    </row>
    <row r="2163" spans="1:15" x14ac:dyDescent="0.25">
      <c r="A2163" s="1">
        <v>41478</v>
      </c>
      <c r="M2163">
        <v>0</v>
      </c>
      <c r="O2163">
        <f t="shared" si="28"/>
        <v>0.96205734356056072</v>
      </c>
    </row>
    <row r="2164" spans="1:15" x14ac:dyDescent="0.25">
      <c r="A2164" s="1">
        <v>41479</v>
      </c>
      <c r="B2164" t="s">
        <v>1</v>
      </c>
      <c r="M2164">
        <v>-1.2456437376725882E-3</v>
      </c>
      <c r="O2164">
        <f t="shared" si="28"/>
        <v>0.90403297206993782</v>
      </c>
    </row>
    <row r="2165" spans="1:15" x14ac:dyDescent="0.25">
      <c r="A2165" s="1">
        <v>41480</v>
      </c>
      <c r="M2165">
        <v>0</v>
      </c>
      <c r="O2165">
        <f t="shared" si="28"/>
        <v>0.78388110410621104</v>
      </c>
    </row>
    <row r="2166" spans="1:15" x14ac:dyDescent="0.25">
      <c r="A2166" s="1">
        <v>41481</v>
      </c>
      <c r="M2166">
        <v>0</v>
      </c>
      <c r="O2166">
        <f t="shared" ref="O2166:O2229" si="29">AVERAGE(M1917:M2166)/STDEV(M1917:M2166)*SQRT(250)</f>
        <v>0.85595222821782102</v>
      </c>
    </row>
    <row r="2167" spans="1:15" x14ac:dyDescent="0.25">
      <c r="A2167" s="1">
        <v>41484</v>
      </c>
      <c r="B2167" t="s">
        <v>179</v>
      </c>
      <c r="M2167">
        <v>1.4019386588912028E-3</v>
      </c>
      <c r="O2167">
        <f t="shared" si="29"/>
        <v>0.91828292355711871</v>
      </c>
    </row>
    <row r="2168" spans="1:15" x14ac:dyDescent="0.25">
      <c r="A2168" s="1">
        <v>41485</v>
      </c>
      <c r="M2168">
        <v>0</v>
      </c>
      <c r="O2168">
        <f t="shared" si="29"/>
        <v>0.91828292355711871</v>
      </c>
    </row>
    <row r="2169" spans="1:15" x14ac:dyDescent="0.25">
      <c r="A2169" s="1">
        <v>41486</v>
      </c>
      <c r="M2169">
        <v>0</v>
      </c>
      <c r="O2169">
        <f t="shared" si="29"/>
        <v>0.70753643318069992</v>
      </c>
    </row>
    <row r="2170" spans="1:15" x14ac:dyDescent="0.25">
      <c r="A2170" s="1">
        <v>41487</v>
      </c>
      <c r="M2170">
        <v>0</v>
      </c>
      <c r="O2170">
        <f t="shared" si="29"/>
        <v>0.70753643318069992</v>
      </c>
    </row>
    <row r="2171" spans="1:15" x14ac:dyDescent="0.25">
      <c r="A2171" s="1">
        <v>41488</v>
      </c>
      <c r="M2171">
        <v>0</v>
      </c>
      <c r="O2171">
        <f t="shared" si="29"/>
        <v>0.70174269347438112</v>
      </c>
    </row>
    <row r="2172" spans="1:15" x14ac:dyDescent="0.25">
      <c r="A2172" s="1">
        <v>41491</v>
      </c>
      <c r="M2172">
        <v>0</v>
      </c>
      <c r="O2172">
        <f t="shared" si="29"/>
        <v>0.81044203819644156</v>
      </c>
    </row>
    <row r="2173" spans="1:15" x14ac:dyDescent="0.25">
      <c r="A2173" s="1">
        <v>41492</v>
      </c>
      <c r="M2173">
        <v>0</v>
      </c>
      <c r="O2173">
        <f t="shared" si="29"/>
        <v>0.81044203819644156</v>
      </c>
    </row>
    <row r="2174" spans="1:15" x14ac:dyDescent="0.25">
      <c r="A2174" s="1">
        <v>41493</v>
      </c>
      <c r="M2174">
        <v>0</v>
      </c>
      <c r="O2174">
        <f t="shared" si="29"/>
        <v>0.81044203819644156</v>
      </c>
    </row>
    <row r="2175" spans="1:15" x14ac:dyDescent="0.25">
      <c r="A2175" s="1">
        <v>41494</v>
      </c>
      <c r="M2175">
        <v>0</v>
      </c>
      <c r="O2175">
        <f t="shared" si="29"/>
        <v>0.81044203819644156</v>
      </c>
    </row>
    <row r="2176" spans="1:15" x14ac:dyDescent="0.25">
      <c r="A2176" s="1">
        <v>41495</v>
      </c>
      <c r="M2176">
        <v>0</v>
      </c>
      <c r="O2176">
        <f t="shared" si="29"/>
        <v>0.81044203819644156</v>
      </c>
    </row>
    <row r="2177" spans="1:15" x14ac:dyDescent="0.25">
      <c r="A2177" s="1">
        <v>41498</v>
      </c>
      <c r="M2177">
        <v>0</v>
      </c>
      <c r="O2177">
        <f t="shared" si="29"/>
        <v>0.81044203819644156</v>
      </c>
    </row>
    <row r="2178" spans="1:15" x14ac:dyDescent="0.25">
      <c r="A2178" s="1">
        <v>41499</v>
      </c>
      <c r="M2178">
        <v>0</v>
      </c>
      <c r="O2178">
        <f t="shared" si="29"/>
        <v>0.81044203819644156</v>
      </c>
    </row>
    <row r="2179" spans="1:15" x14ac:dyDescent="0.25">
      <c r="A2179" s="1">
        <v>41500</v>
      </c>
      <c r="M2179">
        <v>0</v>
      </c>
      <c r="O2179">
        <f t="shared" si="29"/>
        <v>0.81044203819644156</v>
      </c>
    </row>
    <row r="2180" spans="1:15" x14ac:dyDescent="0.25">
      <c r="A2180" s="1">
        <v>41501</v>
      </c>
      <c r="M2180">
        <v>0</v>
      </c>
      <c r="O2180">
        <f t="shared" si="29"/>
        <v>0.81044203819644156</v>
      </c>
    </row>
    <row r="2181" spans="1:15" x14ac:dyDescent="0.25">
      <c r="A2181" s="1">
        <v>41502</v>
      </c>
      <c r="M2181">
        <v>0</v>
      </c>
      <c r="O2181">
        <f t="shared" si="29"/>
        <v>0.81044203819644156</v>
      </c>
    </row>
    <row r="2182" spans="1:15" x14ac:dyDescent="0.25">
      <c r="A2182" s="1">
        <v>41505</v>
      </c>
      <c r="M2182">
        <v>0</v>
      </c>
      <c r="O2182">
        <f t="shared" si="29"/>
        <v>0.81044203819644156</v>
      </c>
    </row>
    <row r="2183" spans="1:15" x14ac:dyDescent="0.25">
      <c r="A2183" s="1">
        <v>41506</v>
      </c>
      <c r="M2183">
        <v>0</v>
      </c>
      <c r="O2183">
        <f t="shared" si="29"/>
        <v>0.81044203819644156</v>
      </c>
    </row>
    <row r="2184" spans="1:15" x14ac:dyDescent="0.25">
      <c r="A2184" s="1">
        <v>41507</v>
      </c>
      <c r="B2184" t="s">
        <v>21</v>
      </c>
      <c r="M2184">
        <v>8.508595174305907E-4</v>
      </c>
      <c r="O2184">
        <f t="shared" si="29"/>
        <v>1.0148177779970289</v>
      </c>
    </row>
    <row r="2185" spans="1:15" x14ac:dyDescent="0.25">
      <c r="A2185" s="1">
        <v>41508</v>
      </c>
      <c r="M2185">
        <v>0</v>
      </c>
      <c r="O2185">
        <f t="shared" si="29"/>
        <v>1.0148177779970289</v>
      </c>
    </row>
    <row r="2186" spans="1:15" x14ac:dyDescent="0.25">
      <c r="A2186" s="1">
        <v>41509</v>
      </c>
      <c r="B2186" t="s">
        <v>52</v>
      </c>
      <c r="C2186" t="s">
        <v>169</v>
      </c>
      <c r="M2186">
        <v>2.9669384595149223E-3</v>
      </c>
      <c r="O2186">
        <f t="shared" si="29"/>
        <v>1.145364617814395</v>
      </c>
    </row>
    <row r="2187" spans="1:15" x14ac:dyDescent="0.25">
      <c r="A2187" s="1">
        <v>41512</v>
      </c>
      <c r="M2187">
        <v>0</v>
      </c>
      <c r="O2187">
        <f t="shared" si="29"/>
        <v>1.145364617814395</v>
      </c>
    </row>
    <row r="2188" spans="1:15" x14ac:dyDescent="0.25">
      <c r="A2188" s="1">
        <v>41513</v>
      </c>
      <c r="M2188">
        <v>0</v>
      </c>
      <c r="O2188">
        <f t="shared" si="29"/>
        <v>1.0832717000602392</v>
      </c>
    </row>
    <row r="2189" spans="1:15" x14ac:dyDescent="0.25">
      <c r="A2189" s="1">
        <v>41514</v>
      </c>
      <c r="M2189">
        <v>0</v>
      </c>
      <c r="O2189">
        <f t="shared" si="29"/>
        <v>1.0832717000602392</v>
      </c>
    </row>
    <row r="2190" spans="1:15" x14ac:dyDescent="0.25">
      <c r="A2190" s="1">
        <v>41515</v>
      </c>
      <c r="B2190" t="s">
        <v>27</v>
      </c>
      <c r="M2190">
        <v>1.4617938803278066E-3</v>
      </c>
      <c r="O2190">
        <f t="shared" si="29"/>
        <v>1.2640884862934747</v>
      </c>
    </row>
    <row r="2191" spans="1:15" x14ac:dyDescent="0.25">
      <c r="A2191" s="1">
        <v>41516</v>
      </c>
      <c r="M2191">
        <v>0</v>
      </c>
      <c r="O2191">
        <f t="shared" si="29"/>
        <v>1.2640884862934747</v>
      </c>
    </row>
    <row r="2192" spans="1:15" x14ac:dyDescent="0.25">
      <c r="A2192" s="1">
        <v>41520</v>
      </c>
      <c r="B2192" t="s">
        <v>8</v>
      </c>
      <c r="M2192">
        <v>7.5556120930036596E-4</v>
      </c>
      <c r="O2192">
        <f t="shared" si="29"/>
        <v>1.2993427333625838</v>
      </c>
    </row>
    <row r="2193" spans="1:15" x14ac:dyDescent="0.25">
      <c r="A2193" s="1">
        <v>41521</v>
      </c>
      <c r="B2193" t="s">
        <v>178</v>
      </c>
      <c r="M2193">
        <v>1.5148892795726566E-4</v>
      </c>
      <c r="O2193">
        <f t="shared" si="29"/>
        <v>1.3065431022538909</v>
      </c>
    </row>
    <row r="2194" spans="1:15" x14ac:dyDescent="0.25">
      <c r="A2194" s="1">
        <v>41522</v>
      </c>
      <c r="M2194">
        <v>0</v>
      </c>
      <c r="O2194">
        <f t="shared" si="29"/>
        <v>1.3400178298249714</v>
      </c>
    </row>
    <row r="2195" spans="1:15" x14ac:dyDescent="0.25">
      <c r="A2195" s="1">
        <v>41523</v>
      </c>
      <c r="B2195" t="s">
        <v>164</v>
      </c>
      <c r="M2195">
        <v>-1.3986113787690167E-3</v>
      </c>
      <c r="O2195">
        <f t="shared" si="29"/>
        <v>1.2703854343491703</v>
      </c>
    </row>
    <row r="2196" spans="1:15" x14ac:dyDescent="0.25">
      <c r="A2196" s="1">
        <v>41526</v>
      </c>
      <c r="B2196" t="s">
        <v>217</v>
      </c>
      <c r="M2196">
        <v>-2.3157190390028252E-3</v>
      </c>
      <c r="O2196">
        <f t="shared" si="29"/>
        <v>1.1532020751235668</v>
      </c>
    </row>
    <row r="2197" spans="1:15" x14ac:dyDescent="0.25">
      <c r="A2197" s="1">
        <v>41527</v>
      </c>
      <c r="B2197" t="s">
        <v>161</v>
      </c>
      <c r="C2197" t="s">
        <v>158</v>
      </c>
      <c r="D2197" t="s">
        <v>13</v>
      </c>
      <c r="M2197">
        <v>-1.1370595652601795E-3</v>
      </c>
      <c r="O2197">
        <f t="shared" si="29"/>
        <v>1.0978801268071514</v>
      </c>
    </row>
    <row r="2198" spans="1:15" x14ac:dyDescent="0.25">
      <c r="A2198" s="1">
        <v>41528</v>
      </c>
      <c r="M2198">
        <v>0</v>
      </c>
      <c r="O2198">
        <f t="shared" si="29"/>
        <v>1.0978801268071514</v>
      </c>
    </row>
    <row r="2199" spans="1:15" x14ac:dyDescent="0.25">
      <c r="A2199" s="1">
        <v>41529</v>
      </c>
      <c r="B2199" t="s">
        <v>12</v>
      </c>
      <c r="M2199">
        <v>2.0572372105468273E-4</v>
      </c>
      <c r="O2199">
        <f t="shared" si="29"/>
        <v>1.1565808184693454</v>
      </c>
    </row>
    <row r="2200" spans="1:15" x14ac:dyDescent="0.25">
      <c r="A2200" s="1">
        <v>41530</v>
      </c>
      <c r="M2200">
        <v>0</v>
      </c>
      <c r="O2200">
        <f t="shared" si="29"/>
        <v>1.1565808184693454</v>
      </c>
    </row>
    <row r="2201" spans="1:15" x14ac:dyDescent="0.25">
      <c r="A2201" s="1">
        <v>41533</v>
      </c>
      <c r="B2201" t="s">
        <v>161</v>
      </c>
      <c r="C2201" t="s">
        <v>169</v>
      </c>
      <c r="D2201" t="s">
        <v>75</v>
      </c>
      <c r="E2201" t="s">
        <v>116</v>
      </c>
      <c r="F2201" t="s">
        <v>148</v>
      </c>
      <c r="G2201" t="s">
        <v>42</v>
      </c>
      <c r="H2201" t="s">
        <v>36</v>
      </c>
      <c r="I2201" t="s">
        <v>86</v>
      </c>
      <c r="J2201" t="s">
        <v>216</v>
      </c>
      <c r="M2201">
        <v>6.9925979474826901E-3</v>
      </c>
      <c r="O2201">
        <f t="shared" si="29"/>
        <v>1.4130053807783152</v>
      </c>
    </row>
    <row r="2202" spans="1:15" x14ac:dyDescent="0.25">
      <c r="A2202" s="1">
        <v>41534</v>
      </c>
      <c r="M2202">
        <v>0</v>
      </c>
      <c r="O2202">
        <f t="shared" si="29"/>
        <v>1.4130053807783152</v>
      </c>
    </row>
    <row r="2203" spans="1:15" x14ac:dyDescent="0.25">
      <c r="A2203" s="1">
        <v>41535</v>
      </c>
      <c r="M2203">
        <v>0</v>
      </c>
      <c r="O2203">
        <f t="shared" si="29"/>
        <v>1.4130053807783152</v>
      </c>
    </row>
    <row r="2204" spans="1:15" x14ac:dyDescent="0.25">
      <c r="A2204" s="1">
        <v>41536</v>
      </c>
      <c r="M2204">
        <v>0</v>
      </c>
      <c r="O2204">
        <f t="shared" si="29"/>
        <v>1.4130053807783152</v>
      </c>
    </row>
    <row r="2205" spans="1:15" x14ac:dyDescent="0.25">
      <c r="A2205" s="1">
        <v>41537</v>
      </c>
      <c r="M2205">
        <v>0</v>
      </c>
      <c r="O2205">
        <f t="shared" si="29"/>
        <v>1.4130053807783152</v>
      </c>
    </row>
    <row r="2206" spans="1:15" x14ac:dyDescent="0.25">
      <c r="A2206" s="1">
        <v>41540</v>
      </c>
      <c r="M2206">
        <v>0</v>
      </c>
      <c r="O2206">
        <f t="shared" si="29"/>
        <v>1.4130053807783152</v>
      </c>
    </row>
    <row r="2207" spans="1:15" x14ac:dyDescent="0.25">
      <c r="A2207" s="1">
        <v>41541</v>
      </c>
      <c r="M2207">
        <v>0</v>
      </c>
      <c r="O2207">
        <f t="shared" si="29"/>
        <v>1.4130053807783152</v>
      </c>
    </row>
    <row r="2208" spans="1:15" x14ac:dyDescent="0.25">
      <c r="A2208" s="1">
        <v>41542</v>
      </c>
      <c r="B2208" t="s">
        <v>179</v>
      </c>
      <c r="M2208">
        <v>2.6900973149899016E-3</v>
      </c>
      <c r="O2208">
        <f t="shared" si="29"/>
        <v>1.5233749603792808</v>
      </c>
    </row>
    <row r="2209" spans="1:15" x14ac:dyDescent="0.25">
      <c r="A2209" s="1">
        <v>41543</v>
      </c>
      <c r="M2209">
        <v>0</v>
      </c>
      <c r="O2209">
        <f t="shared" si="29"/>
        <v>1.5233749603792808</v>
      </c>
    </row>
    <row r="2210" spans="1:15" x14ac:dyDescent="0.25">
      <c r="A2210" s="1">
        <v>41544</v>
      </c>
      <c r="B2210" t="s">
        <v>193</v>
      </c>
      <c r="M2210">
        <v>-3.3333461350202128E-4</v>
      </c>
      <c r="O2210">
        <f t="shared" si="29"/>
        <v>1.5082600047219006</v>
      </c>
    </row>
    <row r="2211" spans="1:15" x14ac:dyDescent="0.25">
      <c r="A2211" s="1">
        <v>41547</v>
      </c>
      <c r="M2211">
        <v>0</v>
      </c>
      <c r="O2211">
        <f t="shared" si="29"/>
        <v>1.5082600047219006</v>
      </c>
    </row>
    <row r="2212" spans="1:15" x14ac:dyDescent="0.25">
      <c r="A2212" s="1">
        <v>41548</v>
      </c>
      <c r="M2212">
        <v>0</v>
      </c>
      <c r="O2212">
        <f t="shared" si="29"/>
        <v>1.5082600047219006</v>
      </c>
    </row>
    <row r="2213" spans="1:15" x14ac:dyDescent="0.25">
      <c r="A2213" s="1">
        <v>41549</v>
      </c>
      <c r="M2213">
        <v>0</v>
      </c>
      <c r="O2213">
        <f t="shared" si="29"/>
        <v>1.5082600047219006</v>
      </c>
    </row>
    <row r="2214" spans="1:15" x14ac:dyDescent="0.25">
      <c r="A2214" s="1">
        <v>41550</v>
      </c>
      <c r="M2214">
        <v>0</v>
      </c>
      <c r="O2214">
        <f t="shared" si="29"/>
        <v>1.5082600047219006</v>
      </c>
    </row>
    <row r="2215" spans="1:15" x14ac:dyDescent="0.25">
      <c r="A2215" s="1">
        <v>41551</v>
      </c>
      <c r="M2215">
        <v>0</v>
      </c>
      <c r="O2215">
        <f t="shared" si="29"/>
        <v>1.5082600047219006</v>
      </c>
    </row>
    <row r="2216" spans="1:15" x14ac:dyDescent="0.25">
      <c r="A2216" s="1">
        <v>41554</v>
      </c>
      <c r="M2216">
        <v>0</v>
      </c>
      <c r="O2216">
        <f t="shared" si="29"/>
        <v>1.5082600047219006</v>
      </c>
    </row>
    <row r="2217" spans="1:15" x14ac:dyDescent="0.25">
      <c r="A2217" s="1">
        <v>41555</v>
      </c>
      <c r="M2217">
        <v>0</v>
      </c>
      <c r="O2217">
        <f t="shared" si="29"/>
        <v>1.5082600047219006</v>
      </c>
    </row>
    <row r="2218" spans="1:15" x14ac:dyDescent="0.25">
      <c r="A2218" s="1">
        <v>41556</v>
      </c>
      <c r="M2218">
        <v>0</v>
      </c>
      <c r="O2218">
        <f t="shared" si="29"/>
        <v>1.5082600047219006</v>
      </c>
    </row>
    <row r="2219" spans="1:15" x14ac:dyDescent="0.25">
      <c r="A2219" s="1">
        <v>41557</v>
      </c>
      <c r="B2219" t="s">
        <v>1</v>
      </c>
      <c r="C2219" t="s">
        <v>124</v>
      </c>
      <c r="D2219" t="s">
        <v>50</v>
      </c>
      <c r="E2219" t="s">
        <v>87</v>
      </c>
      <c r="M2219">
        <v>-2.3761727984482569E-3</v>
      </c>
      <c r="O2219">
        <f t="shared" si="29"/>
        <v>1.3940546192799965</v>
      </c>
    </row>
    <row r="2220" spans="1:15" x14ac:dyDescent="0.25">
      <c r="A2220" s="1">
        <v>41558</v>
      </c>
      <c r="B2220" t="s">
        <v>63</v>
      </c>
      <c r="M2220">
        <v>-1.1243405088855415E-3</v>
      </c>
      <c r="O2220">
        <f t="shared" si="29"/>
        <v>1.3423823742721384</v>
      </c>
    </row>
    <row r="2221" spans="1:15" x14ac:dyDescent="0.25">
      <c r="A2221" s="1">
        <v>41561</v>
      </c>
      <c r="M2221">
        <v>0</v>
      </c>
      <c r="O2221">
        <f t="shared" si="29"/>
        <v>1.3423823742721384</v>
      </c>
    </row>
    <row r="2222" spans="1:15" x14ac:dyDescent="0.25">
      <c r="A2222" s="1">
        <v>41562</v>
      </c>
      <c r="M2222">
        <v>0</v>
      </c>
      <c r="O2222">
        <f t="shared" si="29"/>
        <v>1.3423823742721384</v>
      </c>
    </row>
    <row r="2223" spans="1:15" x14ac:dyDescent="0.25">
      <c r="A2223" s="1">
        <v>41563</v>
      </c>
      <c r="M2223">
        <v>0</v>
      </c>
      <c r="O2223">
        <f t="shared" si="29"/>
        <v>1.3423823742721384</v>
      </c>
    </row>
    <row r="2224" spans="1:15" x14ac:dyDescent="0.25">
      <c r="A2224" s="1">
        <v>41564</v>
      </c>
      <c r="M2224">
        <v>0</v>
      </c>
      <c r="O2224">
        <f t="shared" si="29"/>
        <v>1.3423823742721384</v>
      </c>
    </row>
    <row r="2225" spans="1:15" x14ac:dyDescent="0.25">
      <c r="A2225" s="1">
        <v>41565</v>
      </c>
      <c r="B2225" t="s">
        <v>230</v>
      </c>
      <c r="M2225">
        <v>-4.575931472377893E-4</v>
      </c>
      <c r="O2225">
        <f t="shared" si="29"/>
        <v>1.3217946509037697</v>
      </c>
    </row>
    <row r="2226" spans="1:15" x14ac:dyDescent="0.25">
      <c r="A2226" s="1">
        <v>41568</v>
      </c>
      <c r="M2226">
        <v>0</v>
      </c>
      <c r="O2226">
        <f t="shared" si="29"/>
        <v>1.3217946509037697</v>
      </c>
    </row>
    <row r="2227" spans="1:15" x14ac:dyDescent="0.25">
      <c r="A2227" s="1">
        <v>41569</v>
      </c>
      <c r="M2227">
        <v>0</v>
      </c>
      <c r="O2227">
        <f t="shared" si="29"/>
        <v>1.3217946509037697</v>
      </c>
    </row>
    <row r="2228" spans="1:15" x14ac:dyDescent="0.25">
      <c r="A2228" s="1">
        <v>41570</v>
      </c>
      <c r="M2228">
        <v>0</v>
      </c>
      <c r="O2228">
        <f t="shared" si="29"/>
        <v>1.3627225993656489</v>
      </c>
    </row>
    <row r="2229" spans="1:15" x14ac:dyDescent="0.25">
      <c r="A2229" s="1">
        <v>41571</v>
      </c>
      <c r="B2229" t="s">
        <v>67</v>
      </c>
      <c r="M2229">
        <v>-1.3234621427657745E-3</v>
      </c>
      <c r="O2229">
        <f t="shared" si="29"/>
        <v>1.2717941241577784</v>
      </c>
    </row>
    <row r="2230" spans="1:15" x14ac:dyDescent="0.25">
      <c r="A2230" s="1">
        <v>41572</v>
      </c>
      <c r="M2230">
        <v>0</v>
      </c>
      <c r="O2230">
        <f t="shared" ref="O2230:O2293" si="30">AVERAGE(M1981:M2230)/STDEV(M1981:M2230)*SQRT(250)</f>
        <v>1.2282167484394528</v>
      </c>
    </row>
    <row r="2231" spans="1:15" x14ac:dyDescent="0.25">
      <c r="A2231" s="1">
        <v>41575</v>
      </c>
      <c r="M2231">
        <v>0</v>
      </c>
      <c r="O2231">
        <f t="shared" si="30"/>
        <v>1.2282167484394528</v>
      </c>
    </row>
    <row r="2232" spans="1:15" x14ac:dyDescent="0.25">
      <c r="A2232" s="1">
        <v>41576</v>
      </c>
      <c r="M2232">
        <v>0</v>
      </c>
      <c r="O2232">
        <f t="shared" si="30"/>
        <v>1.0755410221663733</v>
      </c>
    </row>
    <row r="2233" spans="1:15" x14ac:dyDescent="0.25">
      <c r="A2233" s="1">
        <v>41577</v>
      </c>
      <c r="B2233" t="s">
        <v>146</v>
      </c>
      <c r="M2233">
        <v>3.1205332312794765E-4</v>
      </c>
      <c r="O2233">
        <f t="shared" si="30"/>
        <v>1.0287155976782567</v>
      </c>
    </row>
    <row r="2234" spans="1:15" x14ac:dyDescent="0.25">
      <c r="A2234" s="1">
        <v>41578</v>
      </c>
      <c r="B2234" t="s">
        <v>51</v>
      </c>
      <c r="C2234" t="s">
        <v>229</v>
      </c>
      <c r="M2234">
        <v>-2.2904371076901526E-3</v>
      </c>
      <c r="O2234">
        <f t="shared" si="30"/>
        <v>0.92101168385862919</v>
      </c>
    </row>
    <row r="2235" spans="1:15" x14ac:dyDescent="0.25">
      <c r="A2235" s="1">
        <v>41579</v>
      </c>
      <c r="M2235">
        <v>0</v>
      </c>
      <c r="O2235">
        <f t="shared" si="30"/>
        <v>0.92101168385862919</v>
      </c>
    </row>
    <row r="2236" spans="1:15" x14ac:dyDescent="0.25">
      <c r="A2236" s="1">
        <v>41582</v>
      </c>
      <c r="B2236" t="s">
        <v>103</v>
      </c>
      <c r="M2236">
        <v>2.4998164031090952E-4</v>
      </c>
      <c r="O2236">
        <f t="shared" si="30"/>
        <v>0.96844017491765877</v>
      </c>
    </row>
    <row r="2237" spans="1:15" x14ac:dyDescent="0.25">
      <c r="A2237" s="1">
        <v>41583</v>
      </c>
      <c r="M2237">
        <v>0</v>
      </c>
      <c r="O2237">
        <f t="shared" si="30"/>
        <v>0.78771162568420117</v>
      </c>
    </row>
    <row r="2238" spans="1:15" x14ac:dyDescent="0.25">
      <c r="A2238" s="1">
        <v>41584</v>
      </c>
      <c r="M2238">
        <v>0</v>
      </c>
      <c r="O2238">
        <f t="shared" si="30"/>
        <v>0.67112164562497301</v>
      </c>
    </row>
    <row r="2239" spans="1:15" x14ac:dyDescent="0.25">
      <c r="A2239" s="1">
        <v>41585</v>
      </c>
      <c r="M2239">
        <v>0</v>
      </c>
      <c r="O2239">
        <f t="shared" si="30"/>
        <v>0.67112164562497301</v>
      </c>
    </row>
    <row r="2240" spans="1:15" x14ac:dyDescent="0.25">
      <c r="A2240" s="1">
        <v>41586</v>
      </c>
      <c r="M2240">
        <v>0</v>
      </c>
      <c r="O2240">
        <f t="shared" si="30"/>
        <v>0.67112164562497301</v>
      </c>
    </row>
    <row r="2241" spans="1:15" x14ac:dyDescent="0.25">
      <c r="A2241" s="1">
        <v>41589</v>
      </c>
      <c r="M2241">
        <v>0</v>
      </c>
      <c r="O2241">
        <f t="shared" si="30"/>
        <v>0.67112164562497301</v>
      </c>
    </row>
    <row r="2242" spans="1:15" x14ac:dyDescent="0.25">
      <c r="A2242" s="1">
        <v>41590</v>
      </c>
      <c r="M2242">
        <v>0</v>
      </c>
      <c r="O2242">
        <f t="shared" si="30"/>
        <v>0.54148688131902278</v>
      </c>
    </row>
    <row r="2243" spans="1:15" x14ac:dyDescent="0.25">
      <c r="A2243" s="1">
        <v>41591</v>
      </c>
      <c r="M2243">
        <v>0</v>
      </c>
      <c r="O2243">
        <f t="shared" si="30"/>
        <v>0.63576988538010903</v>
      </c>
    </row>
    <row r="2244" spans="1:15" x14ac:dyDescent="0.25">
      <c r="A2244" s="1">
        <v>41592</v>
      </c>
      <c r="M2244">
        <v>0</v>
      </c>
      <c r="O2244">
        <f t="shared" si="30"/>
        <v>2.5634930042161854E-2</v>
      </c>
    </row>
    <row r="2245" spans="1:15" x14ac:dyDescent="0.25">
      <c r="A2245" s="1">
        <v>41593</v>
      </c>
      <c r="M2245">
        <v>0</v>
      </c>
      <c r="O2245">
        <f t="shared" si="30"/>
        <v>0.3442280007311147</v>
      </c>
    </row>
    <row r="2246" spans="1:15" x14ac:dyDescent="0.25">
      <c r="A2246" s="1">
        <v>41596</v>
      </c>
      <c r="M2246">
        <v>0</v>
      </c>
      <c r="O2246">
        <f t="shared" si="30"/>
        <v>0.3442280007311147</v>
      </c>
    </row>
    <row r="2247" spans="1:15" x14ac:dyDescent="0.25">
      <c r="A2247" s="1">
        <v>41597</v>
      </c>
      <c r="M2247">
        <v>0</v>
      </c>
      <c r="O2247">
        <f t="shared" si="30"/>
        <v>0.3442280007311147</v>
      </c>
    </row>
    <row r="2248" spans="1:15" x14ac:dyDescent="0.25">
      <c r="A2248" s="1">
        <v>41598</v>
      </c>
      <c r="M2248">
        <v>0</v>
      </c>
      <c r="O2248">
        <f t="shared" si="30"/>
        <v>0.3442280007311147</v>
      </c>
    </row>
    <row r="2249" spans="1:15" x14ac:dyDescent="0.25">
      <c r="A2249" s="1">
        <v>41599</v>
      </c>
      <c r="M2249">
        <v>0</v>
      </c>
      <c r="O2249">
        <f t="shared" si="30"/>
        <v>0.3442280007311147</v>
      </c>
    </row>
    <row r="2250" spans="1:15" x14ac:dyDescent="0.25">
      <c r="A2250" s="1">
        <v>41600</v>
      </c>
      <c r="M2250">
        <v>0</v>
      </c>
      <c r="O2250">
        <f t="shared" si="30"/>
        <v>0.3442280007311147</v>
      </c>
    </row>
    <row r="2251" spans="1:15" x14ac:dyDescent="0.25">
      <c r="A2251" s="1">
        <v>41603</v>
      </c>
      <c r="B2251" t="s">
        <v>80</v>
      </c>
      <c r="M2251">
        <v>-1.8625641025641452E-4</v>
      </c>
      <c r="O2251">
        <f t="shared" si="30"/>
        <v>0.33271478547320388</v>
      </c>
    </row>
    <row r="2252" spans="1:15" x14ac:dyDescent="0.25">
      <c r="A2252" s="1">
        <v>41604</v>
      </c>
      <c r="M2252">
        <v>0</v>
      </c>
      <c r="O2252">
        <f t="shared" si="30"/>
        <v>0.33922880991527254</v>
      </c>
    </row>
    <row r="2253" spans="1:15" x14ac:dyDescent="0.25">
      <c r="A2253" s="1">
        <v>41605</v>
      </c>
      <c r="M2253">
        <v>0</v>
      </c>
      <c r="O2253">
        <f t="shared" si="30"/>
        <v>0.45399535891173587</v>
      </c>
    </row>
    <row r="2254" spans="1:15" x14ac:dyDescent="0.25">
      <c r="A2254" s="1">
        <v>41607</v>
      </c>
      <c r="M2254">
        <v>0</v>
      </c>
      <c r="O2254">
        <f t="shared" si="30"/>
        <v>0.45399535891173587</v>
      </c>
    </row>
    <row r="2255" spans="1:15" x14ac:dyDescent="0.25">
      <c r="A2255" s="1">
        <v>41610</v>
      </c>
      <c r="M2255">
        <v>0</v>
      </c>
      <c r="O2255">
        <f t="shared" si="30"/>
        <v>0.45399535891173587</v>
      </c>
    </row>
    <row r="2256" spans="1:15" x14ac:dyDescent="0.25">
      <c r="A2256" s="1">
        <v>41611</v>
      </c>
      <c r="M2256">
        <v>0</v>
      </c>
      <c r="O2256">
        <f t="shared" si="30"/>
        <v>0.45399535891173587</v>
      </c>
    </row>
    <row r="2257" spans="1:15" x14ac:dyDescent="0.25">
      <c r="A2257" s="1">
        <v>41612</v>
      </c>
      <c r="M2257">
        <v>0</v>
      </c>
      <c r="O2257">
        <f t="shared" si="30"/>
        <v>0.45399535891173587</v>
      </c>
    </row>
    <row r="2258" spans="1:15" x14ac:dyDescent="0.25">
      <c r="A2258" s="1">
        <v>41613</v>
      </c>
      <c r="M2258">
        <v>0</v>
      </c>
      <c r="O2258">
        <f t="shared" si="30"/>
        <v>0.45399535891173587</v>
      </c>
    </row>
    <row r="2259" spans="1:15" x14ac:dyDescent="0.25">
      <c r="A2259" s="1">
        <v>41614</v>
      </c>
      <c r="M2259">
        <v>0</v>
      </c>
      <c r="O2259">
        <f t="shared" si="30"/>
        <v>0.45399535891173587</v>
      </c>
    </row>
    <row r="2260" spans="1:15" x14ac:dyDescent="0.25">
      <c r="A2260" s="1">
        <v>41617</v>
      </c>
      <c r="M2260">
        <v>0</v>
      </c>
      <c r="O2260">
        <f t="shared" si="30"/>
        <v>0.45399535891173587</v>
      </c>
    </row>
    <row r="2261" spans="1:15" x14ac:dyDescent="0.25">
      <c r="A2261" s="1">
        <v>41618</v>
      </c>
      <c r="M2261">
        <v>0</v>
      </c>
      <c r="O2261">
        <f t="shared" si="30"/>
        <v>0.45399535891173587</v>
      </c>
    </row>
    <row r="2262" spans="1:15" x14ac:dyDescent="0.25">
      <c r="A2262" s="1">
        <v>41619</v>
      </c>
      <c r="M2262">
        <v>0</v>
      </c>
      <c r="O2262">
        <f t="shared" si="30"/>
        <v>0.45399535891173587</v>
      </c>
    </row>
    <row r="2263" spans="1:15" x14ac:dyDescent="0.25">
      <c r="A2263" s="1">
        <v>41620</v>
      </c>
      <c r="M2263">
        <v>0</v>
      </c>
      <c r="O2263">
        <f t="shared" si="30"/>
        <v>0.45399535891173587</v>
      </c>
    </row>
    <row r="2264" spans="1:15" x14ac:dyDescent="0.25">
      <c r="A2264" s="1">
        <v>41621</v>
      </c>
      <c r="B2264" t="s">
        <v>146</v>
      </c>
      <c r="M2264">
        <v>-2.1628011673197642E-3</v>
      </c>
      <c r="O2264">
        <f t="shared" si="30"/>
        <v>0.31683940869173921</v>
      </c>
    </row>
    <row r="2265" spans="1:15" x14ac:dyDescent="0.25">
      <c r="A2265" s="1">
        <v>41624</v>
      </c>
      <c r="M2265">
        <v>0</v>
      </c>
      <c r="O2265">
        <f t="shared" si="30"/>
        <v>8.9519005106643276E-2</v>
      </c>
    </row>
    <row r="2266" spans="1:15" x14ac:dyDescent="0.25">
      <c r="A2266" s="1">
        <v>41625</v>
      </c>
      <c r="M2266">
        <v>0</v>
      </c>
      <c r="O2266">
        <f t="shared" si="30"/>
        <v>8.9519005106643276E-2</v>
      </c>
    </row>
    <row r="2267" spans="1:15" x14ac:dyDescent="0.25">
      <c r="A2267" s="1">
        <v>41626</v>
      </c>
      <c r="M2267">
        <v>0</v>
      </c>
      <c r="O2267">
        <f t="shared" si="30"/>
        <v>8.9519005106643276E-2</v>
      </c>
    </row>
    <row r="2268" spans="1:15" x14ac:dyDescent="0.25">
      <c r="A2268" s="1">
        <v>41627</v>
      </c>
      <c r="M2268">
        <v>0</v>
      </c>
      <c r="O2268">
        <f t="shared" si="30"/>
        <v>8.9519005106643276E-2</v>
      </c>
    </row>
    <row r="2269" spans="1:15" x14ac:dyDescent="0.25">
      <c r="A2269" s="1">
        <v>41628</v>
      </c>
      <c r="M2269">
        <v>0</v>
      </c>
      <c r="O2269">
        <f t="shared" si="30"/>
        <v>8.9519005106643276E-2</v>
      </c>
    </row>
    <row r="2270" spans="1:15" x14ac:dyDescent="0.25">
      <c r="A2270" s="1">
        <v>41631</v>
      </c>
      <c r="M2270">
        <v>0</v>
      </c>
      <c r="O2270">
        <f t="shared" si="30"/>
        <v>8.9519005106643276E-2</v>
      </c>
    </row>
    <row r="2271" spans="1:15" x14ac:dyDescent="0.25">
      <c r="A2271" s="1">
        <v>41632</v>
      </c>
      <c r="M2271">
        <v>0</v>
      </c>
      <c r="O2271">
        <f t="shared" si="30"/>
        <v>8.9519005106643276E-2</v>
      </c>
    </row>
    <row r="2272" spans="1:15" x14ac:dyDescent="0.25">
      <c r="A2272" s="1">
        <v>41634</v>
      </c>
      <c r="M2272">
        <v>0</v>
      </c>
      <c r="O2272">
        <f t="shared" si="30"/>
        <v>8.9519005106643276E-2</v>
      </c>
    </row>
    <row r="2273" spans="1:15" x14ac:dyDescent="0.25">
      <c r="A2273" s="1">
        <v>41635</v>
      </c>
      <c r="M2273">
        <v>0</v>
      </c>
      <c r="O2273">
        <f t="shared" si="30"/>
        <v>8.9519005106643276E-2</v>
      </c>
    </row>
    <row r="2274" spans="1:15" x14ac:dyDescent="0.25">
      <c r="A2274" s="1">
        <v>41638</v>
      </c>
      <c r="M2274">
        <v>0</v>
      </c>
      <c r="O2274">
        <f t="shared" si="30"/>
        <v>0.2871809690941971</v>
      </c>
    </row>
    <row r="2275" spans="1:15" x14ac:dyDescent="0.25">
      <c r="A2275" s="1">
        <v>41639</v>
      </c>
      <c r="M2275">
        <v>0</v>
      </c>
      <c r="O2275">
        <f t="shared" si="30"/>
        <v>0.51504742411023696</v>
      </c>
    </row>
    <row r="2276" spans="1:15" x14ac:dyDescent="0.25">
      <c r="A2276" s="1">
        <v>41641</v>
      </c>
      <c r="M2276">
        <v>0</v>
      </c>
      <c r="O2276">
        <f t="shared" si="30"/>
        <v>0.51504742411023696</v>
      </c>
    </row>
    <row r="2277" spans="1:15" x14ac:dyDescent="0.25">
      <c r="A2277" s="1">
        <v>41642</v>
      </c>
      <c r="M2277">
        <v>0</v>
      </c>
      <c r="O2277">
        <f t="shared" si="30"/>
        <v>0.51504742411023696</v>
      </c>
    </row>
    <row r="2278" spans="1:15" x14ac:dyDescent="0.25">
      <c r="A2278" s="1">
        <v>41645</v>
      </c>
      <c r="M2278">
        <v>0</v>
      </c>
      <c r="O2278">
        <f t="shared" si="30"/>
        <v>0.51504742411023696</v>
      </c>
    </row>
    <row r="2279" spans="1:15" x14ac:dyDescent="0.25">
      <c r="A2279" s="1">
        <v>41646</v>
      </c>
      <c r="M2279">
        <v>0</v>
      </c>
      <c r="O2279">
        <f t="shared" si="30"/>
        <v>0.51504742411023696</v>
      </c>
    </row>
    <row r="2280" spans="1:15" x14ac:dyDescent="0.25">
      <c r="A2280" s="1">
        <v>41647</v>
      </c>
      <c r="M2280">
        <v>0</v>
      </c>
      <c r="O2280">
        <f t="shared" si="30"/>
        <v>0.51504742411023696</v>
      </c>
    </row>
    <row r="2281" spans="1:15" x14ac:dyDescent="0.25">
      <c r="A2281" s="1">
        <v>41648</v>
      </c>
      <c r="M2281">
        <v>0</v>
      </c>
      <c r="O2281">
        <f t="shared" si="30"/>
        <v>0.51504742411023696</v>
      </c>
    </row>
    <row r="2282" spans="1:15" x14ac:dyDescent="0.25">
      <c r="A2282" s="1">
        <v>41649</v>
      </c>
      <c r="M2282">
        <v>0</v>
      </c>
      <c r="O2282">
        <f t="shared" si="30"/>
        <v>0.51504742411023696</v>
      </c>
    </row>
    <row r="2283" spans="1:15" x14ac:dyDescent="0.25">
      <c r="A2283" s="1">
        <v>41652</v>
      </c>
      <c r="M2283">
        <v>0</v>
      </c>
      <c r="O2283">
        <f t="shared" si="30"/>
        <v>0.51504742411023696</v>
      </c>
    </row>
    <row r="2284" spans="1:15" x14ac:dyDescent="0.25">
      <c r="A2284" s="1">
        <v>41653</v>
      </c>
      <c r="M2284">
        <v>0</v>
      </c>
      <c r="O2284">
        <f t="shared" si="30"/>
        <v>0.51504742411023696</v>
      </c>
    </row>
    <row r="2285" spans="1:15" x14ac:dyDescent="0.25">
      <c r="A2285" s="1">
        <v>41654</v>
      </c>
      <c r="M2285">
        <v>0</v>
      </c>
      <c r="O2285">
        <f t="shared" si="30"/>
        <v>0.51504742411023696</v>
      </c>
    </row>
    <row r="2286" spans="1:15" x14ac:dyDescent="0.25">
      <c r="A2286" s="1">
        <v>41655</v>
      </c>
      <c r="M2286">
        <v>0</v>
      </c>
      <c r="O2286">
        <f t="shared" si="30"/>
        <v>0.51504742411023696</v>
      </c>
    </row>
    <row r="2287" spans="1:15" x14ac:dyDescent="0.25">
      <c r="A2287" s="1">
        <v>41656</v>
      </c>
      <c r="B2287" t="s">
        <v>146</v>
      </c>
      <c r="M2287">
        <v>-4.8398158700468869E-3</v>
      </c>
      <c r="O2287">
        <f t="shared" si="30"/>
        <v>0.18925265385969117</v>
      </c>
    </row>
    <row r="2288" spans="1:15" x14ac:dyDescent="0.25">
      <c r="A2288" s="1">
        <v>41660</v>
      </c>
      <c r="M2288">
        <v>0</v>
      </c>
      <c r="O2288">
        <f t="shared" si="30"/>
        <v>0.18925265385969117</v>
      </c>
    </row>
    <row r="2289" spans="1:15" x14ac:dyDescent="0.25">
      <c r="A2289" s="1">
        <v>41661</v>
      </c>
      <c r="M2289">
        <v>0</v>
      </c>
      <c r="O2289">
        <f t="shared" si="30"/>
        <v>0.18925265385969117</v>
      </c>
    </row>
    <row r="2290" spans="1:15" x14ac:dyDescent="0.25">
      <c r="A2290" s="1">
        <v>41662</v>
      </c>
      <c r="M2290">
        <v>0</v>
      </c>
      <c r="O2290">
        <f t="shared" si="30"/>
        <v>0.18925265385969117</v>
      </c>
    </row>
    <row r="2291" spans="1:15" x14ac:dyDescent="0.25">
      <c r="A2291" s="1">
        <v>41663</v>
      </c>
      <c r="B2291" t="s">
        <v>135</v>
      </c>
      <c r="M2291">
        <v>-5.2133019725713551E-4</v>
      </c>
      <c r="O2291">
        <f t="shared" si="30"/>
        <v>0.15641718947680944</v>
      </c>
    </row>
    <row r="2292" spans="1:15" x14ac:dyDescent="0.25">
      <c r="A2292" s="1">
        <v>41666</v>
      </c>
      <c r="M2292">
        <v>0</v>
      </c>
      <c r="O2292">
        <f t="shared" si="30"/>
        <v>0.15641718947680944</v>
      </c>
    </row>
    <row r="2293" spans="1:15" x14ac:dyDescent="0.25">
      <c r="A2293" s="1">
        <v>41667</v>
      </c>
      <c r="M2293">
        <v>0</v>
      </c>
      <c r="O2293">
        <f t="shared" si="30"/>
        <v>0.15641718947680944</v>
      </c>
    </row>
    <row r="2294" spans="1:15" x14ac:dyDescent="0.25">
      <c r="A2294" s="1">
        <v>41668</v>
      </c>
      <c r="M2294">
        <v>0</v>
      </c>
      <c r="O2294">
        <f t="shared" ref="O2294:O2357" si="31">AVERAGE(M2045:M2294)/STDEV(M2045:M2294)*SQRT(250)</f>
        <v>0.15641718947680944</v>
      </c>
    </row>
    <row r="2295" spans="1:15" x14ac:dyDescent="0.25">
      <c r="A2295" s="1">
        <v>41669</v>
      </c>
      <c r="B2295" t="s">
        <v>130</v>
      </c>
      <c r="C2295" t="s">
        <v>151</v>
      </c>
      <c r="D2295" t="s">
        <v>46</v>
      </c>
      <c r="M2295">
        <v>9.6718438202663785E-3</v>
      </c>
      <c r="O2295">
        <f t="shared" si="31"/>
        <v>0.65289761365976728</v>
      </c>
    </row>
    <row r="2296" spans="1:15" x14ac:dyDescent="0.25">
      <c r="A2296" s="1">
        <v>41670</v>
      </c>
      <c r="B2296" t="s">
        <v>184</v>
      </c>
      <c r="C2296" t="s">
        <v>67</v>
      </c>
      <c r="M2296">
        <v>2.3135347304367943E-3</v>
      </c>
      <c r="O2296">
        <f t="shared" si="31"/>
        <v>0.77140619880720063</v>
      </c>
    </row>
    <row r="2297" spans="1:15" x14ac:dyDescent="0.25">
      <c r="A2297" s="1">
        <v>41673</v>
      </c>
      <c r="M2297">
        <v>0</v>
      </c>
      <c r="O2297">
        <f t="shared" si="31"/>
        <v>0.77140619880720063</v>
      </c>
    </row>
    <row r="2298" spans="1:15" x14ac:dyDescent="0.25">
      <c r="A2298" s="1">
        <v>41674</v>
      </c>
      <c r="B2298" t="s">
        <v>98</v>
      </c>
      <c r="C2298" t="s">
        <v>43</v>
      </c>
      <c r="M2298">
        <v>2.7876561927574904E-3</v>
      </c>
      <c r="O2298">
        <f t="shared" si="31"/>
        <v>0.91037341821214135</v>
      </c>
    </row>
    <row r="2299" spans="1:15" x14ac:dyDescent="0.25">
      <c r="A2299" s="1">
        <v>41675</v>
      </c>
      <c r="B2299" t="s">
        <v>19</v>
      </c>
      <c r="M2299">
        <v>-1.7596413735021324E-3</v>
      </c>
      <c r="O2299">
        <f t="shared" si="31"/>
        <v>0.81381539885776799</v>
      </c>
    </row>
    <row r="2300" spans="1:15" x14ac:dyDescent="0.25">
      <c r="A2300" s="1">
        <v>41676</v>
      </c>
      <c r="B2300" t="s">
        <v>131</v>
      </c>
      <c r="C2300" t="s">
        <v>8</v>
      </c>
      <c r="M2300">
        <v>-4.4141109777312126E-3</v>
      </c>
      <c r="O2300">
        <f t="shared" si="31"/>
        <v>0.56670007820652479</v>
      </c>
    </row>
    <row r="2301" spans="1:15" x14ac:dyDescent="0.25">
      <c r="A2301" s="1">
        <v>41677</v>
      </c>
      <c r="B2301" t="s">
        <v>3</v>
      </c>
      <c r="C2301" t="s">
        <v>215</v>
      </c>
      <c r="D2301" t="s">
        <v>192</v>
      </c>
      <c r="E2301" t="s">
        <v>0</v>
      </c>
      <c r="F2301" t="s">
        <v>229</v>
      </c>
      <c r="M2301">
        <v>-5.5691546542328708E-3</v>
      </c>
      <c r="O2301">
        <f t="shared" si="31"/>
        <v>0.27120001555298295</v>
      </c>
    </row>
    <row r="2302" spans="1:15" x14ac:dyDescent="0.25">
      <c r="A2302" s="1">
        <v>41680</v>
      </c>
      <c r="B2302" t="s">
        <v>128</v>
      </c>
      <c r="C2302" t="s">
        <v>112</v>
      </c>
      <c r="D2302" t="s">
        <v>93</v>
      </c>
      <c r="M2302">
        <v>1.0488735793983267E-4</v>
      </c>
      <c r="O2302">
        <f t="shared" si="31"/>
        <v>0.2763495476583977</v>
      </c>
    </row>
    <row r="2303" spans="1:15" x14ac:dyDescent="0.25">
      <c r="A2303" s="1">
        <v>41681</v>
      </c>
      <c r="B2303" t="s">
        <v>0</v>
      </c>
      <c r="M2303">
        <v>4.9033880795520501E-4</v>
      </c>
      <c r="O2303">
        <f t="shared" si="31"/>
        <v>0.30035378439004901</v>
      </c>
    </row>
    <row r="2304" spans="1:15" x14ac:dyDescent="0.25">
      <c r="A2304" s="1">
        <v>41682</v>
      </c>
      <c r="B2304" t="s">
        <v>112</v>
      </c>
      <c r="M2304">
        <v>2.2304789991063499E-3</v>
      </c>
      <c r="O2304">
        <f t="shared" si="31"/>
        <v>0.40749316892668619</v>
      </c>
    </row>
    <row r="2305" spans="1:15" x14ac:dyDescent="0.25">
      <c r="A2305" s="1">
        <v>41683</v>
      </c>
      <c r="M2305">
        <v>0</v>
      </c>
      <c r="O2305">
        <f t="shared" si="31"/>
        <v>0.40749316892668619</v>
      </c>
    </row>
    <row r="2306" spans="1:15" x14ac:dyDescent="0.25">
      <c r="A2306" s="1">
        <v>41684</v>
      </c>
      <c r="M2306">
        <v>0</v>
      </c>
      <c r="O2306">
        <f t="shared" si="31"/>
        <v>0.40749316892668619</v>
      </c>
    </row>
    <row r="2307" spans="1:15" x14ac:dyDescent="0.25">
      <c r="A2307" s="1">
        <v>41688</v>
      </c>
      <c r="M2307">
        <v>0</v>
      </c>
      <c r="O2307">
        <f t="shared" si="31"/>
        <v>0.40749316892668619</v>
      </c>
    </row>
    <row r="2308" spans="1:15" x14ac:dyDescent="0.25">
      <c r="A2308" s="1">
        <v>41689</v>
      </c>
      <c r="M2308">
        <v>0</v>
      </c>
      <c r="O2308">
        <f t="shared" si="31"/>
        <v>0.40749316892668619</v>
      </c>
    </row>
    <row r="2309" spans="1:15" x14ac:dyDescent="0.25">
      <c r="A2309" s="1">
        <v>41690</v>
      </c>
      <c r="M2309">
        <v>0</v>
      </c>
      <c r="O2309">
        <f t="shared" si="31"/>
        <v>0.40749316892668619</v>
      </c>
    </row>
    <row r="2310" spans="1:15" x14ac:dyDescent="0.25">
      <c r="A2310" s="1">
        <v>41691</v>
      </c>
      <c r="M2310">
        <v>0</v>
      </c>
      <c r="O2310">
        <f t="shared" si="31"/>
        <v>0.40749316892668619</v>
      </c>
    </row>
    <row r="2311" spans="1:15" x14ac:dyDescent="0.25">
      <c r="A2311" s="1">
        <v>41694</v>
      </c>
      <c r="M2311">
        <v>0</v>
      </c>
      <c r="O2311">
        <f t="shared" si="31"/>
        <v>0.40749316892668619</v>
      </c>
    </row>
    <row r="2312" spans="1:15" x14ac:dyDescent="0.25">
      <c r="A2312" s="1">
        <v>41695</v>
      </c>
      <c r="M2312">
        <v>0</v>
      </c>
      <c r="O2312">
        <f t="shared" si="31"/>
        <v>0.40749316892668619</v>
      </c>
    </row>
    <row r="2313" spans="1:15" x14ac:dyDescent="0.25">
      <c r="A2313" s="1">
        <v>41696</v>
      </c>
      <c r="B2313" t="s">
        <v>160</v>
      </c>
      <c r="M2313">
        <v>-3.451980031690189E-3</v>
      </c>
      <c r="O2313">
        <f t="shared" si="31"/>
        <v>0.25308449495887198</v>
      </c>
    </row>
    <row r="2314" spans="1:15" x14ac:dyDescent="0.25">
      <c r="A2314" s="1">
        <v>41697</v>
      </c>
      <c r="M2314">
        <v>0</v>
      </c>
      <c r="O2314">
        <f t="shared" si="31"/>
        <v>0.25308449495887198</v>
      </c>
    </row>
    <row r="2315" spans="1:15" x14ac:dyDescent="0.25">
      <c r="A2315" s="1">
        <v>41698</v>
      </c>
      <c r="M2315">
        <v>0</v>
      </c>
      <c r="O2315">
        <f t="shared" si="31"/>
        <v>0.25308449495887198</v>
      </c>
    </row>
    <row r="2316" spans="1:15" x14ac:dyDescent="0.25">
      <c r="A2316" s="1">
        <v>41701</v>
      </c>
      <c r="M2316">
        <v>0</v>
      </c>
      <c r="O2316">
        <f t="shared" si="31"/>
        <v>0.32073128433698755</v>
      </c>
    </row>
    <row r="2317" spans="1:15" x14ac:dyDescent="0.25">
      <c r="A2317" s="1">
        <v>41702</v>
      </c>
      <c r="B2317" t="s">
        <v>239</v>
      </c>
      <c r="C2317" t="s">
        <v>141</v>
      </c>
      <c r="D2317" t="s">
        <v>104</v>
      </c>
      <c r="E2317" t="s">
        <v>105</v>
      </c>
      <c r="M2317">
        <v>-1.2356936458745528E-3</v>
      </c>
      <c r="O2317">
        <f t="shared" si="31"/>
        <v>0.26063126301150741</v>
      </c>
    </row>
    <row r="2318" spans="1:15" x14ac:dyDescent="0.25">
      <c r="A2318" s="1">
        <v>41703</v>
      </c>
      <c r="M2318">
        <v>0</v>
      </c>
      <c r="O2318">
        <f t="shared" si="31"/>
        <v>0.26063126301150741</v>
      </c>
    </row>
    <row r="2319" spans="1:15" x14ac:dyDescent="0.25">
      <c r="A2319" s="1">
        <v>41704</v>
      </c>
      <c r="M2319">
        <v>0</v>
      </c>
      <c r="O2319">
        <f t="shared" si="31"/>
        <v>0.26063126301150741</v>
      </c>
    </row>
    <row r="2320" spans="1:15" x14ac:dyDescent="0.25">
      <c r="A2320" s="1">
        <v>41705</v>
      </c>
      <c r="M2320">
        <v>0</v>
      </c>
      <c r="O2320">
        <f t="shared" si="31"/>
        <v>0.26063126301150741</v>
      </c>
    </row>
    <row r="2321" spans="1:15" x14ac:dyDescent="0.25">
      <c r="A2321" s="1">
        <v>41708</v>
      </c>
      <c r="M2321">
        <v>0</v>
      </c>
      <c r="O2321">
        <f t="shared" si="31"/>
        <v>0.26063126301150741</v>
      </c>
    </row>
    <row r="2322" spans="1:15" x14ac:dyDescent="0.25">
      <c r="A2322" s="1">
        <v>41709</v>
      </c>
      <c r="M2322">
        <v>0</v>
      </c>
      <c r="O2322">
        <f t="shared" si="31"/>
        <v>0.26063126301150741</v>
      </c>
    </row>
    <row r="2323" spans="1:15" x14ac:dyDescent="0.25">
      <c r="A2323" s="1">
        <v>41710</v>
      </c>
      <c r="M2323">
        <v>0</v>
      </c>
      <c r="O2323">
        <f t="shared" si="31"/>
        <v>0.26063126301150741</v>
      </c>
    </row>
    <row r="2324" spans="1:15" x14ac:dyDescent="0.25">
      <c r="A2324" s="1">
        <v>41711</v>
      </c>
      <c r="M2324">
        <v>0</v>
      </c>
      <c r="O2324">
        <f t="shared" si="31"/>
        <v>0.26063126301150741</v>
      </c>
    </row>
    <row r="2325" spans="1:15" x14ac:dyDescent="0.25">
      <c r="A2325" s="1">
        <v>41712</v>
      </c>
      <c r="M2325">
        <v>0</v>
      </c>
      <c r="O2325">
        <f t="shared" si="31"/>
        <v>0.26063126301150741</v>
      </c>
    </row>
    <row r="2326" spans="1:15" x14ac:dyDescent="0.25">
      <c r="A2326" s="1">
        <v>41715</v>
      </c>
      <c r="M2326">
        <v>0</v>
      </c>
      <c r="O2326">
        <f t="shared" si="31"/>
        <v>0.26063126301150741</v>
      </c>
    </row>
    <row r="2327" spans="1:15" x14ac:dyDescent="0.25">
      <c r="A2327" s="1">
        <v>41716</v>
      </c>
      <c r="M2327">
        <v>0</v>
      </c>
      <c r="O2327">
        <f t="shared" si="31"/>
        <v>0.26063126301150741</v>
      </c>
    </row>
    <row r="2328" spans="1:15" x14ac:dyDescent="0.25">
      <c r="A2328" s="1">
        <v>41717</v>
      </c>
      <c r="M2328">
        <v>0</v>
      </c>
      <c r="O2328">
        <f t="shared" si="31"/>
        <v>5.1233171405332845E-2</v>
      </c>
    </row>
    <row r="2329" spans="1:15" x14ac:dyDescent="0.25">
      <c r="A2329" s="1">
        <v>41718</v>
      </c>
      <c r="M2329">
        <v>0</v>
      </c>
      <c r="O2329">
        <f t="shared" si="31"/>
        <v>5.1233171405332845E-2</v>
      </c>
    </row>
    <row r="2330" spans="1:15" x14ac:dyDescent="0.25">
      <c r="A2330" s="1">
        <v>41719</v>
      </c>
      <c r="B2330" t="s">
        <v>131</v>
      </c>
      <c r="C2330" t="s">
        <v>82</v>
      </c>
      <c r="D2330" t="s">
        <v>141</v>
      </c>
      <c r="E2330" t="s">
        <v>29</v>
      </c>
      <c r="M2330">
        <v>9.766744189526463E-4</v>
      </c>
      <c r="O2330">
        <f t="shared" si="31"/>
        <v>9.9229239462753902E-2</v>
      </c>
    </row>
    <row r="2331" spans="1:15" x14ac:dyDescent="0.25">
      <c r="A2331" s="1">
        <v>41722</v>
      </c>
      <c r="M2331">
        <v>0</v>
      </c>
      <c r="O2331">
        <f t="shared" si="31"/>
        <v>9.9229239462753902E-2</v>
      </c>
    </row>
    <row r="2332" spans="1:15" x14ac:dyDescent="0.25">
      <c r="A2332" s="1">
        <v>41723</v>
      </c>
      <c r="M2332">
        <v>0</v>
      </c>
      <c r="O2332">
        <f t="shared" si="31"/>
        <v>9.9229239462753902E-2</v>
      </c>
    </row>
    <row r="2333" spans="1:15" x14ac:dyDescent="0.25">
      <c r="A2333" s="1">
        <v>41724</v>
      </c>
      <c r="M2333">
        <v>0</v>
      </c>
      <c r="O2333">
        <f t="shared" si="31"/>
        <v>9.9229239462753902E-2</v>
      </c>
    </row>
    <row r="2334" spans="1:15" x14ac:dyDescent="0.25">
      <c r="A2334" s="1">
        <v>41725</v>
      </c>
      <c r="M2334">
        <v>0</v>
      </c>
      <c r="O2334">
        <f t="shared" si="31"/>
        <v>9.9229239462753902E-2</v>
      </c>
    </row>
    <row r="2335" spans="1:15" x14ac:dyDescent="0.25">
      <c r="A2335" s="1">
        <v>41726</v>
      </c>
      <c r="M2335">
        <v>0</v>
      </c>
      <c r="O2335">
        <f t="shared" si="31"/>
        <v>9.9229239462753902E-2</v>
      </c>
    </row>
    <row r="2336" spans="1:15" x14ac:dyDescent="0.25">
      <c r="A2336" s="1">
        <v>41729</v>
      </c>
      <c r="M2336">
        <v>0</v>
      </c>
      <c r="O2336">
        <f t="shared" si="31"/>
        <v>9.9229239462753902E-2</v>
      </c>
    </row>
    <row r="2337" spans="1:15" x14ac:dyDescent="0.25">
      <c r="A2337" s="1">
        <v>41730</v>
      </c>
      <c r="B2337" t="s">
        <v>2</v>
      </c>
      <c r="C2337" t="s">
        <v>18</v>
      </c>
      <c r="M2337">
        <v>1.9119080742821047E-3</v>
      </c>
      <c r="O2337">
        <f t="shared" si="31"/>
        <v>0.19245726190142612</v>
      </c>
    </row>
    <row r="2338" spans="1:15" x14ac:dyDescent="0.25">
      <c r="A2338" s="1">
        <v>41731</v>
      </c>
      <c r="M2338">
        <v>0</v>
      </c>
      <c r="O2338">
        <f t="shared" si="31"/>
        <v>0.19245726190142612</v>
      </c>
    </row>
    <row r="2339" spans="1:15" x14ac:dyDescent="0.25">
      <c r="A2339" s="1">
        <v>41732</v>
      </c>
      <c r="B2339" t="s">
        <v>133</v>
      </c>
      <c r="M2339">
        <v>9.6940118790630743E-4</v>
      </c>
      <c r="O2339">
        <f t="shared" si="31"/>
        <v>0.23968493702584048</v>
      </c>
    </row>
    <row r="2340" spans="1:15" x14ac:dyDescent="0.25">
      <c r="A2340" s="1">
        <v>41733</v>
      </c>
      <c r="M2340">
        <v>0</v>
      </c>
      <c r="O2340">
        <f t="shared" si="31"/>
        <v>0.23968493702584048</v>
      </c>
    </row>
    <row r="2341" spans="1:15" x14ac:dyDescent="0.25">
      <c r="A2341" s="1">
        <v>41736</v>
      </c>
      <c r="M2341">
        <v>0</v>
      </c>
      <c r="O2341">
        <f t="shared" si="31"/>
        <v>0.23968493702584048</v>
      </c>
    </row>
    <row r="2342" spans="1:15" x14ac:dyDescent="0.25">
      <c r="A2342" s="1">
        <v>41737</v>
      </c>
      <c r="B2342" t="s">
        <v>105</v>
      </c>
      <c r="M2342">
        <v>-2.064719827181369E-3</v>
      </c>
      <c r="O2342">
        <f t="shared" si="31"/>
        <v>0.13793305524077468</v>
      </c>
    </row>
    <row r="2343" spans="1:15" x14ac:dyDescent="0.25">
      <c r="A2343" s="1">
        <v>41738</v>
      </c>
      <c r="B2343" t="s">
        <v>222</v>
      </c>
      <c r="M2343">
        <v>-4.4926973575482281E-4</v>
      </c>
      <c r="O2343">
        <f t="shared" si="31"/>
        <v>0.11603252262380495</v>
      </c>
    </row>
    <row r="2344" spans="1:15" x14ac:dyDescent="0.25">
      <c r="A2344" s="1">
        <v>41739</v>
      </c>
      <c r="B2344" t="s">
        <v>225</v>
      </c>
      <c r="M2344">
        <v>8.1434495526514841E-3</v>
      </c>
      <c r="O2344">
        <f t="shared" si="31"/>
        <v>0.47640103864253536</v>
      </c>
    </row>
    <row r="2345" spans="1:15" x14ac:dyDescent="0.25">
      <c r="A2345" s="1">
        <v>41740</v>
      </c>
      <c r="M2345">
        <v>0</v>
      </c>
      <c r="O2345">
        <f t="shared" si="31"/>
        <v>0.47640103864253536</v>
      </c>
    </row>
    <row r="2346" spans="1:15" x14ac:dyDescent="0.25">
      <c r="A2346" s="1">
        <v>41743</v>
      </c>
      <c r="M2346">
        <v>0</v>
      </c>
      <c r="O2346">
        <f t="shared" si="31"/>
        <v>0.47640103864253536</v>
      </c>
    </row>
    <row r="2347" spans="1:15" x14ac:dyDescent="0.25">
      <c r="A2347" s="1">
        <v>41744</v>
      </c>
      <c r="B2347" t="s">
        <v>187</v>
      </c>
      <c r="M2347">
        <v>2.4754524006459335E-3</v>
      </c>
      <c r="O2347">
        <f t="shared" si="31"/>
        <v>0.58488865484210151</v>
      </c>
    </row>
    <row r="2348" spans="1:15" x14ac:dyDescent="0.25">
      <c r="A2348" s="1">
        <v>41745</v>
      </c>
      <c r="B2348" t="s">
        <v>81</v>
      </c>
      <c r="C2348" t="s">
        <v>18</v>
      </c>
      <c r="M2348">
        <v>3.0015562804246803E-3</v>
      </c>
      <c r="O2348">
        <f t="shared" si="31"/>
        <v>0.50677728316727033</v>
      </c>
    </row>
    <row r="2349" spans="1:15" x14ac:dyDescent="0.25">
      <c r="A2349" s="1">
        <v>41746</v>
      </c>
      <c r="B2349" t="s">
        <v>182</v>
      </c>
      <c r="C2349" t="s">
        <v>97</v>
      </c>
      <c r="M2349">
        <v>1.4647416288827927E-3</v>
      </c>
      <c r="O2349">
        <f t="shared" si="31"/>
        <v>0.57248231200757449</v>
      </c>
    </row>
    <row r="2350" spans="1:15" x14ac:dyDescent="0.25">
      <c r="A2350" s="1">
        <v>41750</v>
      </c>
      <c r="M2350">
        <v>0</v>
      </c>
      <c r="O2350">
        <f t="shared" si="31"/>
        <v>0.57248231200757449</v>
      </c>
    </row>
    <row r="2351" spans="1:15" x14ac:dyDescent="0.25">
      <c r="A2351" s="1">
        <v>41751</v>
      </c>
      <c r="B2351" t="s">
        <v>108</v>
      </c>
      <c r="C2351" t="s">
        <v>84</v>
      </c>
      <c r="D2351" t="s">
        <v>179</v>
      </c>
      <c r="M2351">
        <v>1.7445387142223528E-3</v>
      </c>
      <c r="O2351">
        <f t="shared" si="31"/>
        <v>0.6469960354449058</v>
      </c>
    </row>
    <row r="2352" spans="1:15" x14ac:dyDescent="0.25">
      <c r="A2352" s="1">
        <v>41752</v>
      </c>
      <c r="B2352" t="s">
        <v>2</v>
      </c>
      <c r="M2352">
        <v>2.2869996241708999E-3</v>
      </c>
      <c r="O2352">
        <f t="shared" si="31"/>
        <v>0.74711029231407589</v>
      </c>
    </row>
    <row r="2353" spans="1:15" x14ac:dyDescent="0.25">
      <c r="A2353" s="1">
        <v>41753</v>
      </c>
      <c r="B2353" t="s">
        <v>94</v>
      </c>
      <c r="C2353" t="s">
        <v>48</v>
      </c>
      <c r="M2353">
        <v>4.5718747665378029E-3</v>
      </c>
      <c r="O2353">
        <f t="shared" si="31"/>
        <v>0.93463859932608628</v>
      </c>
    </row>
    <row r="2354" spans="1:15" x14ac:dyDescent="0.25">
      <c r="A2354" s="1">
        <v>41754</v>
      </c>
      <c r="M2354">
        <v>0</v>
      </c>
      <c r="O2354">
        <f t="shared" si="31"/>
        <v>0.93333735746386859</v>
      </c>
    </row>
    <row r="2355" spans="1:15" x14ac:dyDescent="0.25">
      <c r="A2355" s="1">
        <v>41757</v>
      </c>
      <c r="M2355">
        <v>0</v>
      </c>
      <c r="O2355">
        <f t="shared" si="31"/>
        <v>0.70452174391174149</v>
      </c>
    </row>
    <row r="2356" spans="1:15" x14ac:dyDescent="0.25">
      <c r="A2356" s="1">
        <v>41758</v>
      </c>
      <c r="M2356">
        <v>0</v>
      </c>
      <c r="O2356">
        <f t="shared" si="31"/>
        <v>0.70452174391174149</v>
      </c>
    </row>
    <row r="2357" spans="1:15" x14ac:dyDescent="0.25">
      <c r="A2357" s="1">
        <v>41759</v>
      </c>
      <c r="M2357">
        <v>0</v>
      </c>
      <c r="O2357">
        <f t="shared" si="31"/>
        <v>0.70452174391174149</v>
      </c>
    </row>
    <row r="2358" spans="1:15" x14ac:dyDescent="0.25">
      <c r="A2358" s="1">
        <v>41760</v>
      </c>
      <c r="B2358" t="s">
        <v>210</v>
      </c>
      <c r="C2358" t="s">
        <v>222</v>
      </c>
      <c r="M2358">
        <v>3.9475821629294094E-3</v>
      </c>
      <c r="O2358">
        <f t="shared" ref="O2358:O2421" si="32">AVERAGE(M2109:M2358)/STDEV(M2109:M2358)*SQRT(250)</f>
        <v>1.0910285697606488</v>
      </c>
    </row>
    <row r="2359" spans="1:15" x14ac:dyDescent="0.25">
      <c r="A2359" s="1">
        <v>41761</v>
      </c>
      <c r="B2359" t="s">
        <v>17</v>
      </c>
      <c r="M2359">
        <v>-3.6355456884071E-3</v>
      </c>
      <c r="O2359">
        <f t="shared" si="32"/>
        <v>0.9106023547156159</v>
      </c>
    </row>
    <row r="2360" spans="1:15" x14ac:dyDescent="0.25">
      <c r="A2360" s="1">
        <v>41764</v>
      </c>
      <c r="M2360">
        <v>0</v>
      </c>
      <c r="O2360">
        <f t="shared" si="32"/>
        <v>0.9106023547156159</v>
      </c>
    </row>
    <row r="2361" spans="1:15" x14ac:dyDescent="0.25">
      <c r="A2361" s="1">
        <v>41765</v>
      </c>
      <c r="M2361">
        <v>0</v>
      </c>
      <c r="O2361">
        <f t="shared" si="32"/>
        <v>0.92927545764920583</v>
      </c>
    </row>
    <row r="2362" spans="1:15" x14ac:dyDescent="0.25">
      <c r="A2362" s="1">
        <v>41766</v>
      </c>
      <c r="M2362">
        <v>0</v>
      </c>
      <c r="O2362">
        <f t="shared" si="32"/>
        <v>0.92927545764920583</v>
      </c>
    </row>
    <row r="2363" spans="1:15" x14ac:dyDescent="0.25">
      <c r="A2363" s="1">
        <v>41767</v>
      </c>
      <c r="B2363" t="s">
        <v>16</v>
      </c>
      <c r="M2363">
        <v>-1.9725539768087556E-3</v>
      </c>
      <c r="O2363">
        <f t="shared" si="32"/>
        <v>0.8362607344698999</v>
      </c>
    </row>
    <row r="2364" spans="1:15" x14ac:dyDescent="0.25">
      <c r="A2364" s="1">
        <v>41768</v>
      </c>
      <c r="M2364">
        <v>0</v>
      </c>
      <c r="O2364">
        <f t="shared" si="32"/>
        <v>0.8362607344698999</v>
      </c>
    </row>
    <row r="2365" spans="1:15" x14ac:dyDescent="0.25">
      <c r="A2365" s="1">
        <v>41771</v>
      </c>
      <c r="M2365">
        <v>0</v>
      </c>
      <c r="O2365">
        <f t="shared" si="32"/>
        <v>0.8362607344698999</v>
      </c>
    </row>
    <row r="2366" spans="1:15" x14ac:dyDescent="0.25">
      <c r="A2366" s="1">
        <v>41772</v>
      </c>
      <c r="M2366">
        <v>0</v>
      </c>
      <c r="O2366">
        <f t="shared" si="32"/>
        <v>0.8362607344698999</v>
      </c>
    </row>
    <row r="2367" spans="1:15" x14ac:dyDescent="0.25">
      <c r="A2367" s="1">
        <v>41773</v>
      </c>
      <c r="M2367">
        <v>0</v>
      </c>
      <c r="O2367">
        <f t="shared" si="32"/>
        <v>0.8362607344698999</v>
      </c>
    </row>
    <row r="2368" spans="1:15" x14ac:dyDescent="0.25">
      <c r="A2368" s="1">
        <v>41774</v>
      </c>
      <c r="M2368">
        <v>0</v>
      </c>
      <c r="O2368">
        <f t="shared" si="32"/>
        <v>0.8362607344698999</v>
      </c>
    </row>
    <row r="2369" spans="1:15" x14ac:dyDescent="0.25">
      <c r="A2369" s="1">
        <v>41775</v>
      </c>
      <c r="M2369">
        <v>0</v>
      </c>
      <c r="O2369">
        <f t="shared" si="32"/>
        <v>0.8362607344698999</v>
      </c>
    </row>
    <row r="2370" spans="1:15" x14ac:dyDescent="0.25">
      <c r="A2370" s="1">
        <v>41778</v>
      </c>
      <c r="M2370">
        <v>0</v>
      </c>
      <c r="O2370">
        <f t="shared" si="32"/>
        <v>0.8362607344698999</v>
      </c>
    </row>
    <row r="2371" spans="1:15" x14ac:dyDescent="0.25">
      <c r="A2371" s="1">
        <v>41779</v>
      </c>
      <c r="B2371" t="s">
        <v>162</v>
      </c>
      <c r="M2371">
        <v>-2.3767337966618755E-4</v>
      </c>
      <c r="O2371">
        <f t="shared" si="32"/>
        <v>0.82545785658971627</v>
      </c>
    </row>
    <row r="2372" spans="1:15" x14ac:dyDescent="0.25">
      <c r="A2372" s="1">
        <v>41780</v>
      </c>
      <c r="M2372">
        <v>0</v>
      </c>
      <c r="O2372">
        <f t="shared" si="32"/>
        <v>0.82545785658971627</v>
      </c>
    </row>
    <row r="2373" spans="1:15" x14ac:dyDescent="0.25">
      <c r="A2373" s="1">
        <v>41781</v>
      </c>
      <c r="M2373">
        <v>0</v>
      </c>
      <c r="O2373">
        <f t="shared" si="32"/>
        <v>0.82545785658971627</v>
      </c>
    </row>
    <row r="2374" spans="1:15" x14ac:dyDescent="0.25">
      <c r="A2374" s="1">
        <v>41782</v>
      </c>
      <c r="M2374">
        <v>0</v>
      </c>
      <c r="O2374">
        <f t="shared" si="32"/>
        <v>0.77271740883702333</v>
      </c>
    </row>
    <row r="2375" spans="1:15" x14ac:dyDescent="0.25">
      <c r="A2375" s="1">
        <v>41786</v>
      </c>
      <c r="M2375">
        <v>0</v>
      </c>
      <c r="O2375">
        <f t="shared" si="32"/>
        <v>0.77271740883702333</v>
      </c>
    </row>
    <row r="2376" spans="1:15" x14ac:dyDescent="0.25">
      <c r="A2376" s="1">
        <v>41787</v>
      </c>
      <c r="M2376">
        <v>0</v>
      </c>
      <c r="O2376">
        <f t="shared" si="32"/>
        <v>0.77271740883702333</v>
      </c>
    </row>
    <row r="2377" spans="1:15" x14ac:dyDescent="0.25">
      <c r="A2377" s="1">
        <v>41788</v>
      </c>
      <c r="M2377">
        <v>0</v>
      </c>
      <c r="O2377">
        <f t="shared" si="32"/>
        <v>0.77271740883702333</v>
      </c>
    </row>
    <row r="2378" spans="1:15" x14ac:dyDescent="0.25">
      <c r="A2378" s="1">
        <v>41789</v>
      </c>
      <c r="M2378">
        <v>0</v>
      </c>
      <c r="O2378">
        <f t="shared" si="32"/>
        <v>0.77271740883702333</v>
      </c>
    </row>
    <row r="2379" spans="1:15" x14ac:dyDescent="0.25">
      <c r="A2379" s="1">
        <v>41792</v>
      </c>
      <c r="M2379">
        <v>0</v>
      </c>
      <c r="O2379">
        <f t="shared" si="32"/>
        <v>0.77271740883702333</v>
      </c>
    </row>
    <row r="2380" spans="1:15" x14ac:dyDescent="0.25">
      <c r="A2380" s="1">
        <v>41793</v>
      </c>
      <c r="B2380" t="s">
        <v>126</v>
      </c>
      <c r="M2380">
        <v>-1.5541233441610841E-3</v>
      </c>
      <c r="O2380">
        <f t="shared" si="32"/>
        <v>0.7006228048969867</v>
      </c>
    </row>
    <row r="2381" spans="1:15" x14ac:dyDescent="0.25">
      <c r="A2381" s="1">
        <v>41794</v>
      </c>
      <c r="M2381">
        <v>0</v>
      </c>
      <c r="O2381">
        <f t="shared" si="32"/>
        <v>0.7006228048969867</v>
      </c>
    </row>
    <row r="2382" spans="1:15" x14ac:dyDescent="0.25">
      <c r="A2382" s="1">
        <v>41795</v>
      </c>
      <c r="M2382">
        <v>0</v>
      </c>
      <c r="O2382">
        <f t="shared" si="32"/>
        <v>0.76164920381806311</v>
      </c>
    </row>
    <row r="2383" spans="1:15" x14ac:dyDescent="0.25">
      <c r="A2383" s="1">
        <v>41796</v>
      </c>
      <c r="M2383">
        <v>0</v>
      </c>
      <c r="O2383">
        <f t="shared" si="32"/>
        <v>0.79569751479422046</v>
      </c>
    </row>
    <row r="2384" spans="1:15" x14ac:dyDescent="0.25">
      <c r="A2384" s="1">
        <v>41799</v>
      </c>
      <c r="M2384">
        <v>0</v>
      </c>
      <c r="O2384">
        <f t="shared" si="32"/>
        <v>0.79569751479422046</v>
      </c>
    </row>
    <row r="2385" spans="1:15" x14ac:dyDescent="0.25">
      <c r="A2385" s="1">
        <v>41800</v>
      </c>
      <c r="M2385">
        <v>0</v>
      </c>
      <c r="O2385">
        <f t="shared" si="32"/>
        <v>0.82589387281312587</v>
      </c>
    </row>
    <row r="2386" spans="1:15" x14ac:dyDescent="0.25">
      <c r="A2386" s="1">
        <v>41801</v>
      </c>
      <c r="M2386">
        <v>0</v>
      </c>
      <c r="O2386">
        <f t="shared" si="32"/>
        <v>0.82589387281312587</v>
      </c>
    </row>
    <row r="2387" spans="1:15" x14ac:dyDescent="0.25">
      <c r="A2387" s="1">
        <v>41802</v>
      </c>
      <c r="M2387">
        <v>0</v>
      </c>
      <c r="O2387">
        <f t="shared" si="32"/>
        <v>0.82589387281312587</v>
      </c>
    </row>
    <row r="2388" spans="1:15" x14ac:dyDescent="0.25">
      <c r="A2388" s="1">
        <v>41803</v>
      </c>
      <c r="M2388">
        <v>0</v>
      </c>
      <c r="O2388">
        <f t="shared" si="32"/>
        <v>0.82589387281312587</v>
      </c>
    </row>
    <row r="2389" spans="1:15" x14ac:dyDescent="0.25">
      <c r="A2389" s="1">
        <v>41806</v>
      </c>
      <c r="M2389">
        <v>0</v>
      </c>
      <c r="O2389">
        <f t="shared" si="32"/>
        <v>0.82589387281312587</v>
      </c>
    </row>
    <row r="2390" spans="1:15" x14ac:dyDescent="0.25">
      <c r="A2390" s="1">
        <v>41807</v>
      </c>
      <c r="M2390">
        <v>0</v>
      </c>
      <c r="O2390">
        <f t="shared" si="32"/>
        <v>0.82589387281312587</v>
      </c>
    </row>
    <row r="2391" spans="1:15" x14ac:dyDescent="0.25">
      <c r="A2391" s="1">
        <v>41808</v>
      </c>
      <c r="M2391">
        <v>0</v>
      </c>
      <c r="O2391">
        <f t="shared" si="32"/>
        <v>0.65810873798029634</v>
      </c>
    </row>
    <row r="2392" spans="1:15" x14ac:dyDescent="0.25">
      <c r="A2392" s="1">
        <v>41809</v>
      </c>
      <c r="M2392">
        <v>0</v>
      </c>
      <c r="O2392">
        <f t="shared" si="32"/>
        <v>0.65810873798029634</v>
      </c>
    </row>
    <row r="2393" spans="1:15" x14ac:dyDescent="0.25">
      <c r="A2393" s="1">
        <v>41810</v>
      </c>
      <c r="M2393">
        <v>0</v>
      </c>
      <c r="O2393">
        <f t="shared" si="32"/>
        <v>0.65810873798029634</v>
      </c>
    </row>
    <row r="2394" spans="1:15" x14ac:dyDescent="0.25">
      <c r="A2394" s="1">
        <v>41813</v>
      </c>
      <c r="B2394" t="s">
        <v>215</v>
      </c>
      <c r="M2394">
        <v>9.8955877041024035E-4</v>
      </c>
      <c r="O2394">
        <f t="shared" si="32"/>
        <v>0.81147333884479134</v>
      </c>
    </row>
    <row r="2395" spans="1:15" x14ac:dyDescent="0.25">
      <c r="A2395" s="1">
        <v>41814</v>
      </c>
      <c r="M2395">
        <v>0</v>
      </c>
      <c r="O2395">
        <f t="shared" si="32"/>
        <v>0.83517421589683949</v>
      </c>
    </row>
    <row r="2396" spans="1:15" x14ac:dyDescent="0.25">
      <c r="A2396" s="1">
        <v>41815</v>
      </c>
      <c r="B2396" t="s">
        <v>173</v>
      </c>
      <c r="M2396">
        <v>-1.121383626589227E-3</v>
      </c>
      <c r="O2396">
        <f t="shared" si="32"/>
        <v>0.78223433748261595</v>
      </c>
    </row>
    <row r="2397" spans="1:15" x14ac:dyDescent="0.25">
      <c r="A2397" s="1">
        <v>41816</v>
      </c>
      <c r="M2397">
        <v>0</v>
      </c>
      <c r="O2397">
        <f t="shared" si="32"/>
        <v>0.78223433748261595</v>
      </c>
    </row>
    <row r="2398" spans="1:15" x14ac:dyDescent="0.25">
      <c r="A2398" s="1">
        <v>41817</v>
      </c>
      <c r="M2398">
        <v>0</v>
      </c>
      <c r="O2398">
        <f t="shared" si="32"/>
        <v>0.78223433748261595</v>
      </c>
    </row>
    <row r="2399" spans="1:15" x14ac:dyDescent="0.25">
      <c r="A2399" s="1">
        <v>41820</v>
      </c>
      <c r="M2399">
        <v>0</v>
      </c>
      <c r="O2399">
        <f t="shared" si="32"/>
        <v>0.70615271447455219</v>
      </c>
    </row>
    <row r="2400" spans="1:15" x14ac:dyDescent="0.25">
      <c r="A2400" s="1">
        <v>41821</v>
      </c>
      <c r="M2400">
        <v>0</v>
      </c>
      <c r="O2400">
        <f t="shared" si="32"/>
        <v>0.70615271447455219</v>
      </c>
    </row>
    <row r="2401" spans="1:15" x14ac:dyDescent="0.25">
      <c r="A2401" s="1">
        <v>41822</v>
      </c>
      <c r="M2401">
        <v>0</v>
      </c>
      <c r="O2401">
        <f t="shared" si="32"/>
        <v>0.70615271447455219</v>
      </c>
    </row>
    <row r="2402" spans="1:15" x14ac:dyDescent="0.25">
      <c r="A2402" s="1">
        <v>41823</v>
      </c>
      <c r="B2402" t="s">
        <v>215</v>
      </c>
      <c r="M2402">
        <v>8.8373239486940966E-4</v>
      </c>
      <c r="O2402">
        <f t="shared" si="32"/>
        <v>0.74645935065336122</v>
      </c>
    </row>
    <row r="2403" spans="1:15" x14ac:dyDescent="0.25">
      <c r="A2403" s="1">
        <v>41827</v>
      </c>
      <c r="M2403">
        <v>0</v>
      </c>
      <c r="O2403">
        <f t="shared" si="32"/>
        <v>0.82711814640366488</v>
      </c>
    </row>
    <row r="2404" spans="1:15" x14ac:dyDescent="0.25">
      <c r="A2404" s="1">
        <v>41828</v>
      </c>
      <c r="M2404">
        <v>0</v>
      </c>
      <c r="O2404">
        <f t="shared" si="32"/>
        <v>0.82711814640366488</v>
      </c>
    </row>
    <row r="2405" spans="1:15" x14ac:dyDescent="0.25">
      <c r="A2405" s="1">
        <v>41829</v>
      </c>
      <c r="M2405">
        <v>0</v>
      </c>
      <c r="O2405">
        <f t="shared" si="32"/>
        <v>0.86530766728369779</v>
      </c>
    </row>
    <row r="2406" spans="1:15" x14ac:dyDescent="0.25">
      <c r="A2406" s="1">
        <v>41830</v>
      </c>
      <c r="M2406">
        <v>0</v>
      </c>
      <c r="O2406">
        <f t="shared" si="32"/>
        <v>0.86530766728369779</v>
      </c>
    </row>
    <row r="2407" spans="1:15" x14ac:dyDescent="0.25">
      <c r="A2407" s="1">
        <v>41831</v>
      </c>
      <c r="M2407">
        <v>0</v>
      </c>
      <c r="O2407">
        <f t="shared" si="32"/>
        <v>0.86530766728369779</v>
      </c>
    </row>
    <row r="2408" spans="1:15" x14ac:dyDescent="0.25">
      <c r="A2408" s="1">
        <v>41834</v>
      </c>
      <c r="M2408">
        <v>0</v>
      </c>
      <c r="O2408">
        <f t="shared" si="32"/>
        <v>0.91880063499122544</v>
      </c>
    </row>
    <row r="2409" spans="1:15" x14ac:dyDescent="0.25">
      <c r="A2409" s="1">
        <v>41835</v>
      </c>
      <c r="M2409">
        <v>0</v>
      </c>
      <c r="O2409">
        <f t="shared" si="32"/>
        <v>0.91880063499122544</v>
      </c>
    </row>
    <row r="2410" spans="1:15" x14ac:dyDescent="0.25">
      <c r="A2410" s="1">
        <v>41836</v>
      </c>
      <c r="M2410">
        <v>0</v>
      </c>
      <c r="O2410">
        <f t="shared" si="32"/>
        <v>0.9208909066825699</v>
      </c>
    </row>
    <row r="2411" spans="1:15" x14ac:dyDescent="0.25">
      <c r="A2411" s="1">
        <v>41837</v>
      </c>
      <c r="M2411">
        <v>0</v>
      </c>
      <c r="O2411">
        <f t="shared" si="32"/>
        <v>0.9208909066825699</v>
      </c>
    </row>
    <row r="2412" spans="1:15" x14ac:dyDescent="0.25">
      <c r="A2412" s="1">
        <v>41838</v>
      </c>
      <c r="M2412">
        <v>0</v>
      </c>
      <c r="O2412">
        <f t="shared" si="32"/>
        <v>0.9208909066825699</v>
      </c>
    </row>
    <row r="2413" spans="1:15" x14ac:dyDescent="0.25">
      <c r="A2413" s="1">
        <v>41841</v>
      </c>
      <c r="M2413">
        <v>0</v>
      </c>
      <c r="O2413">
        <f t="shared" si="32"/>
        <v>0.9208909066825699</v>
      </c>
    </row>
    <row r="2414" spans="1:15" x14ac:dyDescent="0.25">
      <c r="A2414" s="1">
        <v>41842</v>
      </c>
      <c r="B2414" t="s">
        <v>93</v>
      </c>
      <c r="C2414" t="s">
        <v>228</v>
      </c>
      <c r="M2414">
        <v>-1.9880410542167937E-3</v>
      </c>
      <c r="O2414">
        <f t="shared" si="32"/>
        <v>0.88400331259699982</v>
      </c>
    </row>
    <row r="2415" spans="1:15" x14ac:dyDescent="0.25">
      <c r="A2415" s="1">
        <v>41843</v>
      </c>
      <c r="M2415">
        <v>0</v>
      </c>
      <c r="O2415">
        <f t="shared" si="32"/>
        <v>0.88400331259699982</v>
      </c>
    </row>
    <row r="2416" spans="1:15" x14ac:dyDescent="0.25">
      <c r="A2416" s="1">
        <v>41844</v>
      </c>
      <c r="M2416">
        <v>0</v>
      </c>
      <c r="O2416">
        <f t="shared" si="32"/>
        <v>0.88400331259699982</v>
      </c>
    </row>
    <row r="2417" spans="1:15" x14ac:dyDescent="0.25">
      <c r="A2417" s="1">
        <v>41845</v>
      </c>
      <c r="M2417">
        <v>0</v>
      </c>
      <c r="O2417">
        <f t="shared" si="32"/>
        <v>0.8206210372971573</v>
      </c>
    </row>
    <row r="2418" spans="1:15" x14ac:dyDescent="0.25">
      <c r="A2418" s="1">
        <v>41848</v>
      </c>
      <c r="M2418">
        <v>0</v>
      </c>
      <c r="O2418">
        <f t="shared" si="32"/>
        <v>0.8206210372971573</v>
      </c>
    </row>
    <row r="2419" spans="1:15" x14ac:dyDescent="0.25">
      <c r="A2419" s="1">
        <v>41849</v>
      </c>
      <c r="B2419" t="s">
        <v>102</v>
      </c>
      <c r="C2419" t="s">
        <v>212</v>
      </c>
      <c r="M2419">
        <v>2.329544404411361E-3</v>
      </c>
      <c r="O2419">
        <f t="shared" si="32"/>
        <v>0.92367713726251421</v>
      </c>
    </row>
    <row r="2420" spans="1:15" x14ac:dyDescent="0.25">
      <c r="A2420" s="1">
        <v>41850</v>
      </c>
      <c r="B2420" t="s">
        <v>232</v>
      </c>
      <c r="M2420">
        <v>3.4059422920817636E-3</v>
      </c>
      <c r="O2420">
        <f t="shared" si="32"/>
        <v>1.0683767683924663</v>
      </c>
    </row>
    <row r="2421" spans="1:15" x14ac:dyDescent="0.25">
      <c r="A2421" s="1">
        <v>41851</v>
      </c>
      <c r="B2421" t="s">
        <v>8</v>
      </c>
      <c r="C2421" t="s">
        <v>209</v>
      </c>
      <c r="M2421">
        <v>2.4318103675109296E-3</v>
      </c>
      <c r="O2421">
        <f t="shared" si="32"/>
        <v>1.1726810295214907</v>
      </c>
    </row>
    <row r="2422" spans="1:15" x14ac:dyDescent="0.25">
      <c r="A2422" s="1">
        <v>41852</v>
      </c>
      <c r="B2422" t="s">
        <v>71</v>
      </c>
      <c r="M2422">
        <v>-6.9179713661733676E-4</v>
      </c>
      <c r="O2422">
        <f t="shared" ref="O2422:O2485" si="33">AVERAGE(M2173:M2422)/STDEV(M2173:M2422)*SQRT(250)</f>
        <v>1.140567462667007</v>
      </c>
    </row>
    <row r="2423" spans="1:15" x14ac:dyDescent="0.25">
      <c r="A2423" s="1">
        <v>41855</v>
      </c>
      <c r="M2423">
        <v>0</v>
      </c>
      <c r="O2423">
        <f t="shared" si="33"/>
        <v>1.140567462667007</v>
      </c>
    </row>
    <row r="2424" spans="1:15" x14ac:dyDescent="0.25">
      <c r="A2424" s="1">
        <v>41856</v>
      </c>
      <c r="B2424" t="s">
        <v>23</v>
      </c>
      <c r="C2424" t="s">
        <v>144</v>
      </c>
      <c r="M2424">
        <v>4.3063846646627128E-3</v>
      </c>
      <c r="O2424">
        <f t="shared" si="33"/>
        <v>1.3121806715850635</v>
      </c>
    </row>
    <row r="2425" spans="1:15" x14ac:dyDescent="0.25">
      <c r="A2425" s="1">
        <v>41857</v>
      </c>
      <c r="B2425" t="s">
        <v>88</v>
      </c>
      <c r="C2425" t="s">
        <v>186</v>
      </c>
      <c r="M2425">
        <v>-5.2371350106610809E-3</v>
      </c>
      <c r="O2425">
        <f t="shared" si="33"/>
        <v>1.0495241236458004</v>
      </c>
    </row>
    <row r="2426" spans="1:15" x14ac:dyDescent="0.25">
      <c r="A2426" s="1">
        <v>41858</v>
      </c>
      <c r="B2426" t="s">
        <v>180</v>
      </c>
      <c r="M2426">
        <v>3.310470876793458E-3</v>
      </c>
      <c r="O2426">
        <f t="shared" si="33"/>
        <v>1.1815527098511924</v>
      </c>
    </row>
    <row r="2427" spans="1:15" x14ac:dyDescent="0.25">
      <c r="A2427" s="1">
        <v>41859</v>
      </c>
      <c r="M2427">
        <v>0</v>
      </c>
      <c r="O2427">
        <f t="shared" si="33"/>
        <v>1.1815527098511924</v>
      </c>
    </row>
    <row r="2428" spans="1:15" x14ac:dyDescent="0.25">
      <c r="A2428" s="1">
        <v>41862</v>
      </c>
      <c r="B2428" t="s">
        <v>80</v>
      </c>
      <c r="M2428">
        <v>-8.0935425597890924E-5</v>
      </c>
      <c r="O2428">
        <f t="shared" si="33"/>
        <v>1.1780535197636497</v>
      </c>
    </row>
    <row r="2429" spans="1:15" x14ac:dyDescent="0.25">
      <c r="A2429" s="1">
        <v>41863</v>
      </c>
      <c r="M2429">
        <v>0</v>
      </c>
      <c r="O2429">
        <f t="shared" si="33"/>
        <v>1.1780535197636497</v>
      </c>
    </row>
    <row r="2430" spans="1:15" x14ac:dyDescent="0.25">
      <c r="A2430" s="1">
        <v>41864</v>
      </c>
      <c r="M2430">
        <v>0</v>
      </c>
      <c r="O2430">
        <f t="shared" si="33"/>
        <v>1.1780535197636497</v>
      </c>
    </row>
    <row r="2431" spans="1:15" x14ac:dyDescent="0.25">
      <c r="A2431" s="1">
        <v>41865</v>
      </c>
      <c r="M2431">
        <v>0</v>
      </c>
      <c r="O2431">
        <f t="shared" si="33"/>
        <v>1.1780535197636497</v>
      </c>
    </row>
    <row r="2432" spans="1:15" x14ac:dyDescent="0.25">
      <c r="A2432" s="1">
        <v>41866</v>
      </c>
      <c r="M2432">
        <v>0</v>
      </c>
      <c r="O2432">
        <f t="shared" si="33"/>
        <v>1.1780535197636497</v>
      </c>
    </row>
    <row r="2433" spans="1:15" x14ac:dyDescent="0.25">
      <c r="A2433" s="1">
        <v>41869</v>
      </c>
      <c r="B2433" t="s">
        <v>137</v>
      </c>
      <c r="M2433">
        <v>8.4046413870466372E-4</v>
      </c>
      <c r="O2433">
        <f t="shared" si="33"/>
        <v>1.2135324290333072</v>
      </c>
    </row>
    <row r="2434" spans="1:15" x14ac:dyDescent="0.25">
      <c r="A2434" s="1">
        <v>41870</v>
      </c>
      <c r="M2434">
        <v>0</v>
      </c>
      <c r="O2434">
        <f t="shared" si="33"/>
        <v>1.1776241481061598</v>
      </c>
    </row>
    <row r="2435" spans="1:15" x14ac:dyDescent="0.25">
      <c r="A2435" s="1">
        <v>41871</v>
      </c>
      <c r="M2435">
        <v>0</v>
      </c>
      <c r="O2435">
        <f t="shared" si="33"/>
        <v>1.1776241481061598</v>
      </c>
    </row>
    <row r="2436" spans="1:15" x14ac:dyDescent="0.25">
      <c r="A2436" s="1">
        <v>41872</v>
      </c>
      <c r="M2436">
        <v>0</v>
      </c>
      <c r="O2436">
        <f t="shared" si="33"/>
        <v>1.0583613960514542</v>
      </c>
    </row>
    <row r="2437" spans="1:15" x14ac:dyDescent="0.25">
      <c r="A2437" s="1">
        <v>41873</v>
      </c>
      <c r="M2437">
        <v>0</v>
      </c>
      <c r="O2437">
        <f t="shared" si="33"/>
        <v>1.0583613960514542</v>
      </c>
    </row>
    <row r="2438" spans="1:15" x14ac:dyDescent="0.25">
      <c r="A2438" s="1">
        <v>41876</v>
      </c>
      <c r="M2438">
        <v>0</v>
      </c>
      <c r="O2438">
        <f t="shared" si="33"/>
        <v>1.0583613960514542</v>
      </c>
    </row>
    <row r="2439" spans="1:15" x14ac:dyDescent="0.25">
      <c r="A2439" s="1">
        <v>41877</v>
      </c>
      <c r="M2439">
        <v>0</v>
      </c>
      <c r="O2439">
        <f t="shared" si="33"/>
        <v>1.0583613960514542</v>
      </c>
    </row>
    <row r="2440" spans="1:15" x14ac:dyDescent="0.25">
      <c r="A2440" s="1">
        <v>41878</v>
      </c>
      <c r="M2440">
        <v>0</v>
      </c>
      <c r="O2440">
        <f t="shared" si="33"/>
        <v>0.99690180829574071</v>
      </c>
    </row>
    <row r="2441" spans="1:15" x14ac:dyDescent="0.25">
      <c r="A2441" s="1">
        <v>41879</v>
      </c>
      <c r="M2441">
        <v>0</v>
      </c>
      <c r="O2441">
        <f t="shared" si="33"/>
        <v>0.99690180829574071</v>
      </c>
    </row>
    <row r="2442" spans="1:15" x14ac:dyDescent="0.25">
      <c r="A2442" s="1">
        <v>41880</v>
      </c>
      <c r="M2442">
        <v>0</v>
      </c>
      <c r="O2442">
        <f t="shared" si="33"/>
        <v>0.96457249888432106</v>
      </c>
    </row>
    <row r="2443" spans="1:15" x14ac:dyDescent="0.25">
      <c r="A2443" s="1">
        <v>41884</v>
      </c>
      <c r="M2443">
        <v>0</v>
      </c>
      <c r="O2443">
        <f t="shared" si="33"/>
        <v>0.95800522186211901</v>
      </c>
    </row>
    <row r="2444" spans="1:15" x14ac:dyDescent="0.25">
      <c r="A2444" s="1">
        <v>41885</v>
      </c>
      <c r="B2444" t="s">
        <v>183</v>
      </c>
      <c r="M2444">
        <v>5.3314174015818929E-4</v>
      </c>
      <c r="O2444">
        <f t="shared" si="33"/>
        <v>0.98093061158096195</v>
      </c>
    </row>
    <row r="2445" spans="1:15" x14ac:dyDescent="0.25">
      <c r="A2445" s="1">
        <v>41886</v>
      </c>
      <c r="M2445">
        <v>0</v>
      </c>
      <c r="O2445">
        <f t="shared" si="33"/>
        <v>1.0437011754163439</v>
      </c>
    </row>
    <row r="2446" spans="1:15" x14ac:dyDescent="0.25">
      <c r="A2446" s="1">
        <v>41887</v>
      </c>
      <c r="M2446">
        <v>0</v>
      </c>
      <c r="O2446">
        <f t="shared" si="33"/>
        <v>1.1505917072274576</v>
      </c>
    </row>
    <row r="2447" spans="1:15" x14ac:dyDescent="0.25">
      <c r="A2447" s="1">
        <v>41890</v>
      </c>
      <c r="M2447">
        <v>0</v>
      </c>
      <c r="O2447">
        <f t="shared" si="33"/>
        <v>1.2019965908426065</v>
      </c>
    </row>
    <row r="2448" spans="1:15" x14ac:dyDescent="0.25">
      <c r="A2448" s="1">
        <v>41891</v>
      </c>
      <c r="B2448" t="s">
        <v>209</v>
      </c>
      <c r="M2448">
        <v>3.2715577435048443E-4</v>
      </c>
      <c r="O2448">
        <f t="shared" si="33"/>
        <v>1.2162583479706748</v>
      </c>
    </row>
    <row r="2449" spans="1:15" x14ac:dyDescent="0.25">
      <c r="A2449" s="1">
        <v>41892</v>
      </c>
      <c r="M2449">
        <v>0</v>
      </c>
      <c r="O2449">
        <f t="shared" si="33"/>
        <v>1.207261259631828</v>
      </c>
    </row>
    <row r="2450" spans="1:15" x14ac:dyDescent="0.25">
      <c r="A2450" s="1">
        <v>41893</v>
      </c>
      <c r="M2450">
        <v>0</v>
      </c>
      <c r="O2450">
        <f t="shared" si="33"/>
        <v>1.207261259631828</v>
      </c>
    </row>
    <row r="2451" spans="1:15" x14ac:dyDescent="0.25">
      <c r="A2451" s="1">
        <v>41894</v>
      </c>
      <c r="M2451">
        <v>0</v>
      </c>
      <c r="O2451">
        <f t="shared" si="33"/>
        <v>0.94574986715137621</v>
      </c>
    </row>
    <row r="2452" spans="1:15" x14ac:dyDescent="0.25">
      <c r="A2452" s="1">
        <v>41897</v>
      </c>
      <c r="M2452">
        <v>0</v>
      </c>
      <c r="O2452">
        <f t="shared" si="33"/>
        <v>0.94574986715137621</v>
      </c>
    </row>
    <row r="2453" spans="1:15" x14ac:dyDescent="0.25">
      <c r="A2453" s="1">
        <v>41898</v>
      </c>
      <c r="B2453" t="s">
        <v>123</v>
      </c>
      <c r="M2453">
        <v>3.1732062734998268E-4</v>
      </c>
      <c r="O2453">
        <f t="shared" si="33"/>
        <v>0.96025260718788408</v>
      </c>
    </row>
    <row r="2454" spans="1:15" x14ac:dyDescent="0.25">
      <c r="A2454" s="1">
        <v>41899</v>
      </c>
      <c r="M2454">
        <v>0</v>
      </c>
      <c r="O2454">
        <f t="shared" si="33"/>
        <v>0.96025260718788408</v>
      </c>
    </row>
    <row r="2455" spans="1:15" x14ac:dyDescent="0.25">
      <c r="A2455" s="1">
        <v>41900</v>
      </c>
      <c r="M2455">
        <v>0</v>
      </c>
      <c r="O2455">
        <f t="shared" si="33"/>
        <v>0.96025260718788408</v>
      </c>
    </row>
    <row r="2456" spans="1:15" x14ac:dyDescent="0.25">
      <c r="A2456" s="1">
        <v>41901</v>
      </c>
      <c r="M2456">
        <v>0</v>
      </c>
      <c r="O2456">
        <f t="shared" si="33"/>
        <v>0.96025260718788408</v>
      </c>
    </row>
    <row r="2457" spans="1:15" x14ac:dyDescent="0.25">
      <c r="A2457" s="1">
        <v>41904</v>
      </c>
      <c r="M2457">
        <v>0</v>
      </c>
      <c r="O2457">
        <f t="shared" si="33"/>
        <v>0.96025260718788408</v>
      </c>
    </row>
    <row r="2458" spans="1:15" x14ac:dyDescent="0.25">
      <c r="A2458" s="1">
        <v>41905</v>
      </c>
      <c r="M2458">
        <v>0</v>
      </c>
      <c r="O2458">
        <f t="shared" si="33"/>
        <v>0.84298532498029222</v>
      </c>
    </row>
    <row r="2459" spans="1:15" x14ac:dyDescent="0.25">
      <c r="A2459" s="1">
        <v>41906</v>
      </c>
      <c r="M2459">
        <v>0</v>
      </c>
      <c r="O2459">
        <f t="shared" si="33"/>
        <v>0.84298532498029222</v>
      </c>
    </row>
    <row r="2460" spans="1:15" x14ac:dyDescent="0.25">
      <c r="A2460" s="1">
        <v>41907</v>
      </c>
      <c r="M2460">
        <v>0</v>
      </c>
      <c r="O2460">
        <f t="shared" si="33"/>
        <v>0.85852871484339399</v>
      </c>
    </row>
    <row r="2461" spans="1:15" x14ac:dyDescent="0.25">
      <c r="A2461" s="1">
        <v>41908</v>
      </c>
      <c r="M2461">
        <v>0</v>
      </c>
      <c r="O2461">
        <f t="shared" si="33"/>
        <v>0.85852871484339399</v>
      </c>
    </row>
    <row r="2462" spans="1:15" x14ac:dyDescent="0.25">
      <c r="A2462" s="1">
        <v>41911</v>
      </c>
      <c r="M2462">
        <v>0</v>
      </c>
      <c r="O2462">
        <f t="shared" si="33"/>
        <v>0.85852871484339399</v>
      </c>
    </row>
    <row r="2463" spans="1:15" x14ac:dyDescent="0.25">
      <c r="A2463" s="1">
        <v>41912</v>
      </c>
      <c r="M2463">
        <v>0</v>
      </c>
      <c r="O2463">
        <f t="shared" si="33"/>
        <v>0.85852871484339399</v>
      </c>
    </row>
    <row r="2464" spans="1:15" x14ac:dyDescent="0.25">
      <c r="A2464" s="1">
        <v>41913</v>
      </c>
      <c r="M2464">
        <v>0</v>
      </c>
      <c r="O2464">
        <f t="shared" si="33"/>
        <v>0.85852871484339399</v>
      </c>
    </row>
    <row r="2465" spans="1:15" x14ac:dyDescent="0.25">
      <c r="A2465" s="1">
        <v>41914</v>
      </c>
      <c r="B2465" t="s">
        <v>144</v>
      </c>
      <c r="M2465">
        <v>1.136727089374455E-3</v>
      </c>
      <c r="O2465">
        <f t="shared" si="33"/>
        <v>0.90995167203923399</v>
      </c>
    </row>
    <row r="2466" spans="1:15" x14ac:dyDescent="0.25">
      <c r="A2466" s="1">
        <v>41915</v>
      </c>
      <c r="B2466" t="s">
        <v>166</v>
      </c>
      <c r="C2466" t="s">
        <v>141</v>
      </c>
      <c r="M2466">
        <v>1.6811246905670315E-3</v>
      </c>
      <c r="O2466">
        <f t="shared" si="33"/>
        <v>0.98483994163277866</v>
      </c>
    </row>
    <row r="2467" spans="1:15" x14ac:dyDescent="0.25">
      <c r="A2467" s="1">
        <v>41918</v>
      </c>
      <c r="B2467" t="s">
        <v>212</v>
      </c>
      <c r="M2467">
        <v>8.6297806826806343E-4</v>
      </c>
      <c r="O2467">
        <f t="shared" si="33"/>
        <v>1.0239040054200217</v>
      </c>
    </row>
    <row r="2468" spans="1:15" x14ac:dyDescent="0.25">
      <c r="A2468" s="1">
        <v>41919</v>
      </c>
      <c r="M2468">
        <v>0</v>
      </c>
      <c r="O2468">
        <f t="shared" si="33"/>
        <v>1.0239040054200217</v>
      </c>
    </row>
    <row r="2469" spans="1:15" x14ac:dyDescent="0.25">
      <c r="A2469" s="1">
        <v>41920</v>
      </c>
      <c r="M2469">
        <v>0</v>
      </c>
      <c r="O2469">
        <f t="shared" si="33"/>
        <v>1.1405763794922801</v>
      </c>
    </row>
    <row r="2470" spans="1:15" x14ac:dyDescent="0.25">
      <c r="A2470" s="1">
        <v>41921</v>
      </c>
      <c r="M2470">
        <v>0</v>
      </c>
      <c r="O2470">
        <f t="shared" si="33"/>
        <v>1.1945354021188315</v>
      </c>
    </row>
    <row r="2471" spans="1:15" x14ac:dyDescent="0.25">
      <c r="A2471" s="1">
        <v>41922</v>
      </c>
      <c r="M2471">
        <v>0</v>
      </c>
      <c r="O2471">
        <f t="shared" si="33"/>
        <v>1.1945354021188315</v>
      </c>
    </row>
    <row r="2472" spans="1:15" x14ac:dyDescent="0.25">
      <c r="A2472" s="1">
        <v>41925</v>
      </c>
      <c r="M2472">
        <v>0</v>
      </c>
      <c r="O2472">
        <f t="shared" si="33"/>
        <v>1.1945354021188315</v>
      </c>
    </row>
    <row r="2473" spans="1:15" x14ac:dyDescent="0.25">
      <c r="A2473" s="1">
        <v>41926</v>
      </c>
      <c r="B2473" t="s">
        <v>156</v>
      </c>
      <c r="M2473">
        <v>1.8863459660543951E-3</v>
      </c>
      <c r="O2473">
        <f t="shared" si="33"/>
        <v>1.2776462691950925</v>
      </c>
    </row>
    <row r="2474" spans="1:15" x14ac:dyDescent="0.25">
      <c r="A2474" s="1">
        <v>41927</v>
      </c>
      <c r="M2474">
        <v>0</v>
      </c>
      <c r="O2474">
        <f t="shared" si="33"/>
        <v>1.2776462691950925</v>
      </c>
    </row>
    <row r="2475" spans="1:15" x14ac:dyDescent="0.25">
      <c r="A2475" s="1">
        <v>41928</v>
      </c>
      <c r="B2475" t="s">
        <v>28</v>
      </c>
      <c r="M2475">
        <v>-9.3072268607591183E-4</v>
      </c>
      <c r="O2475">
        <f t="shared" si="33"/>
        <v>1.2547633102289715</v>
      </c>
    </row>
    <row r="2476" spans="1:15" x14ac:dyDescent="0.25">
      <c r="A2476" s="1">
        <v>41929</v>
      </c>
      <c r="B2476" t="s">
        <v>137</v>
      </c>
      <c r="C2476" t="s">
        <v>122</v>
      </c>
      <c r="D2476" t="s">
        <v>6</v>
      </c>
      <c r="E2476" t="s">
        <v>157</v>
      </c>
      <c r="F2476" t="s">
        <v>52</v>
      </c>
      <c r="G2476" t="s">
        <v>99</v>
      </c>
      <c r="H2476" t="s">
        <v>229</v>
      </c>
      <c r="M2476">
        <v>9.0608953425070846E-3</v>
      </c>
      <c r="O2476">
        <f t="shared" si="33"/>
        <v>1.5462498717468804</v>
      </c>
    </row>
    <row r="2477" spans="1:15" x14ac:dyDescent="0.25">
      <c r="A2477" s="1">
        <v>41932</v>
      </c>
      <c r="M2477">
        <v>0</v>
      </c>
      <c r="O2477">
        <f t="shared" si="33"/>
        <v>1.5462498717468804</v>
      </c>
    </row>
    <row r="2478" spans="1:15" x14ac:dyDescent="0.25">
      <c r="A2478" s="1">
        <v>41933</v>
      </c>
      <c r="B2478" t="s">
        <v>60</v>
      </c>
      <c r="C2478" t="s">
        <v>25</v>
      </c>
      <c r="D2478" t="s">
        <v>27</v>
      </c>
      <c r="E2478" t="s">
        <v>3</v>
      </c>
      <c r="F2478" t="s">
        <v>165</v>
      </c>
      <c r="G2478" t="s">
        <v>238</v>
      </c>
      <c r="H2478" t="s">
        <v>161</v>
      </c>
      <c r="I2478" t="s">
        <v>221</v>
      </c>
      <c r="J2478" t="s">
        <v>108</v>
      </c>
      <c r="K2478" t="s">
        <v>111</v>
      </c>
      <c r="M2478">
        <v>-1.3096788273620869E-2</v>
      </c>
      <c r="O2478">
        <f t="shared" si="33"/>
        <v>0.8597256770202456</v>
      </c>
    </row>
    <row r="2479" spans="1:15" x14ac:dyDescent="0.25">
      <c r="A2479" s="1">
        <v>41934</v>
      </c>
      <c r="B2479" t="s">
        <v>145</v>
      </c>
      <c r="C2479" t="s">
        <v>57</v>
      </c>
      <c r="D2479" t="s">
        <v>190</v>
      </c>
      <c r="M2479">
        <v>1.1627493068034629E-2</v>
      </c>
      <c r="O2479">
        <f t="shared" si="33"/>
        <v>1.2339976080976398</v>
      </c>
    </row>
    <row r="2480" spans="1:15" x14ac:dyDescent="0.25">
      <c r="A2480" s="1">
        <v>41935</v>
      </c>
      <c r="B2480" t="s">
        <v>80</v>
      </c>
      <c r="M2480">
        <v>-1.9000640762925614E-3</v>
      </c>
      <c r="O2480">
        <f t="shared" si="33"/>
        <v>1.1662050464498663</v>
      </c>
    </row>
    <row r="2481" spans="1:15" x14ac:dyDescent="0.25">
      <c r="A2481" s="1">
        <v>41936</v>
      </c>
      <c r="B2481" t="s">
        <v>96</v>
      </c>
      <c r="M2481">
        <v>-2.248337509147099E-3</v>
      </c>
      <c r="O2481">
        <f t="shared" si="33"/>
        <v>1.0859476668249495</v>
      </c>
    </row>
    <row r="2482" spans="1:15" x14ac:dyDescent="0.25">
      <c r="A2482" s="1">
        <v>41939</v>
      </c>
      <c r="M2482">
        <v>0</v>
      </c>
      <c r="O2482">
        <f t="shared" si="33"/>
        <v>1.0859476668249495</v>
      </c>
    </row>
    <row r="2483" spans="1:15" x14ac:dyDescent="0.25">
      <c r="A2483" s="1">
        <v>41940</v>
      </c>
      <c r="M2483">
        <v>0</v>
      </c>
      <c r="O2483">
        <f t="shared" si="33"/>
        <v>1.0753511169680037</v>
      </c>
    </row>
    <row r="2484" spans="1:15" x14ac:dyDescent="0.25">
      <c r="A2484" s="1">
        <v>41941</v>
      </c>
      <c r="B2484" t="s">
        <v>6</v>
      </c>
      <c r="C2484" t="s">
        <v>145</v>
      </c>
      <c r="M2484">
        <v>1.5746382115763174E-3</v>
      </c>
      <c r="O2484">
        <f t="shared" si="33"/>
        <v>1.2094121519014918</v>
      </c>
    </row>
    <row r="2485" spans="1:15" x14ac:dyDescent="0.25">
      <c r="A2485" s="1">
        <v>41942</v>
      </c>
      <c r="M2485">
        <v>0</v>
      </c>
      <c r="O2485">
        <f t="shared" si="33"/>
        <v>1.2094121519014918</v>
      </c>
    </row>
    <row r="2486" spans="1:15" x14ac:dyDescent="0.25">
      <c r="A2486" s="1">
        <v>41943</v>
      </c>
      <c r="B2486" t="s">
        <v>23</v>
      </c>
      <c r="C2486" t="s">
        <v>47</v>
      </c>
      <c r="D2486" t="s">
        <v>78</v>
      </c>
      <c r="E2486" t="s">
        <v>132</v>
      </c>
      <c r="F2486" t="s">
        <v>67</v>
      </c>
      <c r="M2486">
        <v>-2.0894881052109155E-3</v>
      </c>
      <c r="O2486">
        <f t="shared" ref="O2486:O2549" si="34">AVERAGE(M2237:M2486)/STDEV(M2237:M2486)*SQRT(250)</f>
        <v>1.1264666825151195</v>
      </c>
    </row>
    <row r="2487" spans="1:15" x14ac:dyDescent="0.25">
      <c r="A2487" s="1">
        <v>41946</v>
      </c>
      <c r="M2487">
        <v>0</v>
      </c>
      <c r="O2487">
        <f t="shared" si="34"/>
        <v>1.1264666825151195</v>
      </c>
    </row>
    <row r="2488" spans="1:15" x14ac:dyDescent="0.25">
      <c r="A2488" s="1">
        <v>41947</v>
      </c>
      <c r="M2488">
        <v>0</v>
      </c>
      <c r="O2488">
        <f t="shared" si="34"/>
        <v>1.1264666825151195</v>
      </c>
    </row>
    <row r="2489" spans="1:15" x14ac:dyDescent="0.25">
      <c r="A2489" s="1">
        <v>41948</v>
      </c>
      <c r="B2489" t="s">
        <v>60</v>
      </c>
      <c r="C2489" t="s">
        <v>6</v>
      </c>
      <c r="M2489">
        <v>-8.1389001328530401E-4</v>
      </c>
      <c r="O2489">
        <f t="shared" si="34"/>
        <v>1.0982606909677222</v>
      </c>
    </row>
    <row r="2490" spans="1:15" x14ac:dyDescent="0.25">
      <c r="A2490" s="1">
        <v>41949</v>
      </c>
      <c r="M2490">
        <v>0</v>
      </c>
      <c r="O2490">
        <f t="shared" si="34"/>
        <v>1.0982606909677222</v>
      </c>
    </row>
    <row r="2491" spans="1:15" x14ac:dyDescent="0.25">
      <c r="A2491" s="1">
        <v>41950</v>
      </c>
      <c r="M2491">
        <v>0</v>
      </c>
      <c r="O2491">
        <f t="shared" si="34"/>
        <v>1.0982606909677222</v>
      </c>
    </row>
    <row r="2492" spans="1:15" x14ac:dyDescent="0.25">
      <c r="A2492" s="1">
        <v>41953</v>
      </c>
      <c r="M2492">
        <v>0</v>
      </c>
      <c r="O2492">
        <f t="shared" si="34"/>
        <v>1.0982606909677222</v>
      </c>
    </row>
    <row r="2493" spans="1:15" x14ac:dyDescent="0.25">
      <c r="A2493" s="1">
        <v>41954</v>
      </c>
      <c r="M2493">
        <v>0</v>
      </c>
      <c r="O2493">
        <f t="shared" si="34"/>
        <v>1.0982606909677222</v>
      </c>
    </row>
    <row r="2494" spans="1:15" x14ac:dyDescent="0.25">
      <c r="A2494" s="1">
        <v>41955</v>
      </c>
      <c r="M2494">
        <v>0</v>
      </c>
      <c r="O2494">
        <f t="shared" si="34"/>
        <v>1.0982606909677222</v>
      </c>
    </row>
    <row r="2495" spans="1:15" x14ac:dyDescent="0.25">
      <c r="A2495" s="1">
        <v>41956</v>
      </c>
      <c r="M2495">
        <v>0</v>
      </c>
      <c r="O2495">
        <f t="shared" si="34"/>
        <v>1.0982606909677222</v>
      </c>
    </row>
    <row r="2496" spans="1:15" x14ac:dyDescent="0.25">
      <c r="A2496" s="1">
        <v>41957</v>
      </c>
      <c r="M2496">
        <v>0</v>
      </c>
      <c r="O2496">
        <f t="shared" si="34"/>
        <v>1.0982606909677222</v>
      </c>
    </row>
    <row r="2497" spans="1:15" x14ac:dyDescent="0.25">
      <c r="A2497" s="1">
        <v>41960</v>
      </c>
      <c r="M2497">
        <v>0</v>
      </c>
      <c r="O2497">
        <f t="shared" si="34"/>
        <v>1.0982606909677222</v>
      </c>
    </row>
    <row r="2498" spans="1:15" x14ac:dyDescent="0.25">
      <c r="A2498" s="1">
        <v>41961</v>
      </c>
      <c r="M2498">
        <v>0</v>
      </c>
      <c r="O2498">
        <f t="shared" si="34"/>
        <v>1.0982606909677222</v>
      </c>
    </row>
    <row r="2499" spans="1:15" x14ac:dyDescent="0.25">
      <c r="A2499" s="1">
        <v>41962</v>
      </c>
      <c r="M2499">
        <v>0</v>
      </c>
      <c r="O2499">
        <f t="shared" si="34"/>
        <v>1.0982606909677222</v>
      </c>
    </row>
    <row r="2500" spans="1:15" x14ac:dyDescent="0.25">
      <c r="A2500" s="1">
        <v>41963</v>
      </c>
      <c r="M2500">
        <v>0</v>
      </c>
      <c r="O2500">
        <f t="shared" si="34"/>
        <v>1.0982606909677222</v>
      </c>
    </row>
    <row r="2501" spans="1:15" x14ac:dyDescent="0.25">
      <c r="A2501" s="1">
        <v>41964</v>
      </c>
      <c r="B2501" t="s">
        <v>60</v>
      </c>
      <c r="C2501" t="s">
        <v>137</v>
      </c>
      <c r="D2501" t="s">
        <v>49</v>
      </c>
      <c r="E2501" t="s">
        <v>157</v>
      </c>
      <c r="F2501" t="s">
        <v>145</v>
      </c>
      <c r="M2501">
        <v>2.6259685049325782E-3</v>
      </c>
      <c r="O2501">
        <f t="shared" si="34"/>
        <v>1.1895540314114654</v>
      </c>
    </row>
    <row r="2502" spans="1:15" x14ac:dyDescent="0.25">
      <c r="A2502" s="1">
        <v>41967</v>
      </c>
      <c r="M2502">
        <v>0</v>
      </c>
      <c r="O2502">
        <f t="shared" si="34"/>
        <v>1.1895540314114654</v>
      </c>
    </row>
    <row r="2503" spans="1:15" x14ac:dyDescent="0.25">
      <c r="A2503" s="1">
        <v>41968</v>
      </c>
      <c r="M2503">
        <v>0</v>
      </c>
      <c r="O2503">
        <f t="shared" si="34"/>
        <v>1.1895540314114654</v>
      </c>
    </row>
    <row r="2504" spans="1:15" x14ac:dyDescent="0.25">
      <c r="A2504" s="1">
        <v>41969</v>
      </c>
      <c r="M2504">
        <v>0</v>
      </c>
      <c r="O2504">
        <f t="shared" si="34"/>
        <v>1.1895540314114654</v>
      </c>
    </row>
    <row r="2505" spans="1:15" x14ac:dyDescent="0.25">
      <c r="A2505" s="1">
        <v>41971</v>
      </c>
      <c r="M2505">
        <v>0</v>
      </c>
      <c r="O2505">
        <f t="shared" si="34"/>
        <v>1.1895540314114654</v>
      </c>
    </row>
    <row r="2506" spans="1:15" x14ac:dyDescent="0.25">
      <c r="A2506" s="1">
        <v>41974</v>
      </c>
      <c r="M2506">
        <v>0</v>
      </c>
      <c r="O2506">
        <f t="shared" si="34"/>
        <v>1.1895540314114654</v>
      </c>
    </row>
    <row r="2507" spans="1:15" x14ac:dyDescent="0.25">
      <c r="A2507" s="1">
        <v>41975</v>
      </c>
      <c r="M2507">
        <v>0</v>
      </c>
      <c r="O2507">
        <f t="shared" si="34"/>
        <v>1.1895540314114654</v>
      </c>
    </row>
    <row r="2508" spans="1:15" x14ac:dyDescent="0.25">
      <c r="A2508" s="1">
        <v>41976</v>
      </c>
      <c r="M2508">
        <v>0</v>
      </c>
      <c r="O2508">
        <f t="shared" si="34"/>
        <v>1.1895540314114654</v>
      </c>
    </row>
    <row r="2509" spans="1:15" x14ac:dyDescent="0.25">
      <c r="A2509" s="1">
        <v>41977</v>
      </c>
      <c r="M2509">
        <v>0</v>
      </c>
      <c r="O2509">
        <f t="shared" si="34"/>
        <v>1.1895540314114654</v>
      </c>
    </row>
    <row r="2510" spans="1:15" x14ac:dyDescent="0.25">
      <c r="A2510" s="1">
        <v>41978</v>
      </c>
      <c r="B2510" t="s">
        <v>157</v>
      </c>
      <c r="M2510">
        <v>3.0071546175667123E-3</v>
      </c>
      <c r="O2510">
        <f t="shared" si="34"/>
        <v>1.2852866848684066</v>
      </c>
    </row>
    <row r="2511" spans="1:15" x14ac:dyDescent="0.25">
      <c r="A2511" s="1">
        <v>41981</v>
      </c>
      <c r="M2511">
        <v>0</v>
      </c>
      <c r="O2511">
        <f t="shared" si="34"/>
        <v>1.2852866848684066</v>
      </c>
    </row>
    <row r="2512" spans="1:15" x14ac:dyDescent="0.25">
      <c r="A2512" s="8">
        <v>41982</v>
      </c>
      <c r="B2512" s="9"/>
      <c r="C2512" s="9"/>
      <c r="D2512" s="9"/>
      <c r="E2512" s="9"/>
      <c r="F2512" s="9"/>
      <c r="G2512" s="9"/>
      <c r="H2512" s="9"/>
      <c r="I2512" s="9"/>
      <c r="J2512" s="9"/>
      <c r="K2512" s="9"/>
      <c r="L2512" s="9"/>
      <c r="M2512" s="9">
        <v>0</v>
      </c>
      <c r="O2512">
        <f t="shared" si="34"/>
        <v>1.2852866848684066</v>
      </c>
    </row>
    <row r="2513" spans="1:15" x14ac:dyDescent="0.25">
      <c r="A2513" s="1">
        <v>41983</v>
      </c>
      <c r="M2513">
        <v>0</v>
      </c>
      <c r="O2513">
        <f t="shared" si="34"/>
        <v>1.2852866848684066</v>
      </c>
    </row>
    <row r="2514" spans="1:15" x14ac:dyDescent="0.25">
      <c r="A2514" s="1">
        <v>41984</v>
      </c>
      <c r="M2514">
        <v>0</v>
      </c>
      <c r="O2514">
        <f t="shared" si="34"/>
        <v>1.3622852063862789</v>
      </c>
    </row>
    <row r="2515" spans="1:15" x14ac:dyDescent="0.25">
      <c r="A2515" s="1">
        <v>41985</v>
      </c>
      <c r="M2515">
        <v>0</v>
      </c>
      <c r="O2515">
        <f t="shared" si="34"/>
        <v>1.3622852063862789</v>
      </c>
    </row>
    <row r="2516" spans="1:15" x14ac:dyDescent="0.25">
      <c r="A2516" s="1">
        <v>41988</v>
      </c>
      <c r="M2516">
        <v>0</v>
      </c>
      <c r="O2516">
        <f t="shared" si="34"/>
        <v>1.3622852063862789</v>
      </c>
    </row>
    <row r="2517" spans="1:15" x14ac:dyDescent="0.25">
      <c r="A2517" s="1">
        <v>41989</v>
      </c>
      <c r="B2517" t="s">
        <v>128</v>
      </c>
      <c r="M2517">
        <v>4.4655391095361867E-4</v>
      </c>
      <c r="O2517">
        <f t="shared" si="34"/>
        <v>1.3773269802036261</v>
      </c>
    </row>
    <row r="2518" spans="1:15" x14ac:dyDescent="0.25">
      <c r="A2518" s="1">
        <v>41990</v>
      </c>
      <c r="B2518" t="s">
        <v>226</v>
      </c>
      <c r="M2518" s="4">
        <v>-1.2086112517383112E-3</v>
      </c>
      <c r="O2518">
        <f t="shared" si="34"/>
        <v>1.3350873774288379</v>
      </c>
    </row>
    <row r="2519" spans="1:15" x14ac:dyDescent="0.25">
      <c r="A2519" s="1">
        <v>41991</v>
      </c>
      <c r="B2519" t="s">
        <v>161</v>
      </c>
      <c r="C2519" t="s">
        <v>221</v>
      </c>
      <c r="D2519" t="s">
        <v>25</v>
      </c>
      <c r="E2519" t="s">
        <v>2</v>
      </c>
      <c r="F2519" t="s">
        <v>3</v>
      </c>
      <c r="G2519" t="s">
        <v>238</v>
      </c>
      <c r="H2519" t="s">
        <v>158</v>
      </c>
      <c r="I2519" t="s">
        <v>60</v>
      </c>
      <c r="J2519" t="s">
        <v>108</v>
      </c>
      <c r="K2519" t="s">
        <v>165</v>
      </c>
      <c r="M2519" s="4">
        <v>-1.2555995759336542E-2</v>
      </c>
      <c r="O2519">
        <f t="shared" si="34"/>
        <v>0.83757581907023815</v>
      </c>
    </row>
    <row r="2520" spans="1:15" x14ac:dyDescent="0.25">
      <c r="A2520" s="1">
        <v>41992</v>
      </c>
      <c r="M2520" s="4">
        <v>0</v>
      </c>
      <c r="O2520">
        <f t="shared" si="34"/>
        <v>0.83757581907023815</v>
      </c>
    </row>
    <row r="2521" spans="1:15" x14ac:dyDescent="0.25">
      <c r="A2521" s="1">
        <v>41995</v>
      </c>
      <c r="M2521" s="4">
        <v>0</v>
      </c>
      <c r="O2521">
        <f t="shared" si="34"/>
        <v>0.83757581907023815</v>
      </c>
    </row>
    <row r="2522" spans="1:15" x14ac:dyDescent="0.25">
      <c r="A2522" s="1">
        <v>41996</v>
      </c>
      <c r="M2522" s="4">
        <v>0</v>
      </c>
      <c r="O2522">
        <f t="shared" si="34"/>
        <v>0.83757581907023815</v>
      </c>
    </row>
    <row r="2523" spans="1:15" x14ac:dyDescent="0.25">
      <c r="A2523" s="1">
        <v>41997</v>
      </c>
      <c r="M2523" s="4">
        <v>0</v>
      </c>
      <c r="O2523">
        <f t="shared" si="34"/>
        <v>0.83757581907023815</v>
      </c>
    </row>
    <row r="2524" spans="1:15" x14ac:dyDescent="0.25">
      <c r="A2524" s="1">
        <v>41999</v>
      </c>
      <c r="M2524" s="4">
        <v>0</v>
      </c>
      <c r="O2524">
        <f t="shared" si="34"/>
        <v>0.83757581907023815</v>
      </c>
    </row>
    <row r="2525" spans="1:15" x14ac:dyDescent="0.25">
      <c r="A2525" s="1">
        <v>42002</v>
      </c>
      <c r="M2525" s="4">
        <v>0</v>
      </c>
      <c r="O2525">
        <f t="shared" si="34"/>
        <v>0.83757581907023815</v>
      </c>
    </row>
    <row r="2526" spans="1:15" x14ac:dyDescent="0.25">
      <c r="A2526" s="1">
        <v>42003</v>
      </c>
      <c r="M2526" s="4">
        <v>0</v>
      </c>
      <c r="O2526">
        <f t="shared" si="34"/>
        <v>0.83757581907023815</v>
      </c>
    </row>
    <row r="2527" spans="1:15" x14ac:dyDescent="0.25">
      <c r="A2527" s="1">
        <v>42004</v>
      </c>
      <c r="M2527" s="4">
        <v>0</v>
      </c>
      <c r="O2527">
        <f t="shared" si="34"/>
        <v>0.83757581907023815</v>
      </c>
    </row>
    <row r="2528" spans="1:15" x14ac:dyDescent="0.25">
      <c r="A2528" s="1">
        <v>42006</v>
      </c>
      <c r="M2528" s="4">
        <v>0</v>
      </c>
      <c r="O2528">
        <f t="shared" si="34"/>
        <v>0.83757581907023815</v>
      </c>
    </row>
    <row r="2529" spans="1:15" x14ac:dyDescent="0.25">
      <c r="A2529" s="1">
        <v>42009</v>
      </c>
      <c r="M2529" s="4">
        <v>0</v>
      </c>
      <c r="O2529">
        <f t="shared" si="34"/>
        <v>0.83757581907023815</v>
      </c>
    </row>
    <row r="2530" spans="1:15" x14ac:dyDescent="0.25">
      <c r="A2530" s="1">
        <v>42010</v>
      </c>
      <c r="M2530" s="4">
        <v>0</v>
      </c>
      <c r="O2530">
        <f t="shared" si="34"/>
        <v>0.83757581907023815</v>
      </c>
    </row>
    <row r="2531" spans="1:15" x14ac:dyDescent="0.25">
      <c r="A2531" s="1">
        <v>42011</v>
      </c>
      <c r="M2531" s="4">
        <v>0</v>
      </c>
      <c r="O2531">
        <f t="shared" si="34"/>
        <v>0.83757581907023815</v>
      </c>
    </row>
    <row r="2532" spans="1:15" x14ac:dyDescent="0.25">
      <c r="A2532" s="1">
        <v>42012</v>
      </c>
      <c r="B2532" t="s">
        <v>155</v>
      </c>
      <c r="M2532" s="4">
        <v>-4.430016204177642E-4</v>
      </c>
      <c r="O2532">
        <f t="shared" si="34"/>
        <v>0.82372238179629154</v>
      </c>
    </row>
    <row r="2533" spans="1:15" x14ac:dyDescent="0.25">
      <c r="A2533" s="1">
        <v>42013</v>
      </c>
      <c r="M2533" s="4">
        <v>0</v>
      </c>
      <c r="O2533">
        <f t="shared" si="34"/>
        <v>0.82372238179629154</v>
      </c>
    </row>
    <row r="2534" spans="1:15" x14ac:dyDescent="0.25">
      <c r="A2534" s="1">
        <v>42016</v>
      </c>
      <c r="M2534" s="4">
        <v>0</v>
      </c>
      <c r="O2534">
        <f t="shared" si="34"/>
        <v>0.82372238179629154</v>
      </c>
    </row>
    <row r="2535" spans="1:15" x14ac:dyDescent="0.25">
      <c r="A2535" s="1">
        <v>42017</v>
      </c>
      <c r="M2535" s="4">
        <v>0</v>
      </c>
      <c r="O2535">
        <f t="shared" si="34"/>
        <v>0.82372238179629154</v>
      </c>
    </row>
    <row r="2536" spans="1:15" x14ac:dyDescent="0.25">
      <c r="A2536" s="1">
        <v>42018</v>
      </c>
      <c r="M2536" s="4">
        <v>0</v>
      </c>
      <c r="O2536">
        <f t="shared" si="34"/>
        <v>0.82372238179629154</v>
      </c>
    </row>
    <row r="2537" spans="1:15" x14ac:dyDescent="0.25">
      <c r="A2537" s="1">
        <v>42019</v>
      </c>
      <c r="B2537" t="s">
        <v>219</v>
      </c>
      <c r="M2537" s="4">
        <v>2.1153333964626614E-3</v>
      </c>
      <c r="O2537">
        <f t="shared" si="34"/>
        <v>1.0498748281166546</v>
      </c>
    </row>
    <row r="2538" spans="1:15" x14ac:dyDescent="0.25">
      <c r="A2538" s="1">
        <v>42020</v>
      </c>
      <c r="M2538" s="4">
        <v>0</v>
      </c>
      <c r="O2538">
        <f t="shared" si="34"/>
        <v>1.0498748281166546</v>
      </c>
    </row>
    <row r="2539" spans="1:15" x14ac:dyDescent="0.25">
      <c r="A2539" s="1">
        <v>42024</v>
      </c>
      <c r="M2539" s="4">
        <v>0</v>
      </c>
      <c r="O2539">
        <f t="shared" si="34"/>
        <v>1.0498748281166546</v>
      </c>
    </row>
    <row r="2540" spans="1:15" x14ac:dyDescent="0.25">
      <c r="A2540" s="1">
        <v>42025</v>
      </c>
      <c r="M2540" s="4">
        <v>0</v>
      </c>
      <c r="O2540">
        <f t="shared" si="34"/>
        <v>1.0498748281166546</v>
      </c>
    </row>
    <row r="2541" spans="1:15" x14ac:dyDescent="0.25">
      <c r="A2541" s="1">
        <v>42026</v>
      </c>
      <c r="B2541" t="s">
        <v>219</v>
      </c>
      <c r="M2541">
        <v>-4.5568125415706437E-3</v>
      </c>
      <c r="O2541">
        <f t="shared" si="34"/>
        <v>0.91385768654294386</v>
      </c>
    </row>
    <row r="2542" spans="1:15" x14ac:dyDescent="0.25">
      <c r="A2542" s="1">
        <v>42027</v>
      </c>
      <c r="M2542">
        <v>0</v>
      </c>
      <c r="O2542">
        <f t="shared" si="34"/>
        <v>0.91385768654294386</v>
      </c>
    </row>
    <row r="2543" spans="1:15" x14ac:dyDescent="0.25">
      <c r="A2543" s="1">
        <v>42030</v>
      </c>
      <c r="M2543">
        <v>0</v>
      </c>
      <c r="O2543">
        <f t="shared" si="34"/>
        <v>0.91385768654294386</v>
      </c>
    </row>
    <row r="2544" spans="1:15" x14ac:dyDescent="0.25">
      <c r="A2544" s="1">
        <v>42031</v>
      </c>
      <c r="M2544">
        <v>0</v>
      </c>
      <c r="O2544">
        <f t="shared" si="34"/>
        <v>0.91385768654294386</v>
      </c>
    </row>
    <row r="2545" spans="1:15" x14ac:dyDescent="0.25">
      <c r="A2545" s="1">
        <v>42032</v>
      </c>
      <c r="M2545">
        <v>0</v>
      </c>
      <c r="O2545">
        <f t="shared" si="34"/>
        <v>0.64317873341128928</v>
      </c>
    </row>
    <row r="2546" spans="1:15" x14ac:dyDescent="0.25">
      <c r="A2546" s="1">
        <v>42033</v>
      </c>
      <c r="B2546" t="s">
        <v>25</v>
      </c>
      <c r="C2546" t="s">
        <v>130</v>
      </c>
      <c r="D2546" t="s">
        <v>67</v>
      </c>
      <c r="E2546" t="s">
        <v>57</v>
      </c>
      <c r="M2546">
        <v>-3.2185836976937597E-3</v>
      </c>
      <c r="O2546">
        <f t="shared" si="34"/>
        <v>0.46219833703039431</v>
      </c>
    </row>
    <row r="2547" spans="1:15" x14ac:dyDescent="0.25">
      <c r="A2547" s="1">
        <v>42034</v>
      </c>
      <c r="B2547" t="s">
        <v>7</v>
      </c>
      <c r="M2547">
        <v>2.1976602007219574E-3</v>
      </c>
      <c r="O2547">
        <f t="shared" si="34"/>
        <v>0.53204475087884884</v>
      </c>
    </row>
    <row r="2548" spans="1:15" x14ac:dyDescent="0.25">
      <c r="A2548" s="1">
        <v>42037</v>
      </c>
      <c r="M2548">
        <v>0</v>
      </c>
      <c r="O2548">
        <f t="shared" si="34"/>
        <v>0.44377636491860117</v>
      </c>
    </row>
    <row r="2549" spans="1:15" x14ac:dyDescent="0.25">
      <c r="A2549" s="1">
        <v>42038</v>
      </c>
      <c r="B2549" t="s">
        <v>118</v>
      </c>
      <c r="C2549" t="s">
        <v>71</v>
      </c>
      <c r="M2549">
        <v>-1.8600413810611963E-3</v>
      </c>
      <c r="O2549">
        <f t="shared" si="34"/>
        <v>0.4404353752070948</v>
      </c>
    </row>
    <row r="2550" spans="1:15" x14ac:dyDescent="0.25">
      <c r="A2550" s="1">
        <v>42039</v>
      </c>
      <c r="M2550">
        <v>0</v>
      </c>
      <c r="O2550">
        <f t="shared" ref="O2550:O2613" si="35">AVERAGE(M2301:M2550)/STDEV(M2301:M2550)*SQRT(250)</f>
        <v>0.58973587750472467</v>
      </c>
    </row>
    <row r="2551" spans="1:15" x14ac:dyDescent="0.25">
      <c r="A2551" s="1">
        <v>42040</v>
      </c>
      <c r="B2551" t="s">
        <v>229</v>
      </c>
      <c r="M2551">
        <v>-3.1145673076924752E-4</v>
      </c>
      <c r="O2551">
        <f t="shared" si="35"/>
        <v>0.77532460911836676</v>
      </c>
    </row>
    <row r="2552" spans="1:15" x14ac:dyDescent="0.25">
      <c r="A2552" s="1">
        <v>42041</v>
      </c>
      <c r="M2552">
        <v>0</v>
      </c>
      <c r="O2552">
        <f t="shared" si="35"/>
        <v>0.77182530244151959</v>
      </c>
    </row>
    <row r="2553" spans="1:15" x14ac:dyDescent="0.25">
      <c r="A2553" s="1">
        <v>42044</v>
      </c>
      <c r="M2553">
        <v>0</v>
      </c>
      <c r="O2553">
        <f t="shared" si="35"/>
        <v>0.75554691949500785</v>
      </c>
    </row>
    <row r="2554" spans="1:15" x14ac:dyDescent="0.25">
      <c r="A2554" s="1">
        <v>42045</v>
      </c>
      <c r="M2554">
        <v>0</v>
      </c>
      <c r="O2554">
        <f t="shared" si="35"/>
        <v>0.6829548249237275</v>
      </c>
    </row>
    <row r="2555" spans="1:15" x14ac:dyDescent="0.25">
      <c r="A2555" s="1">
        <v>42046</v>
      </c>
      <c r="M2555">
        <v>0</v>
      </c>
      <c r="O2555">
        <f t="shared" si="35"/>
        <v>0.6829548249237275</v>
      </c>
    </row>
    <row r="2556" spans="1:15" x14ac:dyDescent="0.25">
      <c r="A2556" s="1">
        <v>42047</v>
      </c>
      <c r="M2556">
        <v>0</v>
      </c>
      <c r="O2556">
        <f t="shared" si="35"/>
        <v>0.6829548249237275</v>
      </c>
    </row>
    <row r="2557" spans="1:15" x14ac:dyDescent="0.25">
      <c r="A2557" s="1">
        <v>42048</v>
      </c>
      <c r="B2557" t="s">
        <v>50</v>
      </c>
      <c r="M2557">
        <v>-3.5139310466213358E-3</v>
      </c>
      <c r="O2557">
        <f t="shared" si="35"/>
        <v>0.56149592113822211</v>
      </c>
    </row>
    <row r="2558" spans="1:15" x14ac:dyDescent="0.25">
      <c r="A2558" s="1">
        <v>42052</v>
      </c>
      <c r="M2558">
        <v>0</v>
      </c>
      <c r="O2558">
        <f t="shared" si="35"/>
        <v>0.56149592113822211</v>
      </c>
    </row>
    <row r="2559" spans="1:15" x14ac:dyDescent="0.25">
      <c r="A2559" s="1">
        <v>42053</v>
      </c>
      <c r="M2559">
        <v>0</v>
      </c>
      <c r="O2559">
        <f t="shared" si="35"/>
        <v>0.56149592113822211</v>
      </c>
    </row>
    <row r="2560" spans="1:15" x14ac:dyDescent="0.25">
      <c r="A2560" s="1">
        <v>42054</v>
      </c>
      <c r="M2560">
        <v>0</v>
      </c>
      <c r="O2560">
        <f t="shared" si="35"/>
        <v>0.56149592113822211</v>
      </c>
    </row>
    <row r="2561" spans="1:15" x14ac:dyDescent="0.25">
      <c r="A2561" s="1">
        <v>42055</v>
      </c>
      <c r="B2561" s="7"/>
      <c r="F2561" s="7"/>
      <c r="H2561" s="7"/>
      <c r="I2561" s="7"/>
      <c r="M2561">
        <v>0</v>
      </c>
      <c r="O2561">
        <f t="shared" si="35"/>
        <v>0.56149592113822211</v>
      </c>
    </row>
    <row r="2562" spans="1:15" x14ac:dyDescent="0.25">
      <c r="A2562" s="1">
        <v>42058</v>
      </c>
      <c r="B2562" s="7"/>
      <c r="D2562" s="7"/>
      <c r="M2562">
        <v>0</v>
      </c>
      <c r="O2562">
        <f t="shared" si="35"/>
        <v>0.56149592113822211</v>
      </c>
    </row>
    <row r="2563" spans="1:15" x14ac:dyDescent="0.25">
      <c r="A2563" s="1">
        <v>42059</v>
      </c>
      <c r="M2563">
        <v>0</v>
      </c>
      <c r="O2563">
        <f t="shared" si="35"/>
        <v>0.68071615927512708</v>
      </c>
    </row>
    <row r="2564" spans="1:15" x14ac:dyDescent="0.25">
      <c r="A2564" s="1">
        <v>42060</v>
      </c>
      <c r="M2564">
        <v>0</v>
      </c>
      <c r="O2564">
        <f t="shared" si="35"/>
        <v>0.68071615927512708</v>
      </c>
    </row>
    <row r="2565" spans="1:15" x14ac:dyDescent="0.25">
      <c r="A2565" s="1">
        <v>42061</v>
      </c>
      <c r="M2565">
        <v>0</v>
      </c>
      <c r="O2565">
        <f t="shared" si="35"/>
        <v>0.68071615927512708</v>
      </c>
    </row>
    <row r="2566" spans="1:15" x14ac:dyDescent="0.25">
      <c r="A2566" s="1">
        <v>42062</v>
      </c>
      <c r="M2566">
        <v>0</v>
      </c>
      <c r="O2566">
        <f t="shared" si="35"/>
        <v>0.68071615927512708</v>
      </c>
    </row>
    <row r="2567" spans="1:15" x14ac:dyDescent="0.25">
      <c r="A2567" s="1">
        <v>42065</v>
      </c>
      <c r="M2567">
        <v>0</v>
      </c>
      <c r="O2567">
        <f t="shared" si="35"/>
        <v>0.72270058867028619</v>
      </c>
    </row>
    <row r="2568" spans="1:15" x14ac:dyDescent="0.25">
      <c r="A2568" s="1">
        <v>42066</v>
      </c>
      <c r="M2568">
        <v>0</v>
      </c>
      <c r="O2568">
        <f t="shared" si="35"/>
        <v>0.72270058867028619</v>
      </c>
    </row>
    <row r="2569" spans="1:15" x14ac:dyDescent="0.25">
      <c r="A2569" s="1">
        <v>42067</v>
      </c>
      <c r="M2569">
        <v>0</v>
      </c>
      <c r="O2569">
        <f t="shared" si="35"/>
        <v>0.72270058867028619</v>
      </c>
    </row>
    <row r="2570" spans="1:15" x14ac:dyDescent="0.25">
      <c r="A2570" s="1">
        <v>42068</v>
      </c>
      <c r="M2570">
        <v>0</v>
      </c>
      <c r="O2570">
        <f t="shared" si="35"/>
        <v>0.72270058867028619</v>
      </c>
    </row>
    <row r="2571" spans="1:15" x14ac:dyDescent="0.25">
      <c r="A2571" s="1">
        <v>42069</v>
      </c>
      <c r="M2571">
        <v>0</v>
      </c>
      <c r="O2571">
        <f t="shared" si="35"/>
        <v>0.72270058867028619</v>
      </c>
    </row>
    <row r="2572" spans="1:15" x14ac:dyDescent="0.25">
      <c r="A2572" s="1">
        <v>42072</v>
      </c>
      <c r="M2572">
        <v>0</v>
      </c>
      <c r="O2572">
        <f t="shared" si="35"/>
        <v>0.72270058867028619</v>
      </c>
    </row>
    <row r="2573" spans="1:15" x14ac:dyDescent="0.25">
      <c r="A2573" s="1">
        <v>42073</v>
      </c>
      <c r="M2573">
        <v>0</v>
      </c>
      <c r="O2573">
        <f t="shared" si="35"/>
        <v>0.72270058867028619</v>
      </c>
    </row>
    <row r="2574" spans="1:15" x14ac:dyDescent="0.25">
      <c r="A2574" s="1">
        <v>42074</v>
      </c>
      <c r="M2574">
        <v>0</v>
      </c>
      <c r="O2574">
        <f t="shared" si="35"/>
        <v>0.72270058867028619</v>
      </c>
    </row>
    <row r="2575" spans="1:15" x14ac:dyDescent="0.25">
      <c r="A2575" s="1">
        <v>42075</v>
      </c>
      <c r="B2575" t="s">
        <v>124</v>
      </c>
      <c r="M2575">
        <v>-1.268338856282146E-3</v>
      </c>
      <c r="O2575">
        <f t="shared" si="35"/>
        <v>0.67959240642199659</v>
      </c>
    </row>
    <row r="2576" spans="1:15" x14ac:dyDescent="0.25">
      <c r="A2576" s="1">
        <v>42076</v>
      </c>
      <c r="M2576">
        <v>0</v>
      </c>
      <c r="O2576">
        <f t="shared" si="35"/>
        <v>0.67959240642199659</v>
      </c>
    </row>
    <row r="2577" spans="1:15" x14ac:dyDescent="0.25">
      <c r="A2577" s="1">
        <v>42079</v>
      </c>
      <c r="M2577">
        <v>0</v>
      </c>
      <c r="O2577">
        <f t="shared" si="35"/>
        <v>0.67959240642199659</v>
      </c>
    </row>
    <row r="2578" spans="1:15" x14ac:dyDescent="0.25">
      <c r="A2578" s="1">
        <v>42080</v>
      </c>
      <c r="M2578">
        <v>0</v>
      </c>
      <c r="O2578">
        <f t="shared" si="35"/>
        <v>0.67959240642199659</v>
      </c>
    </row>
    <row r="2579" spans="1:15" x14ac:dyDescent="0.25">
      <c r="A2579" s="1">
        <v>42081</v>
      </c>
      <c r="M2579">
        <v>0</v>
      </c>
      <c r="O2579">
        <f t="shared" si="35"/>
        <v>0.67959240642199659</v>
      </c>
    </row>
    <row r="2580" spans="1:15" x14ac:dyDescent="0.25">
      <c r="A2580" s="1">
        <v>42082</v>
      </c>
      <c r="M2580">
        <v>0</v>
      </c>
      <c r="O2580">
        <f t="shared" si="35"/>
        <v>0.64725518254729708</v>
      </c>
    </row>
    <row r="2581" spans="1:15" x14ac:dyDescent="0.25">
      <c r="A2581" s="1">
        <v>42083</v>
      </c>
      <c r="M2581">
        <v>0</v>
      </c>
      <c r="O2581">
        <f t="shared" si="35"/>
        <v>0.64725518254729708</v>
      </c>
    </row>
    <row r="2582" spans="1:15" x14ac:dyDescent="0.25">
      <c r="A2582" s="1">
        <v>42086</v>
      </c>
      <c r="M2582">
        <v>0</v>
      </c>
      <c r="O2582">
        <f t="shared" si="35"/>
        <v>0.64725518254729708</v>
      </c>
    </row>
    <row r="2583" spans="1:15" x14ac:dyDescent="0.25">
      <c r="A2583" s="1">
        <v>42087</v>
      </c>
      <c r="M2583">
        <v>0</v>
      </c>
      <c r="O2583">
        <f t="shared" si="35"/>
        <v>0.64725518254729708</v>
      </c>
    </row>
    <row r="2584" spans="1:15" x14ac:dyDescent="0.25">
      <c r="A2584" s="1">
        <v>42088</v>
      </c>
      <c r="M2584">
        <v>0</v>
      </c>
      <c r="O2584">
        <f t="shared" si="35"/>
        <v>0.64725518254729708</v>
      </c>
    </row>
    <row r="2585" spans="1:15" x14ac:dyDescent="0.25">
      <c r="A2585" s="1">
        <v>42089</v>
      </c>
      <c r="M2585">
        <v>0</v>
      </c>
      <c r="O2585">
        <f t="shared" si="35"/>
        <v>0.64725518254729708</v>
      </c>
    </row>
    <row r="2586" spans="1:15" x14ac:dyDescent="0.25">
      <c r="A2586" s="1">
        <v>42090</v>
      </c>
      <c r="B2586" t="s">
        <v>32</v>
      </c>
      <c r="C2586" t="s">
        <v>212</v>
      </c>
      <c r="M2586">
        <v>-1.1425132665379364E-3</v>
      </c>
      <c r="O2586">
        <f t="shared" si="35"/>
        <v>0.60856728207211608</v>
      </c>
    </row>
    <row r="2587" spans="1:15" x14ac:dyDescent="0.25">
      <c r="A2587" s="1">
        <v>42093</v>
      </c>
      <c r="B2587" t="s">
        <v>222</v>
      </c>
      <c r="M2587">
        <v>-4.2432123471924247E-3</v>
      </c>
      <c r="O2587">
        <f t="shared" si="35"/>
        <v>0.39966339881777718</v>
      </c>
    </row>
    <row r="2588" spans="1:15" x14ac:dyDescent="0.25">
      <c r="A2588" s="1">
        <v>42094</v>
      </c>
      <c r="M2588">
        <v>0</v>
      </c>
      <c r="O2588">
        <f t="shared" si="35"/>
        <v>0.39966339881777718</v>
      </c>
    </row>
    <row r="2589" spans="1:15" x14ac:dyDescent="0.25">
      <c r="A2589" s="1">
        <v>42095</v>
      </c>
      <c r="B2589" t="s">
        <v>237</v>
      </c>
      <c r="M2589">
        <v>-2.195401619951074E-3</v>
      </c>
      <c r="O2589">
        <f t="shared" si="35"/>
        <v>0.29419098718225634</v>
      </c>
    </row>
    <row r="2590" spans="1:15" x14ac:dyDescent="0.25">
      <c r="A2590" s="1">
        <v>42096</v>
      </c>
      <c r="M2590">
        <v>0</v>
      </c>
      <c r="O2590">
        <f t="shared" si="35"/>
        <v>0.29419098718225634</v>
      </c>
    </row>
    <row r="2591" spans="1:15" x14ac:dyDescent="0.25">
      <c r="A2591" s="1">
        <v>42100</v>
      </c>
      <c r="B2591" t="s">
        <v>221</v>
      </c>
      <c r="C2591" t="s">
        <v>86</v>
      </c>
      <c r="M2591">
        <v>-5.2029717904306088E-3</v>
      </c>
      <c r="O2591">
        <f t="shared" si="35"/>
        <v>0.1204959646691897</v>
      </c>
    </row>
    <row r="2592" spans="1:15" x14ac:dyDescent="0.25">
      <c r="A2592" s="1">
        <v>42101</v>
      </c>
      <c r="B2592" t="s">
        <v>101</v>
      </c>
      <c r="M2592">
        <v>7.3562380793350875E-4</v>
      </c>
      <c r="O2592">
        <f t="shared" si="35"/>
        <v>0.21209575374581199</v>
      </c>
    </row>
    <row r="2593" spans="1:15" x14ac:dyDescent="0.25">
      <c r="A2593" s="1">
        <v>42102</v>
      </c>
      <c r="M2593">
        <v>0</v>
      </c>
      <c r="O2593">
        <f t="shared" si="35"/>
        <v>0.22677926088417474</v>
      </c>
    </row>
    <row r="2594" spans="1:15" x14ac:dyDescent="0.25">
      <c r="A2594" s="1">
        <v>42103</v>
      </c>
      <c r="M2594">
        <v>0</v>
      </c>
      <c r="O2594">
        <f t="shared" si="35"/>
        <v>-4.0361629987260457E-2</v>
      </c>
    </row>
    <row r="2595" spans="1:15" x14ac:dyDescent="0.25">
      <c r="A2595" s="1">
        <v>42104</v>
      </c>
      <c r="M2595">
        <v>0</v>
      </c>
      <c r="O2595">
        <f t="shared" si="35"/>
        <v>-4.0361629987260457E-2</v>
      </c>
    </row>
    <row r="2596" spans="1:15" x14ac:dyDescent="0.25">
      <c r="A2596" s="1">
        <v>42107</v>
      </c>
      <c r="M2596">
        <v>0</v>
      </c>
      <c r="O2596">
        <f t="shared" si="35"/>
        <v>-4.0361629987260457E-2</v>
      </c>
    </row>
    <row r="2597" spans="1:15" x14ac:dyDescent="0.25">
      <c r="A2597" s="1">
        <v>42108</v>
      </c>
      <c r="M2597">
        <v>0</v>
      </c>
      <c r="O2597">
        <f t="shared" si="35"/>
        <v>-0.12458376489207632</v>
      </c>
    </row>
    <row r="2598" spans="1:15" x14ac:dyDescent="0.25">
      <c r="A2598" s="1">
        <v>42109</v>
      </c>
      <c r="B2598" t="s">
        <v>33</v>
      </c>
      <c r="M2598">
        <v>2.3497914650917559E-3</v>
      </c>
      <c r="O2598">
        <f t="shared" si="35"/>
        <v>-0.14701980688193209</v>
      </c>
    </row>
    <row r="2599" spans="1:15" x14ac:dyDescent="0.25">
      <c r="A2599" s="1">
        <v>42110</v>
      </c>
      <c r="M2599">
        <v>0</v>
      </c>
      <c r="O2599">
        <f t="shared" si="35"/>
        <v>-0.19712360311520138</v>
      </c>
    </row>
    <row r="2600" spans="1:15" x14ac:dyDescent="0.25">
      <c r="A2600" s="1">
        <v>42111</v>
      </c>
      <c r="M2600">
        <v>0</v>
      </c>
      <c r="O2600">
        <f t="shared" si="35"/>
        <v>-0.19712360311520138</v>
      </c>
    </row>
    <row r="2601" spans="1:15" x14ac:dyDescent="0.25">
      <c r="A2601" s="1">
        <v>42114</v>
      </c>
      <c r="M2601">
        <v>0</v>
      </c>
      <c r="O2601">
        <f t="shared" si="35"/>
        <v>-0.25704379743908229</v>
      </c>
    </row>
    <row r="2602" spans="1:15" x14ac:dyDescent="0.25">
      <c r="A2602" s="1">
        <v>42115</v>
      </c>
      <c r="B2602" t="s">
        <v>183</v>
      </c>
      <c r="M2602">
        <v>1.3153460188706494E-3</v>
      </c>
      <c r="O2602">
        <f t="shared" si="35"/>
        <v>-0.29082303138780463</v>
      </c>
    </row>
    <row r="2603" spans="1:15" x14ac:dyDescent="0.25">
      <c r="A2603" s="1">
        <v>42116</v>
      </c>
      <c r="M2603">
        <v>0</v>
      </c>
      <c r="O2603">
        <f t="shared" si="35"/>
        <v>-0.45293738006214246</v>
      </c>
    </row>
    <row r="2604" spans="1:15" x14ac:dyDescent="0.25">
      <c r="A2604" s="1">
        <v>42117</v>
      </c>
      <c r="M2604">
        <v>0</v>
      </c>
      <c r="O2604">
        <f t="shared" si="35"/>
        <v>-0.45293738006214246</v>
      </c>
    </row>
    <row r="2605" spans="1:15" x14ac:dyDescent="0.25">
      <c r="A2605" s="1">
        <v>42118</v>
      </c>
      <c r="M2605">
        <v>0</v>
      </c>
      <c r="O2605">
        <f t="shared" si="35"/>
        <v>-0.45293738006214246</v>
      </c>
    </row>
    <row r="2606" spans="1:15" x14ac:dyDescent="0.25">
      <c r="A2606" s="1">
        <v>42121</v>
      </c>
      <c r="M2606">
        <v>0</v>
      </c>
      <c r="O2606">
        <f t="shared" si="35"/>
        <v>-0.45293738006214246</v>
      </c>
    </row>
    <row r="2607" spans="1:15" x14ac:dyDescent="0.25">
      <c r="A2607" s="1">
        <v>42122</v>
      </c>
      <c r="M2607">
        <v>0</v>
      </c>
      <c r="O2607">
        <f t="shared" si="35"/>
        <v>-0.45293738006214246</v>
      </c>
    </row>
    <row r="2608" spans="1:15" x14ac:dyDescent="0.25">
      <c r="A2608" s="1">
        <v>42123</v>
      </c>
      <c r="B2608" t="s">
        <v>121</v>
      </c>
      <c r="M2608">
        <v>1.1209441349673663E-3</v>
      </c>
      <c r="O2608">
        <f t="shared" si="35"/>
        <v>-0.55580465621056585</v>
      </c>
    </row>
    <row r="2609" spans="1:15" x14ac:dyDescent="0.25">
      <c r="A2609" s="1">
        <v>42124</v>
      </c>
      <c r="M2609">
        <v>0</v>
      </c>
      <c r="O2609">
        <f t="shared" si="35"/>
        <v>-0.43212226802177411</v>
      </c>
    </row>
    <row r="2610" spans="1:15" x14ac:dyDescent="0.25">
      <c r="A2610" s="1">
        <v>42125</v>
      </c>
      <c r="B2610" t="s">
        <v>237</v>
      </c>
      <c r="M2610">
        <v>-6.6207710579207384E-4</v>
      </c>
      <c r="O2610">
        <f t="shared" si="35"/>
        <v>-0.45534567535191089</v>
      </c>
    </row>
    <row r="2611" spans="1:15" x14ac:dyDescent="0.25">
      <c r="A2611" s="1">
        <v>42128</v>
      </c>
      <c r="M2611">
        <v>0</v>
      </c>
      <c r="O2611">
        <f t="shared" si="35"/>
        <v>-0.45534567535191089</v>
      </c>
    </row>
    <row r="2612" spans="1:15" x14ac:dyDescent="0.25">
      <c r="A2612" s="1">
        <v>42129</v>
      </c>
      <c r="B2612" t="s">
        <v>180</v>
      </c>
      <c r="M2612">
        <v>3.026940388752426E-4</v>
      </c>
      <c r="O2612">
        <f t="shared" si="35"/>
        <v>-0.44464850639745213</v>
      </c>
    </row>
    <row r="2613" spans="1:15" x14ac:dyDescent="0.25">
      <c r="A2613" s="1">
        <v>42130</v>
      </c>
      <c r="M2613">
        <v>0</v>
      </c>
      <c r="O2613">
        <f t="shared" si="35"/>
        <v>-0.37603460613649048</v>
      </c>
    </row>
    <row r="2614" spans="1:15" x14ac:dyDescent="0.25">
      <c r="A2614" s="1">
        <v>42131</v>
      </c>
      <c r="M2614">
        <v>0</v>
      </c>
      <c r="O2614">
        <f t="shared" ref="O2614:O2677" si="36">AVERAGE(M2365:M2614)/STDEV(M2365:M2614)*SQRT(250)</f>
        <v>-0.37603460613649048</v>
      </c>
    </row>
    <row r="2615" spans="1:15" x14ac:dyDescent="0.25">
      <c r="A2615" s="1">
        <v>42132</v>
      </c>
      <c r="B2615" t="s">
        <v>162</v>
      </c>
      <c r="C2615" t="s">
        <v>122</v>
      </c>
      <c r="D2615" t="s">
        <v>32</v>
      </c>
      <c r="E2615" t="s">
        <v>34</v>
      </c>
      <c r="M2615">
        <v>-2.0681534511633238E-3</v>
      </c>
      <c r="O2615">
        <f t="shared" si="36"/>
        <v>-0.447910941717863</v>
      </c>
    </row>
    <row r="2616" spans="1:15" x14ac:dyDescent="0.25">
      <c r="A2616" s="1">
        <v>42135</v>
      </c>
      <c r="M2616">
        <v>0</v>
      </c>
      <c r="O2616">
        <f t="shared" si="36"/>
        <v>-0.447910941717863</v>
      </c>
    </row>
    <row r="2617" spans="1:15" x14ac:dyDescent="0.25">
      <c r="A2617" s="1">
        <v>42136</v>
      </c>
      <c r="B2617" t="s">
        <v>127</v>
      </c>
      <c r="M2617">
        <v>2.9506289972421051E-4</v>
      </c>
      <c r="O2617">
        <f t="shared" si="36"/>
        <v>-0.43748798415132173</v>
      </c>
    </row>
    <row r="2618" spans="1:15" x14ac:dyDescent="0.25">
      <c r="A2618" s="1">
        <v>42137</v>
      </c>
      <c r="M2618">
        <v>0</v>
      </c>
      <c r="O2618">
        <f t="shared" si="36"/>
        <v>-0.43748798415132173</v>
      </c>
    </row>
    <row r="2619" spans="1:15" x14ac:dyDescent="0.25">
      <c r="A2619" s="1">
        <v>42138</v>
      </c>
      <c r="M2619">
        <v>0</v>
      </c>
      <c r="O2619">
        <f t="shared" si="36"/>
        <v>-0.43748798415132173</v>
      </c>
    </row>
    <row r="2620" spans="1:15" x14ac:dyDescent="0.25">
      <c r="A2620" s="1">
        <v>42139</v>
      </c>
      <c r="M2620">
        <v>0</v>
      </c>
      <c r="O2620">
        <f t="shared" si="36"/>
        <v>-0.43748798415132173</v>
      </c>
    </row>
    <row r="2621" spans="1:15" x14ac:dyDescent="0.25">
      <c r="A2621" s="1">
        <v>42142</v>
      </c>
      <c r="M2621">
        <v>0</v>
      </c>
      <c r="O2621">
        <f t="shared" si="36"/>
        <v>-0.42912734416649939</v>
      </c>
    </row>
    <row r="2622" spans="1:15" x14ac:dyDescent="0.25">
      <c r="A2622" s="1">
        <v>42143</v>
      </c>
      <c r="M2622">
        <v>0</v>
      </c>
      <c r="O2622">
        <f t="shared" si="36"/>
        <v>-0.42912734416649939</v>
      </c>
    </row>
    <row r="2623" spans="1:15" x14ac:dyDescent="0.25">
      <c r="A2623" s="1">
        <v>42144</v>
      </c>
      <c r="B2623" t="s">
        <v>160</v>
      </c>
      <c r="M2623">
        <v>1.2657074731646583E-3</v>
      </c>
      <c r="O2623">
        <f t="shared" si="36"/>
        <v>-0.38414466920301404</v>
      </c>
    </row>
    <row r="2624" spans="1:15" x14ac:dyDescent="0.25">
      <c r="A2624" s="1">
        <v>42145</v>
      </c>
      <c r="M2624">
        <v>0</v>
      </c>
      <c r="O2624">
        <f t="shared" si="36"/>
        <v>-0.38414466920301404</v>
      </c>
    </row>
    <row r="2625" spans="1:15" x14ac:dyDescent="0.25">
      <c r="A2625" s="1">
        <v>42146</v>
      </c>
      <c r="M2625">
        <v>0</v>
      </c>
      <c r="O2625">
        <f t="shared" si="36"/>
        <v>-0.38414466920301404</v>
      </c>
    </row>
    <row r="2626" spans="1:15" x14ac:dyDescent="0.25">
      <c r="A2626" s="1">
        <v>42150</v>
      </c>
      <c r="M2626">
        <v>0</v>
      </c>
      <c r="O2626">
        <f t="shared" si="36"/>
        <v>-0.38414466920301404</v>
      </c>
    </row>
    <row r="2627" spans="1:15" x14ac:dyDescent="0.25">
      <c r="A2627" s="1">
        <v>42151</v>
      </c>
      <c r="M2627">
        <v>0</v>
      </c>
      <c r="O2627">
        <f t="shared" si="36"/>
        <v>-0.38414466920301404</v>
      </c>
    </row>
    <row r="2628" spans="1:15" x14ac:dyDescent="0.25">
      <c r="A2628" s="1">
        <v>42152</v>
      </c>
      <c r="M2628">
        <v>0</v>
      </c>
      <c r="O2628">
        <f t="shared" si="36"/>
        <v>-0.38414466920301404</v>
      </c>
    </row>
    <row r="2629" spans="1:15" x14ac:dyDescent="0.25">
      <c r="A2629" s="1">
        <v>42153</v>
      </c>
      <c r="M2629">
        <v>0</v>
      </c>
      <c r="O2629">
        <f t="shared" si="36"/>
        <v>-0.38414466920301404</v>
      </c>
    </row>
    <row r="2630" spans="1:15" x14ac:dyDescent="0.25">
      <c r="A2630" s="1">
        <v>42156</v>
      </c>
      <c r="M2630">
        <v>0</v>
      </c>
      <c r="O2630">
        <f t="shared" si="36"/>
        <v>-0.3299443236288172</v>
      </c>
    </row>
    <row r="2631" spans="1:15" x14ac:dyDescent="0.25">
      <c r="A2631" s="1">
        <v>42157</v>
      </c>
      <c r="M2631">
        <v>0</v>
      </c>
      <c r="O2631">
        <f t="shared" si="36"/>
        <v>-0.3299443236288172</v>
      </c>
    </row>
    <row r="2632" spans="1:15" x14ac:dyDescent="0.25">
      <c r="A2632" s="1">
        <v>42158</v>
      </c>
      <c r="M2632">
        <v>0</v>
      </c>
      <c r="O2632">
        <f t="shared" si="36"/>
        <v>-0.3299443236288172</v>
      </c>
    </row>
    <row r="2633" spans="1:15" x14ac:dyDescent="0.25">
      <c r="A2633" s="1">
        <v>42159</v>
      </c>
      <c r="B2633" t="s">
        <v>17</v>
      </c>
      <c r="M2633">
        <v>-3.7989665960282337E-3</v>
      </c>
      <c r="O2633">
        <f t="shared" si="36"/>
        <v>-0.45975420994523708</v>
      </c>
    </row>
    <row r="2634" spans="1:15" x14ac:dyDescent="0.25">
      <c r="A2634" s="1">
        <v>42160</v>
      </c>
      <c r="M2634">
        <v>0</v>
      </c>
      <c r="O2634">
        <f t="shared" si="36"/>
        <v>-0.45975420994523708</v>
      </c>
    </row>
    <row r="2635" spans="1:15" x14ac:dyDescent="0.25">
      <c r="A2635" s="1">
        <v>42163</v>
      </c>
      <c r="M2635">
        <v>0</v>
      </c>
      <c r="O2635">
        <f t="shared" si="36"/>
        <v>-0.45975420994523708</v>
      </c>
    </row>
    <row r="2636" spans="1:15" x14ac:dyDescent="0.25">
      <c r="A2636" s="1">
        <v>42164</v>
      </c>
      <c r="M2636">
        <v>0</v>
      </c>
      <c r="O2636">
        <f t="shared" si="36"/>
        <v>-0.45975420994523708</v>
      </c>
    </row>
    <row r="2637" spans="1:15" x14ac:dyDescent="0.25">
      <c r="A2637" s="1">
        <v>42165</v>
      </c>
      <c r="B2637" t="s">
        <v>60</v>
      </c>
      <c r="M2637">
        <v>4.8786158548174921E-4</v>
      </c>
      <c r="O2637">
        <f t="shared" si="36"/>
        <v>-0.44263883065875659</v>
      </c>
    </row>
    <row r="2638" spans="1:15" x14ac:dyDescent="0.25">
      <c r="A2638" s="1">
        <v>42166</v>
      </c>
      <c r="B2638" t="s">
        <v>150</v>
      </c>
      <c r="C2638" t="s">
        <v>145</v>
      </c>
      <c r="M2638">
        <v>5.7561708846753002E-4</v>
      </c>
      <c r="O2638">
        <f t="shared" si="36"/>
        <v>-0.42244013896051902</v>
      </c>
    </row>
    <row r="2639" spans="1:15" x14ac:dyDescent="0.25">
      <c r="A2639" s="1">
        <v>42167</v>
      </c>
      <c r="M2639">
        <v>0</v>
      </c>
      <c r="O2639">
        <f t="shared" si="36"/>
        <v>-0.42244013896051902</v>
      </c>
    </row>
    <row r="2640" spans="1:15" x14ac:dyDescent="0.25">
      <c r="A2640" s="1">
        <v>42170</v>
      </c>
      <c r="M2640">
        <v>0</v>
      </c>
      <c r="O2640">
        <f t="shared" si="36"/>
        <v>-0.42244013896051902</v>
      </c>
    </row>
    <row r="2641" spans="1:15" x14ac:dyDescent="0.25">
      <c r="A2641" s="1">
        <v>42171</v>
      </c>
      <c r="B2641" t="s">
        <v>71</v>
      </c>
      <c r="M2641">
        <v>4.4289092900398169E-4</v>
      </c>
      <c r="O2641">
        <f t="shared" si="36"/>
        <v>-0.40692049960193566</v>
      </c>
    </row>
    <row r="2642" spans="1:15" x14ac:dyDescent="0.25">
      <c r="A2642" s="1">
        <v>42172</v>
      </c>
      <c r="M2642">
        <v>0</v>
      </c>
      <c r="O2642">
        <f t="shared" si="36"/>
        <v>-0.40692049960193566</v>
      </c>
    </row>
    <row r="2643" spans="1:15" x14ac:dyDescent="0.25">
      <c r="A2643" s="1">
        <v>42173</v>
      </c>
      <c r="M2643">
        <v>0</v>
      </c>
      <c r="O2643">
        <f t="shared" si="36"/>
        <v>-0.40692049960193566</v>
      </c>
    </row>
    <row r="2644" spans="1:15" x14ac:dyDescent="0.25">
      <c r="A2644" s="1">
        <v>42174</v>
      </c>
      <c r="B2644" t="s">
        <v>217</v>
      </c>
      <c r="M2644">
        <v>-2.6593491611269495E-3</v>
      </c>
      <c r="O2644">
        <f t="shared" si="36"/>
        <v>-0.53242472803553365</v>
      </c>
    </row>
    <row r="2645" spans="1:15" x14ac:dyDescent="0.25">
      <c r="A2645" s="1">
        <v>42177</v>
      </c>
      <c r="M2645">
        <v>0</v>
      </c>
      <c r="O2645">
        <f t="shared" si="36"/>
        <v>-0.53242472803553365</v>
      </c>
    </row>
    <row r="2646" spans="1:15" x14ac:dyDescent="0.25">
      <c r="A2646" s="1">
        <v>42178</v>
      </c>
      <c r="M2646">
        <v>0</v>
      </c>
      <c r="O2646">
        <f t="shared" si="36"/>
        <v>-0.49375865152456316</v>
      </c>
    </row>
    <row r="2647" spans="1:15" x14ac:dyDescent="0.25">
      <c r="A2647" s="1">
        <v>42179</v>
      </c>
      <c r="M2647">
        <v>0</v>
      </c>
      <c r="O2647">
        <f t="shared" si="36"/>
        <v>-0.49375865152456316</v>
      </c>
    </row>
    <row r="2648" spans="1:15" x14ac:dyDescent="0.25">
      <c r="A2648" s="1">
        <v>42180</v>
      </c>
      <c r="M2648">
        <v>0</v>
      </c>
      <c r="O2648">
        <f t="shared" si="36"/>
        <v>-0.49375865152456316</v>
      </c>
    </row>
    <row r="2649" spans="1:15" x14ac:dyDescent="0.25">
      <c r="A2649" s="1">
        <v>42181</v>
      </c>
      <c r="M2649">
        <v>0</v>
      </c>
      <c r="O2649">
        <f t="shared" si="36"/>
        <v>-0.49375865152456316</v>
      </c>
    </row>
    <row r="2650" spans="1:15" x14ac:dyDescent="0.25">
      <c r="A2650" s="1">
        <v>42184</v>
      </c>
      <c r="M2650">
        <v>0</v>
      </c>
      <c r="O2650">
        <f t="shared" si="36"/>
        <v>-0.49375865152456316</v>
      </c>
    </row>
    <row r="2651" spans="1:15" x14ac:dyDescent="0.25">
      <c r="A2651" s="1">
        <v>42185</v>
      </c>
      <c r="B2651" t="s">
        <v>61</v>
      </c>
      <c r="M2651">
        <v>3.6994203192027911E-3</v>
      </c>
      <c r="O2651">
        <f t="shared" si="36"/>
        <v>-0.36191913101990725</v>
      </c>
    </row>
    <row r="2652" spans="1:15" x14ac:dyDescent="0.25">
      <c r="A2652" s="1">
        <v>42186</v>
      </c>
      <c r="B2652" t="s">
        <v>17</v>
      </c>
      <c r="C2652" t="s">
        <v>40</v>
      </c>
      <c r="D2652" t="s">
        <v>70</v>
      </c>
      <c r="M2652">
        <v>6.0272089126749183E-4</v>
      </c>
      <c r="O2652">
        <f t="shared" si="36"/>
        <v>-0.37171551119551949</v>
      </c>
    </row>
    <row r="2653" spans="1:15" x14ac:dyDescent="0.25">
      <c r="A2653" s="1">
        <v>42187</v>
      </c>
      <c r="M2653">
        <v>0</v>
      </c>
      <c r="O2653">
        <f t="shared" si="36"/>
        <v>-0.37171551119551949</v>
      </c>
    </row>
    <row r="2654" spans="1:15" x14ac:dyDescent="0.25">
      <c r="A2654" s="1">
        <v>42191</v>
      </c>
      <c r="M2654">
        <v>0</v>
      </c>
      <c r="O2654">
        <f t="shared" si="36"/>
        <v>-0.37171551119551949</v>
      </c>
    </row>
    <row r="2655" spans="1:15" x14ac:dyDescent="0.25">
      <c r="A2655" s="1">
        <v>42192</v>
      </c>
      <c r="M2655">
        <v>0</v>
      </c>
      <c r="O2655">
        <f t="shared" si="36"/>
        <v>-0.37171551119551949</v>
      </c>
    </row>
    <row r="2656" spans="1:15" x14ac:dyDescent="0.25">
      <c r="A2656" s="1">
        <v>42193</v>
      </c>
      <c r="M2656">
        <v>0</v>
      </c>
      <c r="O2656">
        <f t="shared" si="36"/>
        <v>-0.37171551119551949</v>
      </c>
    </row>
    <row r="2657" spans="1:15" x14ac:dyDescent="0.25">
      <c r="A2657" s="1">
        <v>42194</v>
      </c>
      <c r="M2657">
        <v>0</v>
      </c>
      <c r="O2657">
        <f t="shared" si="36"/>
        <v>-0.37171551119551949</v>
      </c>
    </row>
    <row r="2658" spans="1:15" x14ac:dyDescent="0.25">
      <c r="A2658" s="1">
        <v>42195</v>
      </c>
      <c r="M2658">
        <v>0</v>
      </c>
      <c r="O2658">
        <f t="shared" si="36"/>
        <v>-0.37171551119551949</v>
      </c>
    </row>
    <row r="2659" spans="1:15" x14ac:dyDescent="0.25">
      <c r="A2659" s="1">
        <v>42198</v>
      </c>
      <c r="B2659" t="s">
        <v>83</v>
      </c>
      <c r="C2659" t="s">
        <v>8</v>
      </c>
      <c r="M2659">
        <v>4.3831024145451569E-4</v>
      </c>
      <c r="O2659">
        <f t="shared" si="36"/>
        <v>-0.356535768962919</v>
      </c>
    </row>
    <row r="2660" spans="1:15" x14ac:dyDescent="0.25">
      <c r="A2660" s="1">
        <v>42199</v>
      </c>
      <c r="M2660">
        <v>0</v>
      </c>
      <c r="O2660">
        <f t="shared" si="36"/>
        <v>-0.356535768962919</v>
      </c>
    </row>
    <row r="2661" spans="1:15" x14ac:dyDescent="0.25">
      <c r="A2661" s="1">
        <v>42200</v>
      </c>
      <c r="M2661">
        <v>0</v>
      </c>
      <c r="O2661">
        <f t="shared" si="36"/>
        <v>-0.356535768962919</v>
      </c>
    </row>
    <row r="2662" spans="1:15" x14ac:dyDescent="0.25">
      <c r="A2662" s="1">
        <v>42201</v>
      </c>
      <c r="M2662">
        <v>0</v>
      </c>
      <c r="O2662">
        <f t="shared" si="36"/>
        <v>-0.356535768962919</v>
      </c>
    </row>
    <row r="2663" spans="1:15" x14ac:dyDescent="0.25">
      <c r="A2663" s="1">
        <v>42202</v>
      </c>
      <c r="M2663">
        <v>0</v>
      </c>
      <c r="O2663">
        <f t="shared" si="36"/>
        <v>-0.356535768962919</v>
      </c>
    </row>
    <row r="2664" spans="1:15" x14ac:dyDescent="0.25">
      <c r="A2664" s="1">
        <v>42205</v>
      </c>
      <c r="B2664" t="s">
        <v>119</v>
      </c>
      <c r="M2664">
        <v>1.7165138349051353E-3</v>
      </c>
      <c r="O2664">
        <f t="shared" si="36"/>
        <v>-0.22877187548167852</v>
      </c>
    </row>
    <row r="2665" spans="1:15" x14ac:dyDescent="0.25">
      <c r="A2665" s="1">
        <v>42206</v>
      </c>
      <c r="B2665" t="s">
        <v>91</v>
      </c>
      <c r="M2665">
        <v>5.7205564488980792E-5</v>
      </c>
      <c r="O2665">
        <f t="shared" si="36"/>
        <v>-0.22679561066706477</v>
      </c>
    </row>
    <row r="2666" spans="1:15" x14ac:dyDescent="0.25">
      <c r="A2666" s="1">
        <v>42207</v>
      </c>
      <c r="M2666">
        <v>0</v>
      </c>
      <c r="O2666">
        <f t="shared" si="36"/>
        <v>-0.22679561066706477</v>
      </c>
    </row>
    <row r="2667" spans="1:15" x14ac:dyDescent="0.25">
      <c r="A2667" s="1">
        <v>42208</v>
      </c>
      <c r="B2667" t="s">
        <v>223</v>
      </c>
      <c r="C2667" t="s">
        <v>191</v>
      </c>
      <c r="D2667" t="s">
        <v>120</v>
      </c>
      <c r="E2667" t="s">
        <v>222</v>
      </c>
      <c r="M2667">
        <v>-9.0359531202156944E-3</v>
      </c>
      <c r="O2667">
        <f t="shared" si="36"/>
        <v>-0.5144974596016888</v>
      </c>
    </row>
    <row r="2668" spans="1:15" x14ac:dyDescent="0.25">
      <c r="A2668" s="1">
        <v>42209</v>
      </c>
      <c r="M2668">
        <v>0</v>
      </c>
      <c r="O2668">
        <f t="shared" si="36"/>
        <v>-0.5144974596016888</v>
      </c>
    </row>
    <row r="2669" spans="1:15" x14ac:dyDescent="0.25">
      <c r="A2669" s="1">
        <v>42212</v>
      </c>
      <c r="M2669">
        <v>0</v>
      </c>
      <c r="O2669">
        <f t="shared" si="36"/>
        <v>-0.59316994418497049</v>
      </c>
    </row>
    <row r="2670" spans="1:15" x14ac:dyDescent="0.25">
      <c r="A2670" s="1">
        <v>42213</v>
      </c>
      <c r="B2670" t="s">
        <v>82</v>
      </c>
      <c r="C2670" t="s">
        <v>157</v>
      </c>
      <c r="D2670" t="s">
        <v>144</v>
      </c>
      <c r="M2670">
        <v>-8.5742832491650487E-4</v>
      </c>
      <c r="O2670">
        <f t="shared" si="36"/>
        <v>-0.73888945680028828</v>
      </c>
    </row>
    <row r="2671" spans="1:15" x14ac:dyDescent="0.25">
      <c r="A2671" s="1">
        <v>42214</v>
      </c>
      <c r="M2671">
        <v>0</v>
      </c>
      <c r="O2671">
        <f t="shared" si="36"/>
        <v>-0.82276073207885381</v>
      </c>
    </row>
    <row r="2672" spans="1:15" x14ac:dyDescent="0.25">
      <c r="A2672" s="1">
        <v>42215</v>
      </c>
      <c r="B2672" t="s">
        <v>223</v>
      </c>
      <c r="M2672">
        <v>-2.13729473824788E-3</v>
      </c>
      <c r="O2672">
        <f t="shared" si="36"/>
        <v>-0.86920365552146517</v>
      </c>
    </row>
    <row r="2673" spans="1:15" x14ac:dyDescent="0.25">
      <c r="A2673" s="1">
        <v>42216</v>
      </c>
      <c r="M2673">
        <v>0</v>
      </c>
      <c r="O2673">
        <f t="shared" si="36"/>
        <v>-0.86920365552146517</v>
      </c>
    </row>
    <row r="2674" spans="1:15" x14ac:dyDescent="0.25">
      <c r="A2674" s="1">
        <v>42219</v>
      </c>
      <c r="B2674" t="s">
        <v>54</v>
      </c>
      <c r="M2674">
        <v>-7.722099767251574E-4</v>
      </c>
      <c r="O2674">
        <f t="shared" si="36"/>
        <v>-1.0497567996974755</v>
      </c>
    </row>
    <row r="2675" spans="1:15" x14ac:dyDescent="0.25">
      <c r="A2675" s="1">
        <v>42220</v>
      </c>
      <c r="M2675">
        <v>0</v>
      </c>
      <c r="O2675">
        <f t="shared" si="36"/>
        <v>-0.88663809529250226</v>
      </c>
    </row>
    <row r="2676" spans="1:15" x14ac:dyDescent="0.25">
      <c r="A2676" s="1">
        <v>42221</v>
      </c>
      <c r="M2676">
        <v>0</v>
      </c>
      <c r="O2676">
        <f t="shared" si="36"/>
        <v>-1.0068382291555125</v>
      </c>
    </row>
    <row r="2677" spans="1:15" x14ac:dyDescent="0.25">
      <c r="A2677" s="1">
        <v>42222</v>
      </c>
      <c r="B2677" t="s">
        <v>186</v>
      </c>
      <c r="M2677">
        <v>-2.208856332233933E-3</v>
      </c>
      <c r="O2677">
        <f t="shared" si="36"/>
        <v>-1.0801425258416777</v>
      </c>
    </row>
    <row r="2678" spans="1:15" x14ac:dyDescent="0.25">
      <c r="A2678" s="1">
        <v>42223</v>
      </c>
      <c r="M2678">
        <v>0</v>
      </c>
      <c r="O2678">
        <f t="shared" ref="O2678:O2741" si="37">AVERAGE(M2429:M2678)/STDEV(M2429:M2678)*SQRT(250)</f>
        <v>-1.0773526700308236</v>
      </c>
    </row>
    <row r="2679" spans="1:15" x14ac:dyDescent="0.25">
      <c r="A2679" s="1">
        <v>42226</v>
      </c>
      <c r="B2679" t="s">
        <v>119</v>
      </c>
      <c r="C2679" t="s">
        <v>140</v>
      </c>
      <c r="M2679">
        <v>-8.3433183137237552E-5</v>
      </c>
      <c r="O2679">
        <f t="shared" si="37"/>
        <v>-1.0802284917329319</v>
      </c>
    </row>
    <row r="2680" spans="1:15" x14ac:dyDescent="0.25">
      <c r="A2680" s="1">
        <v>42227</v>
      </c>
      <c r="M2680">
        <v>0</v>
      </c>
      <c r="O2680">
        <f t="shared" si="37"/>
        <v>-1.0802284917329319</v>
      </c>
    </row>
    <row r="2681" spans="1:15" x14ac:dyDescent="0.25">
      <c r="A2681" s="1">
        <v>42228</v>
      </c>
      <c r="B2681" t="s">
        <v>9</v>
      </c>
      <c r="M2681">
        <v>2.7730733468139526E-3</v>
      </c>
      <c r="O2681">
        <f t="shared" si="37"/>
        <v>-0.98009903190048153</v>
      </c>
    </row>
    <row r="2682" spans="1:15" x14ac:dyDescent="0.25">
      <c r="A2682" s="1">
        <v>42229</v>
      </c>
      <c r="B2682" t="s">
        <v>181</v>
      </c>
      <c r="M2682">
        <v>1.083514106202845E-3</v>
      </c>
      <c r="O2682">
        <f t="shared" si="37"/>
        <v>-0.9422672267398835</v>
      </c>
    </row>
    <row r="2683" spans="1:15" x14ac:dyDescent="0.25">
      <c r="A2683" s="1">
        <v>42230</v>
      </c>
      <c r="M2683">
        <v>0</v>
      </c>
      <c r="O2683">
        <f t="shared" si="37"/>
        <v>-0.97149031710879097</v>
      </c>
    </row>
    <row r="2684" spans="1:15" x14ac:dyDescent="0.25">
      <c r="A2684" s="1">
        <v>42233</v>
      </c>
      <c r="B2684" t="s">
        <v>221</v>
      </c>
      <c r="M2684">
        <v>3.7140624310210544E-5</v>
      </c>
      <c r="O2684">
        <f t="shared" si="37"/>
        <v>-0.97021518821036312</v>
      </c>
    </row>
    <row r="2685" spans="1:15" x14ac:dyDescent="0.25">
      <c r="A2685" s="1">
        <v>42234</v>
      </c>
      <c r="M2685">
        <v>0</v>
      </c>
      <c r="O2685">
        <f t="shared" si="37"/>
        <v>-0.97021518821036312</v>
      </c>
    </row>
    <row r="2686" spans="1:15" x14ac:dyDescent="0.25">
      <c r="A2686" s="1">
        <v>42235</v>
      </c>
      <c r="B2686" t="s">
        <v>132</v>
      </c>
      <c r="M2686">
        <v>3.6895315456813745E-3</v>
      </c>
      <c r="O2686">
        <f t="shared" si="37"/>
        <v>-0.83706183076042218</v>
      </c>
    </row>
    <row r="2687" spans="1:15" x14ac:dyDescent="0.25">
      <c r="A2687" s="1">
        <v>42236</v>
      </c>
      <c r="M2687">
        <v>0</v>
      </c>
      <c r="O2687">
        <f t="shared" si="37"/>
        <v>-0.83706183076042218</v>
      </c>
    </row>
    <row r="2688" spans="1:15" x14ac:dyDescent="0.25">
      <c r="A2688" s="1">
        <v>42237</v>
      </c>
      <c r="M2688">
        <v>0</v>
      </c>
      <c r="O2688">
        <f t="shared" si="37"/>
        <v>-0.83706183076042218</v>
      </c>
    </row>
    <row r="2689" spans="1:15" x14ac:dyDescent="0.25">
      <c r="A2689" s="1">
        <v>42240</v>
      </c>
      <c r="M2689">
        <v>0</v>
      </c>
      <c r="O2689">
        <f t="shared" si="37"/>
        <v>-0.83706183076042218</v>
      </c>
    </row>
    <row r="2690" spans="1:15" x14ac:dyDescent="0.25">
      <c r="A2690" s="1">
        <v>42241</v>
      </c>
      <c r="B2690" t="s">
        <v>3</v>
      </c>
      <c r="C2690" t="s">
        <v>71</v>
      </c>
      <c r="D2690" t="s">
        <v>116</v>
      </c>
      <c r="E2690" t="s">
        <v>181</v>
      </c>
      <c r="F2690" t="s">
        <v>87</v>
      </c>
      <c r="G2690" t="s">
        <v>211</v>
      </c>
      <c r="H2690" t="s">
        <v>228</v>
      </c>
      <c r="M2690">
        <v>4.0781673125746001E-2</v>
      </c>
      <c r="O2690">
        <f t="shared" si="37"/>
        <v>0.31910345286252711</v>
      </c>
    </row>
    <row r="2691" spans="1:15" x14ac:dyDescent="0.25">
      <c r="A2691" s="1">
        <v>42242</v>
      </c>
      <c r="M2691">
        <v>0</v>
      </c>
      <c r="O2691">
        <f t="shared" si="37"/>
        <v>0.31910345286252711</v>
      </c>
    </row>
    <row r="2692" spans="1:15" x14ac:dyDescent="0.25">
      <c r="A2692" s="1">
        <v>42243</v>
      </c>
      <c r="B2692" t="s">
        <v>174</v>
      </c>
      <c r="C2692" t="s">
        <v>118</v>
      </c>
      <c r="D2692" t="s">
        <v>238</v>
      </c>
      <c r="E2692" t="s">
        <v>161</v>
      </c>
      <c r="F2692" t="s">
        <v>60</v>
      </c>
      <c r="G2692" t="s">
        <v>128</v>
      </c>
      <c r="H2692" t="s">
        <v>182</v>
      </c>
      <c r="I2692" t="s">
        <v>158</v>
      </c>
      <c r="J2692" t="s">
        <v>84</v>
      </c>
      <c r="K2692" t="s">
        <v>221</v>
      </c>
      <c r="M2692">
        <v>-1.7439936145902522E-2</v>
      </c>
      <c r="O2692">
        <f t="shared" si="37"/>
        <v>-2.5347184443727109E-2</v>
      </c>
    </row>
    <row r="2693" spans="1:15" x14ac:dyDescent="0.25">
      <c r="A2693" s="1">
        <v>42244</v>
      </c>
      <c r="M2693">
        <v>0</v>
      </c>
      <c r="O2693">
        <f t="shared" si="37"/>
        <v>-2.5347184443727109E-2</v>
      </c>
    </row>
    <row r="2694" spans="1:15" x14ac:dyDescent="0.25">
      <c r="A2694" s="1">
        <v>42247</v>
      </c>
      <c r="B2694" t="s">
        <v>167</v>
      </c>
      <c r="M2694">
        <v>3.554908885663664E-4</v>
      </c>
      <c r="O2694">
        <f t="shared" si="37"/>
        <v>-2.8676886111271661E-2</v>
      </c>
    </row>
    <row r="2695" spans="1:15" x14ac:dyDescent="0.25">
      <c r="A2695" s="1">
        <v>42248</v>
      </c>
      <c r="M2695">
        <v>0</v>
      </c>
      <c r="O2695">
        <f t="shared" si="37"/>
        <v>-2.8676886111271661E-2</v>
      </c>
    </row>
    <row r="2696" spans="1:15" x14ac:dyDescent="0.25">
      <c r="A2696" s="1">
        <v>42249</v>
      </c>
      <c r="B2696" t="s">
        <v>25</v>
      </c>
      <c r="C2696" t="s">
        <v>96</v>
      </c>
      <c r="M2696">
        <v>1.9890776726522405E-3</v>
      </c>
      <c r="O2696">
        <f t="shared" si="37"/>
        <v>8.5903022711141409E-3</v>
      </c>
    </row>
    <row r="2697" spans="1:15" x14ac:dyDescent="0.25">
      <c r="A2697" s="1">
        <v>42250</v>
      </c>
      <c r="B2697" t="s">
        <v>128</v>
      </c>
      <c r="M2697">
        <v>7.902890569737931E-4</v>
      </c>
      <c r="O2697">
        <f t="shared" si="37"/>
        <v>2.3386586151040081E-2</v>
      </c>
    </row>
    <row r="2698" spans="1:15" x14ac:dyDescent="0.25">
      <c r="A2698" s="1">
        <v>42251</v>
      </c>
      <c r="M2698">
        <v>0</v>
      </c>
      <c r="O2698">
        <f t="shared" si="37"/>
        <v>1.7261301000785486E-2</v>
      </c>
    </row>
    <row r="2699" spans="1:15" x14ac:dyDescent="0.25">
      <c r="A2699" s="1">
        <v>42255</v>
      </c>
      <c r="B2699" t="s">
        <v>182</v>
      </c>
      <c r="C2699" t="s">
        <v>111</v>
      </c>
      <c r="D2699" t="s">
        <v>162</v>
      </c>
      <c r="E2699" t="s">
        <v>3</v>
      </c>
      <c r="F2699" t="s">
        <v>108</v>
      </c>
      <c r="G2699" t="s">
        <v>2</v>
      </c>
      <c r="H2699" t="s">
        <v>13</v>
      </c>
      <c r="I2699" t="s">
        <v>128</v>
      </c>
      <c r="J2699" t="s">
        <v>118</v>
      </c>
      <c r="K2699" t="s">
        <v>71</v>
      </c>
      <c r="M2699">
        <v>-5.7148310069413837E-4</v>
      </c>
      <c r="O2699">
        <f t="shared" si="37"/>
        <v>6.5603848981805333E-3</v>
      </c>
    </row>
    <row r="2700" spans="1:15" x14ac:dyDescent="0.25">
      <c r="A2700" s="1">
        <v>42256</v>
      </c>
      <c r="B2700" t="s">
        <v>63</v>
      </c>
      <c r="C2700" t="s">
        <v>84</v>
      </c>
      <c r="D2700" t="s">
        <v>182</v>
      </c>
      <c r="E2700" t="s">
        <v>157</v>
      </c>
      <c r="F2700" t="s">
        <v>116</v>
      </c>
      <c r="G2700" t="s">
        <v>70</v>
      </c>
      <c r="H2700" t="s">
        <v>78</v>
      </c>
      <c r="M2700">
        <v>1.2944966685959588E-2</v>
      </c>
      <c r="O2700">
        <f t="shared" si="37"/>
        <v>0.2419269811715857</v>
      </c>
    </row>
    <row r="2701" spans="1:15" x14ac:dyDescent="0.25">
      <c r="A2701" s="1">
        <v>42257</v>
      </c>
      <c r="M2701">
        <v>0</v>
      </c>
      <c r="O2701">
        <f t="shared" si="37"/>
        <v>0.2419269811715857</v>
      </c>
    </row>
    <row r="2702" spans="1:15" x14ac:dyDescent="0.25">
      <c r="A2702" s="1">
        <v>42258</v>
      </c>
      <c r="M2702">
        <v>0</v>
      </c>
      <c r="O2702">
        <f t="shared" si="37"/>
        <v>0.2419269811715857</v>
      </c>
    </row>
    <row r="2703" spans="1:15" x14ac:dyDescent="0.25">
      <c r="A2703" s="1">
        <v>42261</v>
      </c>
      <c r="B2703" t="s">
        <v>3</v>
      </c>
      <c r="M2703">
        <v>9.0487007491278062E-4</v>
      </c>
      <c r="O2703">
        <f t="shared" si="37"/>
        <v>0.25259077066900393</v>
      </c>
    </row>
    <row r="2704" spans="1:15" x14ac:dyDescent="0.25">
      <c r="A2704" s="1">
        <v>42262</v>
      </c>
      <c r="B2704" t="s">
        <v>123</v>
      </c>
      <c r="M2704">
        <v>-5.7650353681922386E-4</v>
      </c>
      <c r="O2704">
        <f t="shared" si="37"/>
        <v>0.24208575807402352</v>
      </c>
    </row>
    <row r="2705" spans="1:15" x14ac:dyDescent="0.25">
      <c r="A2705" s="1">
        <v>42263</v>
      </c>
      <c r="M2705">
        <v>0</v>
      </c>
      <c r="O2705">
        <f t="shared" si="37"/>
        <v>0.24208575807402352</v>
      </c>
    </row>
    <row r="2706" spans="1:15" x14ac:dyDescent="0.25">
      <c r="A2706" s="1">
        <v>42264</v>
      </c>
      <c r="M2706">
        <v>0</v>
      </c>
      <c r="O2706">
        <f t="shared" si="37"/>
        <v>0.24208575807402352</v>
      </c>
    </row>
    <row r="2707" spans="1:15" x14ac:dyDescent="0.25">
      <c r="A2707" s="1">
        <v>42265</v>
      </c>
      <c r="M2707">
        <v>0</v>
      </c>
      <c r="O2707">
        <f t="shared" si="37"/>
        <v>0.24208575807402352</v>
      </c>
    </row>
    <row r="2708" spans="1:15" x14ac:dyDescent="0.25">
      <c r="A2708" s="1">
        <v>42268</v>
      </c>
      <c r="M2708">
        <v>0</v>
      </c>
      <c r="O2708">
        <f t="shared" si="37"/>
        <v>0.24208575807402352</v>
      </c>
    </row>
    <row r="2709" spans="1:15" x14ac:dyDescent="0.25">
      <c r="A2709" s="1">
        <v>42269</v>
      </c>
      <c r="M2709">
        <v>0</v>
      </c>
      <c r="O2709">
        <f t="shared" si="37"/>
        <v>0.24208575807402352</v>
      </c>
    </row>
    <row r="2710" spans="1:15" x14ac:dyDescent="0.25">
      <c r="A2710" s="1">
        <v>42270</v>
      </c>
      <c r="B2710" t="s">
        <v>189</v>
      </c>
      <c r="M2710">
        <v>1.9438587361448405E-3</v>
      </c>
      <c r="O2710">
        <f t="shared" si="37"/>
        <v>0.27728690926307448</v>
      </c>
    </row>
    <row r="2711" spans="1:15" x14ac:dyDescent="0.25">
      <c r="A2711" s="1">
        <v>42271</v>
      </c>
      <c r="M2711">
        <v>0</v>
      </c>
      <c r="O2711">
        <f t="shared" si="37"/>
        <v>0.27728690926307448</v>
      </c>
    </row>
    <row r="2712" spans="1:15" x14ac:dyDescent="0.25">
      <c r="A2712" s="1">
        <v>42272</v>
      </c>
      <c r="B2712" t="s">
        <v>161</v>
      </c>
      <c r="C2712" t="s">
        <v>71</v>
      </c>
      <c r="D2712" t="s">
        <v>23</v>
      </c>
      <c r="E2712" t="s">
        <v>147</v>
      </c>
      <c r="M2712">
        <v>-8.4518624329126652E-4</v>
      </c>
      <c r="O2712">
        <f t="shared" si="37"/>
        <v>0.26188396179999518</v>
      </c>
    </row>
    <row r="2713" spans="1:15" x14ac:dyDescent="0.25">
      <c r="A2713" s="1">
        <v>42275</v>
      </c>
      <c r="M2713">
        <v>0</v>
      </c>
      <c r="O2713">
        <f t="shared" si="37"/>
        <v>0.26188396179999518</v>
      </c>
    </row>
    <row r="2714" spans="1:15" x14ac:dyDescent="0.25">
      <c r="A2714" s="1">
        <v>42276</v>
      </c>
      <c r="M2714">
        <v>0</v>
      </c>
      <c r="O2714">
        <f t="shared" si="37"/>
        <v>0.26188396179999518</v>
      </c>
    </row>
    <row r="2715" spans="1:15" x14ac:dyDescent="0.25">
      <c r="A2715" s="1">
        <v>42277</v>
      </c>
      <c r="B2715" t="s">
        <v>0</v>
      </c>
      <c r="M2715">
        <v>-2.4000989875646666E-3</v>
      </c>
      <c r="O2715">
        <f t="shared" si="37"/>
        <v>0.19742652309325115</v>
      </c>
    </row>
    <row r="2716" spans="1:15" x14ac:dyDescent="0.25">
      <c r="A2716" s="1">
        <v>42278</v>
      </c>
      <c r="M2716">
        <v>0</v>
      </c>
      <c r="O2716">
        <f t="shared" si="37"/>
        <v>0.16696260849867367</v>
      </c>
    </row>
    <row r="2717" spans="1:15" x14ac:dyDescent="0.25">
      <c r="A2717" s="1">
        <v>42279</v>
      </c>
      <c r="B2717" t="s">
        <v>17</v>
      </c>
      <c r="M2717">
        <v>-1.5136900799339385E-2</v>
      </c>
      <c r="O2717">
        <f t="shared" si="37"/>
        <v>-0.11937134227690036</v>
      </c>
    </row>
    <row r="2718" spans="1:15" x14ac:dyDescent="0.25">
      <c r="A2718" s="1">
        <v>42282</v>
      </c>
      <c r="B2718" t="s">
        <v>2</v>
      </c>
      <c r="C2718" t="s">
        <v>103</v>
      </c>
      <c r="D2718" t="s">
        <v>80</v>
      </c>
      <c r="E2718" t="s">
        <v>124</v>
      </c>
      <c r="M2718">
        <v>-6.9964719338542428E-3</v>
      </c>
      <c r="O2718">
        <f t="shared" si="37"/>
        <v>-0.24017774003235531</v>
      </c>
    </row>
    <row r="2719" spans="1:15" x14ac:dyDescent="0.25">
      <c r="A2719" s="1">
        <v>42283</v>
      </c>
      <c r="M2719">
        <v>0</v>
      </c>
      <c r="O2719">
        <f t="shared" si="37"/>
        <v>-0.24017774003235531</v>
      </c>
    </row>
    <row r="2720" spans="1:15" x14ac:dyDescent="0.25">
      <c r="A2720" s="1">
        <v>42284</v>
      </c>
      <c r="M2720">
        <v>0</v>
      </c>
      <c r="O2720">
        <f t="shared" si="37"/>
        <v>-0.24017774003235531</v>
      </c>
    </row>
    <row r="2721" spans="1:15" x14ac:dyDescent="0.25">
      <c r="A2721" s="1">
        <v>42285</v>
      </c>
      <c r="B2721" t="s">
        <v>210</v>
      </c>
      <c r="M2721">
        <v>-1.2471739071392388E-3</v>
      </c>
      <c r="O2721">
        <f t="shared" si="37"/>
        <v>-0.2618131718407517</v>
      </c>
    </row>
    <row r="2722" spans="1:15" x14ac:dyDescent="0.25">
      <c r="A2722" s="1">
        <v>42286</v>
      </c>
      <c r="B2722" t="s">
        <v>83</v>
      </c>
      <c r="M2722">
        <v>-3.5113094327779053E-3</v>
      </c>
      <c r="O2722">
        <f t="shared" si="37"/>
        <v>-0.3222911904381186</v>
      </c>
    </row>
    <row r="2723" spans="1:15" x14ac:dyDescent="0.25">
      <c r="A2723" s="1">
        <v>42289</v>
      </c>
      <c r="M2723">
        <v>0</v>
      </c>
      <c r="O2723">
        <f t="shared" si="37"/>
        <v>-0.35524072796782341</v>
      </c>
    </row>
    <row r="2724" spans="1:15" x14ac:dyDescent="0.25">
      <c r="A2724" s="1">
        <v>42290</v>
      </c>
      <c r="M2724">
        <v>0</v>
      </c>
      <c r="O2724">
        <f t="shared" si="37"/>
        <v>-0.35524072796782341</v>
      </c>
    </row>
    <row r="2725" spans="1:15" x14ac:dyDescent="0.25">
      <c r="A2725" s="1">
        <v>42291</v>
      </c>
      <c r="M2725">
        <v>0</v>
      </c>
      <c r="O2725">
        <f t="shared" si="37"/>
        <v>-0.33911301896537793</v>
      </c>
    </row>
    <row r="2726" spans="1:15" x14ac:dyDescent="0.25">
      <c r="A2726" s="1">
        <v>42292</v>
      </c>
      <c r="B2726" t="s">
        <v>17</v>
      </c>
      <c r="C2726" t="s">
        <v>225</v>
      </c>
      <c r="M2726">
        <v>-3.1318868785893497E-3</v>
      </c>
      <c r="O2726">
        <f t="shared" si="37"/>
        <v>-0.557245493963197</v>
      </c>
    </row>
    <row r="2727" spans="1:15" x14ac:dyDescent="0.25">
      <c r="A2727" s="1">
        <v>42293</v>
      </c>
      <c r="B2727" t="s">
        <v>215</v>
      </c>
      <c r="M2727">
        <v>3.1380404149596968E-4</v>
      </c>
      <c r="O2727">
        <f t="shared" si="37"/>
        <v>-0.55171682972729574</v>
      </c>
    </row>
    <row r="2728" spans="1:15" x14ac:dyDescent="0.25">
      <c r="A2728" s="1">
        <v>42296</v>
      </c>
      <c r="M2728">
        <v>0</v>
      </c>
      <c r="O2728">
        <f t="shared" si="37"/>
        <v>-0.33037965400948832</v>
      </c>
    </row>
    <row r="2729" spans="1:15" x14ac:dyDescent="0.25">
      <c r="A2729" s="1">
        <v>42297</v>
      </c>
      <c r="B2729" t="s">
        <v>98</v>
      </c>
      <c r="M2729">
        <v>2.4706205593038252E-3</v>
      </c>
      <c r="O2729">
        <f t="shared" si="37"/>
        <v>-0.50659496483972977</v>
      </c>
    </row>
    <row r="2730" spans="1:15" x14ac:dyDescent="0.25">
      <c r="A2730" s="1">
        <v>42298</v>
      </c>
      <c r="B2730" t="s">
        <v>68</v>
      </c>
      <c r="M2730">
        <v>2.8571744826810532E-3</v>
      </c>
      <c r="O2730">
        <f t="shared" si="37"/>
        <v>-0.41844532538904672</v>
      </c>
    </row>
    <row r="2731" spans="1:15" x14ac:dyDescent="0.25">
      <c r="A2731" s="1">
        <v>42299</v>
      </c>
      <c r="M2731">
        <v>0</v>
      </c>
      <c r="O2731">
        <f t="shared" si="37"/>
        <v>-0.37730987983073383</v>
      </c>
    </row>
    <row r="2732" spans="1:15" x14ac:dyDescent="0.25">
      <c r="A2732" s="1">
        <v>42300</v>
      </c>
      <c r="M2732">
        <v>0</v>
      </c>
      <c r="O2732">
        <f t="shared" si="37"/>
        <v>-0.37730987983073383</v>
      </c>
    </row>
    <row r="2733" spans="1:15" x14ac:dyDescent="0.25">
      <c r="A2733" s="1">
        <v>42303</v>
      </c>
      <c r="M2733">
        <v>0</v>
      </c>
      <c r="O2733">
        <f t="shared" si="37"/>
        <v>-0.37730987983073383</v>
      </c>
    </row>
    <row r="2734" spans="1:15" x14ac:dyDescent="0.25">
      <c r="A2734" s="1">
        <v>42304</v>
      </c>
      <c r="M2734">
        <v>0</v>
      </c>
      <c r="O2734">
        <f t="shared" si="37"/>
        <v>-0.40654361079804729</v>
      </c>
    </row>
    <row r="2735" spans="1:15" x14ac:dyDescent="0.25">
      <c r="A2735" s="1">
        <v>42305</v>
      </c>
      <c r="M2735">
        <v>0</v>
      </c>
      <c r="O2735">
        <f t="shared" si="37"/>
        <v>-0.40654361079804729</v>
      </c>
    </row>
    <row r="2736" spans="1:15" x14ac:dyDescent="0.25">
      <c r="A2736" s="1">
        <v>42306</v>
      </c>
      <c r="B2736" t="s">
        <v>138</v>
      </c>
      <c r="M2736">
        <v>2.9008551667062424E-4</v>
      </c>
      <c r="O2736">
        <f t="shared" si="37"/>
        <v>-0.36287471493483758</v>
      </c>
    </row>
    <row r="2737" spans="1:15" x14ac:dyDescent="0.25">
      <c r="A2737" s="1">
        <v>42307</v>
      </c>
      <c r="B2737" t="s">
        <v>184</v>
      </c>
      <c r="M2737">
        <v>-3.0939673272985927E-3</v>
      </c>
      <c r="O2737">
        <f t="shared" si="37"/>
        <v>-0.41935629345721648</v>
      </c>
    </row>
    <row r="2738" spans="1:15" x14ac:dyDescent="0.25">
      <c r="A2738" s="1">
        <v>42310</v>
      </c>
      <c r="M2738">
        <v>0</v>
      </c>
      <c r="O2738">
        <f t="shared" si="37"/>
        <v>-0.41935629345721648</v>
      </c>
    </row>
    <row r="2739" spans="1:15" x14ac:dyDescent="0.25">
      <c r="A2739" s="1">
        <v>42311</v>
      </c>
      <c r="M2739">
        <v>0</v>
      </c>
      <c r="O2739">
        <f t="shared" si="37"/>
        <v>-0.4043865976892943</v>
      </c>
    </row>
    <row r="2740" spans="1:15" x14ac:dyDescent="0.25">
      <c r="A2740" s="1">
        <v>42312</v>
      </c>
      <c r="B2740" t="s">
        <v>221</v>
      </c>
      <c r="M2740">
        <v>-2.2291726533378523E-3</v>
      </c>
      <c r="O2740">
        <f t="shared" si="37"/>
        <v>-0.44514244415441612</v>
      </c>
    </row>
    <row r="2741" spans="1:15" x14ac:dyDescent="0.25">
      <c r="A2741" s="1">
        <v>42313</v>
      </c>
      <c r="M2741">
        <v>0</v>
      </c>
      <c r="O2741">
        <f t="shared" si="37"/>
        <v>-0.44514244415441612</v>
      </c>
    </row>
    <row r="2742" spans="1:15" x14ac:dyDescent="0.25">
      <c r="A2742" s="1">
        <v>42314</v>
      </c>
      <c r="M2742">
        <v>0</v>
      </c>
      <c r="O2742">
        <f t="shared" ref="O2742:O2805" si="38">AVERAGE(M2493:M2742)/STDEV(M2493:M2742)*SQRT(250)</f>
        <v>-0.44514244415441612</v>
      </c>
    </row>
    <row r="2743" spans="1:15" x14ac:dyDescent="0.25">
      <c r="A2743" s="1">
        <v>42317</v>
      </c>
      <c r="M2743">
        <v>0</v>
      </c>
      <c r="O2743">
        <f t="shared" si="38"/>
        <v>-0.44514244415441612</v>
      </c>
    </row>
    <row r="2744" spans="1:15" x14ac:dyDescent="0.25">
      <c r="A2744" s="1">
        <v>42318</v>
      </c>
      <c r="M2744">
        <v>0</v>
      </c>
      <c r="O2744">
        <f t="shared" si="38"/>
        <v>-0.44514244415441612</v>
      </c>
    </row>
    <row r="2745" spans="1:15" x14ac:dyDescent="0.25">
      <c r="A2745" s="1">
        <v>42319</v>
      </c>
      <c r="M2745">
        <v>0</v>
      </c>
      <c r="O2745">
        <f t="shared" si="38"/>
        <v>-0.44514244415441612</v>
      </c>
    </row>
    <row r="2746" spans="1:15" x14ac:dyDescent="0.25">
      <c r="A2746" s="1">
        <v>42320</v>
      </c>
      <c r="M2746">
        <v>0</v>
      </c>
      <c r="O2746">
        <f t="shared" si="38"/>
        <v>-0.44514244415441612</v>
      </c>
    </row>
    <row r="2747" spans="1:15" x14ac:dyDescent="0.25">
      <c r="A2747" s="1">
        <v>42321</v>
      </c>
      <c r="M2747">
        <v>0</v>
      </c>
      <c r="O2747">
        <f t="shared" si="38"/>
        <v>-0.44514244415441612</v>
      </c>
    </row>
    <row r="2748" spans="1:15" x14ac:dyDescent="0.25">
      <c r="A2748" s="1">
        <v>42324</v>
      </c>
      <c r="M2748">
        <v>0</v>
      </c>
      <c r="O2748">
        <f t="shared" si="38"/>
        <v>-0.44514244415441612</v>
      </c>
    </row>
    <row r="2749" spans="1:15" x14ac:dyDescent="0.25">
      <c r="A2749" s="1">
        <v>42325</v>
      </c>
      <c r="B2749" t="s">
        <v>4</v>
      </c>
      <c r="C2749" t="s">
        <v>160</v>
      </c>
      <c r="D2749" t="s">
        <v>134</v>
      </c>
      <c r="E2749" t="s">
        <v>112</v>
      </c>
      <c r="M2749">
        <v>3.0518735886169795E-3</v>
      </c>
      <c r="O2749">
        <f t="shared" si="38"/>
        <v>-0.38826278199856595</v>
      </c>
    </row>
    <row r="2750" spans="1:15" x14ac:dyDescent="0.25">
      <c r="A2750" s="1">
        <v>42326</v>
      </c>
      <c r="M2750">
        <v>0</v>
      </c>
      <c r="O2750">
        <f t="shared" si="38"/>
        <v>-0.38826278199856595</v>
      </c>
    </row>
    <row r="2751" spans="1:15" x14ac:dyDescent="0.25">
      <c r="A2751" s="1">
        <v>42327</v>
      </c>
      <c r="M2751">
        <v>0</v>
      </c>
      <c r="O2751">
        <f t="shared" si="38"/>
        <v>-0.43710945163377779</v>
      </c>
    </row>
    <row r="2752" spans="1:15" x14ac:dyDescent="0.25">
      <c r="A2752" s="1">
        <v>42328</v>
      </c>
      <c r="B2752" t="s">
        <v>193</v>
      </c>
      <c r="M2752">
        <v>1.9544354034486382E-3</v>
      </c>
      <c r="O2752">
        <f t="shared" si="38"/>
        <v>-0.40083158392907564</v>
      </c>
    </row>
    <row r="2753" spans="1:15" x14ac:dyDescent="0.25">
      <c r="A2753" s="1">
        <v>42331</v>
      </c>
      <c r="B2753" t="s">
        <v>180</v>
      </c>
      <c r="M2753">
        <v>-6.4291411425454708E-4</v>
      </c>
      <c r="O2753">
        <f t="shared" si="38"/>
        <v>-0.41264209987288769</v>
      </c>
    </row>
    <row r="2754" spans="1:15" x14ac:dyDescent="0.25">
      <c r="A2754" s="1">
        <v>42332</v>
      </c>
      <c r="M2754">
        <v>0</v>
      </c>
      <c r="O2754">
        <f t="shared" si="38"/>
        <v>-0.41264209987288769</v>
      </c>
    </row>
    <row r="2755" spans="1:15" x14ac:dyDescent="0.25">
      <c r="A2755" s="1">
        <v>42333</v>
      </c>
      <c r="M2755">
        <v>0</v>
      </c>
      <c r="O2755">
        <f t="shared" si="38"/>
        <v>-0.41264209987288769</v>
      </c>
    </row>
    <row r="2756" spans="1:15" x14ac:dyDescent="0.25">
      <c r="A2756" s="1">
        <v>42335</v>
      </c>
      <c r="M2756">
        <v>0</v>
      </c>
      <c r="O2756">
        <f t="shared" si="38"/>
        <v>-0.41264209987288769</v>
      </c>
    </row>
    <row r="2757" spans="1:15" x14ac:dyDescent="0.25">
      <c r="A2757" s="1">
        <v>42338</v>
      </c>
      <c r="M2757">
        <v>0</v>
      </c>
      <c r="O2757">
        <f t="shared" si="38"/>
        <v>-0.41264209987288769</v>
      </c>
    </row>
    <row r="2758" spans="1:15" x14ac:dyDescent="0.25">
      <c r="A2758" s="1">
        <v>42339</v>
      </c>
      <c r="M2758">
        <v>0</v>
      </c>
      <c r="O2758">
        <f t="shared" si="38"/>
        <v>-0.41264209987288769</v>
      </c>
    </row>
    <row r="2759" spans="1:15" x14ac:dyDescent="0.25">
      <c r="A2759" s="1">
        <v>42340</v>
      </c>
      <c r="B2759" t="s">
        <v>39</v>
      </c>
      <c r="M2759">
        <v>-8.012378136586866E-5</v>
      </c>
      <c r="O2759">
        <f t="shared" si="38"/>
        <v>-0.4141171031512747</v>
      </c>
    </row>
    <row r="2760" spans="1:15" x14ac:dyDescent="0.25">
      <c r="A2760" s="1">
        <v>42341</v>
      </c>
      <c r="M2760">
        <v>0</v>
      </c>
      <c r="O2760">
        <f t="shared" si="38"/>
        <v>-0.47022464640250333</v>
      </c>
    </row>
    <row r="2761" spans="1:15" x14ac:dyDescent="0.25">
      <c r="A2761" s="1">
        <v>42342</v>
      </c>
      <c r="M2761">
        <v>0</v>
      </c>
      <c r="O2761">
        <f t="shared" si="38"/>
        <v>-0.47022464640250333</v>
      </c>
    </row>
    <row r="2762" spans="1:15" x14ac:dyDescent="0.25">
      <c r="A2762" s="1">
        <v>42345</v>
      </c>
      <c r="M2762">
        <v>0</v>
      </c>
      <c r="O2762">
        <f t="shared" si="38"/>
        <v>-0.47022464640250333</v>
      </c>
    </row>
    <row r="2763" spans="1:15" x14ac:dyDescent="0.25">
      <c r="A2763" s="1">
        <v>42346</v>
      </c>
      <c r="M2763">
        <v>0</v>
      </c>
      <c r="O2763">
        <f t="shared" si="38"/>
        <v>-0.47022464640250333</v>
      </c>
    </row>
    <row r="2764" spans="1:15" x14ac:dyDescent="0.25">
      <c r="A2764" s="1">
        <v>42347</v>
      </c>
      <c r="B2764" t="s">
        <v>115</v>
      </c>
      <c r="M2764">
        <v>6.5139699020777221E-3</v>
      </c>
      <c r="O2764">
        <f t="shared" si="38"/>
        <v>-0.34758290917730372</v>
      </c>
    </row>
    <row r="2765" spans="1:15" x14ac:dyDescent="0.25">
      <c r="A2765" s="1">
        <v>42348</v>
      </c>
      <c r="M2765">
        <v>0</v>
      </c>
      <c r="O2765">
        <f t="shared" si="38"/>
        <v>-0.34758290917730372</v>
      </c>
    </row>
    <row r="2766" spans="1:15" x14ac:dyDescent="0.25">
      <c r="A2766" s="1">
        <v>42349</v>
      </c>
      <c r="M2766">
        <v>0</v>
      </c>
      <c r="O2766">
        <f t="shared" si="38"/>
        <v>-0.34758290917730372</v>
      </c>
    </row>
    <row r="2767" spans="1:15" x14ac:dyDescent="0.25">
      <c r="A2767" s="1">
        <v>42352</v>
      </c>
      <c r="M2767">
        <v>0</v>
      </c>
      <c r="O2767">
        <f t="shared" si="38"/>
        <v>-0.35576940551535458</v>
      </c>
    </row>
    <row r="2768" spans="1:15" x14ac:dyDescent="0.25">
      <c r="A2768" s="1">
        <v>42353</v>
      </c>
      <c r="B2768" t="s">
        <v>118</v>
      </c>
      <c r="M2768">
        <v>-2.7733739721899453E-3</v>
      </c>
      <c r="O2768">
        <f t="shared" si="38"/>
        <v>-0.38401508833562581</v>
      </c>
    </row>
    <row r="2769" spans="1:15" x14ac:dyDescent="0.25">
      <c r="A2769" s="1">
        <v>42354</v>
      </c>
      <c r="M2769">
        <v>0</v>
      </c>
      <c r="O2769">
        <f t="shared" si="38"/>
        <v>-0.15871538361217055</v>
      </c>
    </row>
    <row r="2770" spans="1:15" x14ac:dyDescent="0.25">
      <c r="A2770" s="1">
        <v>42355</v>
      </c>
      <c r="B2770" t="s">
        <v>82</v>
      </c>
      <c r="M2770">
        <v>2.1612495993589727E-3</v>
      </c>
      <c r="O2770">
        <f t="shared" si="38"/>
        <v>-0.11803189081105021</v>
      </c>
    </row>
    <row r="2771" spans="1:15" x14ac:dyDescent="0.25">
      <c r="A2771" s="1">
        <v>42356</v>
      </c>
      <c r="M2771">
        <v>0</v>
      </c>
      <c r="O2771">
        <f t="shared" si="38"/>
        <v>-0.11803189081105021</v>
      </c>
    </row>
    <row r="2772" spans="1:15" x14ac:dyDescent="0.25">
      <c r="A2772" s="1">
        <v>42359</v>
      </c>
      <c r="M2772">
        <v>0</v>
      </c>
      <c r="O2772">
        <f t="shared" si="38"/>
        <v>-0.11803189081105021</v>
      </c>
    </row>
    <row r="2773" spans="1:15" x14ac:dyDescent="0.25">
      <c r="A2773" s="1">
        <v>42360</v>
      </c>
      <c r="B2773" t="s">
        <v>113</v>
      </c>
      <c r="M2773">
        <v>1.2835663643927071E-3</v>
      </c>
      <c r="O2773">
        <f t="shared" si="38"/>
        <v>-9.3921618398177767E-2</v>
      </c>
    </row>
    <row r="2774" spans="1:15" x14ac:dyDescent="0.25">
      <c r="A2774" s="1">
        <v>42361</v>
      </c>
      <c r="M2774">
        <v>0</v>
      </c>
      <c r="O2774">
        <f t="shared" si="38"/>
        <v>-9.3921618398177767E-2</v>
      </c>
    </row>
    <row r="2775" spans="1:15" x14ac:dyDescent="0.25">
      <c r="A2775" s="1">
        <v>42362</v>
      </c>
      <c r="M2775">
        <v>0</v>
      </c>
      <c r="O2775">
        <f t="shared" si="38"/>
        <v>-9.3921618398177767E-2</v>
      </c>
    </row>
    <row r="2776" spans="1:15" x14ac:dyDescent="0.25">
      <c r="A2776" s="1">
        <v>42366</v>
      </c>
      <c r="M2776">
        <v>0</v>
      </c>
      <c r="O2776">
        <f t="shared" si="38"/>
        <v>-9.3921618398177767E-2</v>
      </c>
    </row>
    <row r="2777" spans="1:15" x14ac:dyDescent="0.25">
      <c r="A2777" s="1">
        <v>42367</v>
      </c>
      <c r="B2777" t="s">
        <v>137</v>
      </c>
      <c r="M2777">
        <v>1.4486138464400191E-3</v>
      </c>
      <c r="O2777">
        <f t="shared" si="38"/>
        <v>-6.6725945365582739E-2</v>
      </c>
    </row>
    <row r="2778" spans="1:15" x14ac:dyDescent="0.25">
      <c r="A2778" s="1">
        <v>42368</v>
      </c>
      <c r="M2778">
        <v>0</v>
      </c>
      <c r="O2778">
        <f t="shared" si="38"/>
        <v>-6.6725945365582739E-2</v>
      </c>
    </row>
    <row r="2779" spans="1:15" x14ac:dyDescent="0.25">
      <c r="A2779" s="1">
        <v>42369</v>
      </c>
      <c r="M2779">
        <v>0</v>
      </c>
      <c r="O2779">
        <f t="shared" si="38"/>
        <v>-6.6725945365582739E-2</v>
      </c>
    </row>
    <row r="2780" spans="1:15" x14ac:dyDescent="0.25">
      <c r="A2780" s="1">
        <v>42373</v>
      </c>
      <c r="M2780">
        <v>0</v>
      </c>
      <c r="O2780">
        <f t="shared" si="38"/>
        <v>-6.6725945365582739E-2</v>
      </c>
    </row>
    <row r="2781" spans="1:15" x14ac:dyDescent="0.25">
      <c r="A2781" s="1">
        <v>42374</v>
      </c>
      <c r="M2781">
        <v>0</v>
      </c>
      <c r="O2781">
        <f t="shared" si="38"/>
        <v>-6.6725945365582739E-2</v>
      </c>
    </row>
    <row r="2782" spans="1:15" x14ac:dyDescent="0.25">
      <c r="A2782" s="1">
        <v>42375</v>
      </c>
      <c r="M2782">
        <v>0</v>
      </c>
      <c r="O2782">
        <f t="shared" si="38"/>
        <v>-5.8422008761190143E-2</v>
      </c>
    </row>
    <row r="2783" spans="1:15" x14ac:dyDescent="0.25">
      <c r="A2783" s="1">
        <v>42376</v>
      </c>
      <c r="M2783">
        <v>0</v>
      </c>
      <c r="O2783">
        <f t="shared" si="38"/>
        <v>-5.8422008761190143E-2</v>
      </c>
    </row>
    <row r="2784" spans="1:15" x14ac:dyDescent="0.25">
      <c r="A2784" s="1">
        <v>42377</v>
      </c>
      <c r="M2784">
        <v>0</v>
      </c>
      <c r="O2784">
        <f t="shared" si="38"/>
        <v>-5.8422008761190143E-2</v>
      </c>
    </row>
    <row r="2785" spans="1:15" x14ac:dyDescent="0.25">
      <c r="A2785" s="1">
        <v>42380</v>
      </c>
      <c r="M2785">
        <v>0</v>
      </c>
      <c r="O2785">
        <f t="shared" si="38"/>
        <v>-5.8422008761190143E-2</v>
      </c>
    </row>
    <row r="2786" spans="1:15" x14ac:dyDescent="0.25">
      <c r="A2786" s="1">
        <v>42381</v>
      </c>
      <c r="B2786" t="s">
        <v>3</v>
      </c>
      <c r="C2786" t="s">
        <v>91</v>
      </c>
      <c r="D2786" t="s">
        <v>136</v>
      </c>
      <c r="M2786">
        <v>-2.8618890865592154E-3</v>
      </c>
      <c r="O2786">
        <f t="shared" si="38"/>
        <v>-0.11192171097814617</v>
      </c>
    </row>
    <row r="2787" spans="1:15" x14ac:dyDescent="0.25">
      <c r="A2787" s="1">
        <v>42382</v>
      </c>
      <c r="B2787" t="s">
        <v>23</v>
      </c>
      <c r="C2787" t="s">
        <v>157</v>
      </c>
      <c r="D2787" t="s">
        <v>99</v>
      </c>
      <c r="M2787">
        <v>1.1947442873498615E-2</v>
      </c>
      <c r="O2787">
        <f t="shared" si="38"/>
        <v>7.0468727412894019E-2</v>
      </c>
    </row>
    <row r="2788" spans="1:15" x14ac:dyDescent="0.25">
      <c r="A2788" s="1">
        <v>42383</v>
      </c>
      <c r="M2788">
        <v>0</v>
      </c>
      <c r="O2788">
        <f t="shared" si="38"/>
        <v>7.0468727412894019E-2</v>
      </c>
    </row>
    <row r="2789" spans="1:15" x14ac:dyDescent="0.25">
      <c r="A2789" s="1">
        <v>42384</v>
      </c>
      <c r="M2789">
        <v>0</v>
      </c>
      <c r="O2789">
        <f t="shared" si="38"/>
        <v>7.0468727412894019E-2</v>
      </c>
    </row>
    <row r="2790" spans="1:15" x14ac:dyDescent="0.25">
      <c r="A2790" s="1">
        <v>42388</v>
      </c>
      <c r="B2790" t="s">
        <v>167</v>
      </c>
      <c r="C2790" t="s">
        <v>0</v>
      </c>
      <c r="M2790">
        <v>1.5258028786826301E-3</v>
      </c>
      <c r="O2790">
        <f t="shared" si="38"/>
        <v>9.8327615910345709E-2</v>
      </c>
    </row>
    <row r="2791" spans="1:15" x14ac:dyDescent="0.25">
      <c r="A2791" s="1">
        <v>42389</v>
      </c>
      <c r="M2791">
        <v>0</v>
      </c>
      <c r="O2791">
        <f t="shared" si="38"/>
        <v>0.18225264158337565</v>
      </c>
    </row>
    <row r="2792" spans="1:15" x14ac:dyDescent="0.25">
      <c r="A2792" s="1">
        <v>42390</v>
      </c>
      <c r="M2792">
        <v>0</v>
      </c>
      <c r="O2792">
        <f t="shared" si="38"/>
        <v>0.18225264158337565</v>
      </c>
    </row>
    <row r="2793" spans="1:15" x14ac:dyDescent="0.25">
      <c r="A2793" s="1">
        <v>42391</v>
      </c>
      <c r="B2793" t="s">
        <v>165</v>
      </c>
      <c r="C2793" t="s">
        <v>89</v>
      </c>
      <c r="D2793" t="s">
        <v>221</v>
      </c>
      <c r="E2793" t="s">
        <v>3</v>
      </c>
      <c r="F2793" t="s">
        <v>63</v>
      </c>
      <c r="G2793" t="s">
        <v>118</v>
      </c>
      <c r="H2793" t="s">
        <v>111</v>
      </c>
      <c r="I2793" t="s">
        <v>161</v>
      </c>
      <c r="J2793" t="s">
        <v>2</v>
      </c>
      <c r="K2793" t="s">
        <v>108</v>
      </c>
      <c r="M2793">
        <v>-6.4700739757650562E-3</v>
      </c>
      <c r="O2793">
        <f t="shared" si="38"/>
        <v>6.3136973341364269E-2</v>
      </c>
    </row>
    <row r="2794" spans="1:15" x14ac:dyDescent="0.25">
      <c r="A2794" s="1">
        <v>42394</v>
      </c>
      <c r="M2794">
        <v>0</v>
      </c>
      <c r="O2794">
        <f t="shared" si="38"/>
        <v>6.3136973341364269E-2</v>
      </c>
    </row>
    <row r="2795" spans="1:15" x14ac:dyDescent="0.25">
      <c r="A2795" s="1">
        <v>42395</v>
      </c>
      <c r="B2795" t="s">
        <v>147</v>
      </c>
      <c r="M2795">
        <v>-2.2983882014029526E-3</v>
      </c>
      <c r="O2795">
        <f t="shared" si="38"/>
        <v>2.1260828602632575E-2</v>
      </c>
    </row>
    <row r="2796" spans="1:15" x14ac:dyDescent="0.25">
      <c r="A2796" s="1">
        <v>42396</v>
      </c>
      <c r="B2796" t="s">
        <v>68</v>
      </c>
      <c r="C2796" t="s">
        <v>101</v>
      </c>
      <c r="D2796" t="s">
        <v>9</v>
      </c>
      <c r="M2796">
        <v>3.0319063443506092E-3</v>
      </c>
      <c r="O2796">
        <f t="shared" si="38"/>
        <v>0.13502240200196047</v>
      </c>
    </row>
    <row r="2797" spans="1:15" x14ac:dyDescent="0.25">
      <c r="A2797" s="1">
        <v>42397</v>
      </c>
      <c r="B2797" t="s">
        <v>173</v>
      </c>
      <c r="C2797" t="s">
        <v>80</v>
      </c>
      <c r="D2797" t="s">
        <v>67</v>
      </c>
      <c r="M2797">
        <v>8.9496200091024013E-3</v>
      </c>
      <c r="O2797">
        <f t="shared" si="38"/>
        <v>0.25476139620283023</v>
      </c>
    </row>
    <row r="2798" spans="1:15" x14ac:dyDescent="0.25">
      <c r="A2798" s="1">
        <v>42398</v>
      </c>
      <c r="B2798" t="s">
        <v>139</v>
      </c>
      <c r="C2798" t="s">
        <v>122</v>
      </c>
      <c r="D2798" t="s">
        <v>120</v>
      </c>
      <c r="M2798">
        <v>-6.2002634078864556E-3</v>
      </c>
      <c r="O2798">
        <f t="shared" si="38"/>
        <v>0.14239650140558971</v>
      </c>
    </row>
    <row r="2799" spans="1:15" x14ac:dyDescent="0.25">
      <c r="A2799" s="1">
        <v>42401</v>
      </c>
      <c r="M2799">
        <v>0</v>
      </c>
      <c r="O2799">
        <f t="shared" si="38"/>
        <v>0.17572748418962944</v>
      </c>
    </row>
    <row r="2800" spans="1:15" x14ac:dyDescent="0.25">
      <c r="A2800" s="1">
        <v>42402</v>
      </c>
      <c r="M2800">
        <v>0</v>
      </c>
      <c r="O2800">
        <f t="shared" si="38"/>
        <v>0.17572748418962944</v>
      </c>
    </row>
    <row r="2801" spans="1:15" x14ac:dyDescent="0.25">
      <c r="A2801" s="1">
        <v>42403</v>
      </c>
      <c r="B2801" t="s">
        <v>84</v>
      </c>
      <c r="C2801" t="s">
        <v>106</v>
      </c>
      <c r="D2801" t="s">
        <v>54</v>
      </c>
      <c r="M2801">
        <v>-2.9119653717856542E-3</v>
      </c>
      <c r="O2801">
        <f t="shared" si="38"/>
        <v>0.12906529553700208</v>
      </c>
    </row>
    <row r="2802" spans="1:15" x14ac:dyDescent="0.25">
      <c r="A2802" s="1">
        <v>42404</v>
      </c>
      <c r="M2802">
        <v>0</v>
      </c>
      <c r="O2802">
        <f t="shared" si="38"/>
        <v>0.12906529553700208</v>
      </c>
    </row>
    <row r="2803" spans="1:15" x14ac:dyDescent="0.25">
      <c r="A2803" s="1">
        <v>42405</v>
      </c>
      <c r="M2803">
        <v>0</v>
      </c>
      <c r="O2803">
        <f t="shared" si="38"/>
        <v>0.12906529553700208</v>
      </c>
    </row>
    <row r="2804" spans="1:15" x14ac:dyDescent="0.25">
      <c r="A2804" s="1">
        <v>42408</v>
      </c>
      <c r="M2804">
        <v>0</v>
      </c>
      <c r="O2804">
        <f t="shared" si="38"/>
        <v>0.12906529553700208</v>
      </c>
    </row>
    <row r="2805" spans="1:15" x14ac:dyDescent="0.25">
      <c r="A2805" s="1">
        <v>42409</v>
      </c>
      <c r="M2805">
        <v>0</v>
      </c>
      <c r="O2805">
        <f t="shared" si="38"/>
        <v>0.12906529553700208</v>
      </c>
    </row>
    <row r="2806" spans="1:15" x14ac:dyDescent="0.25">
      <c r="A2806" s="1">
        <v>42410</v>
      </c>
      <c r="M2806">
        <v>0</v>
      </c>
      <c r="O2806">
        <f t="shared" ref="O2806:O2869" si="39">AVERAGE(M2557:M2806)/STDEV(M2557:M2806)*SQRT(250)</f>
        <v>0.12906529553700208</v>
      </c>
    </row>
    <row r="2807" spans="1:15" x14ac:dyDescent="0.25">
      <c r="A2807" s="1">
        <v>42411</v>
      </c>
      <c r="B2807" t="s">
        <v>52</v>
      </c>
      <c r="C2807" t="s">
        <v>192</v>
      </c>
      <c r="M2807">
        <v>-3.8911003841437136E-3</v>
      </c>
      <c r="O2807">
        <f t="shared" si="39"/>
        <v>0.1222774523956385</v>
      </c>
    </row>
    <row r="2808" spans="1:15" x14ac:dyDescent="0.25">
      <c r="A2808" s="1">
        <v>42412</v>
      </c>
      <c r="B2808" t="s">
        <v>161</v>
      </c>
      <c r="M2808">
        <v>-3.4979342502361515E-3</v>
      </c>
      <c r="O2808">
        <f t="shared" si="39"/>
        <v>5.9746217221534635E-2</v>
      </c>
    </row>
    <row r="2809" spans="1:15" x14ac:dyDescent="0.25">
      <c r="A2809" s="1">
        <v>42416</v>
      </c>
      <c r="B2809" t="s">
        <v>108</v>
      </c>
      <c r="C2809" t="s">
        <v>165</v>
      </c>
      <c r="D2809" t="s">
        <v>2</v>
      </c>
      <c r="E2809" t="s">
        <v>238</v>
      </c>
      <c r="F2809" t="s">
        <v>89</v>
      </c>
      <c r="G2809" t="s">
        <v>3</v>
      </c>
      <c r="H2809" t="s">
        <v>60</v>
      </c>
      <c r="I2809" t="s">
        <v>111</v>
      </c>
      <c r="J2809" t="s">
        <v>161</v>
      </c>
      <c r="K2809" t="s">
        <v>118</v>
      </c>
      <c r="M2809">
        <v>-1.4581783166638016E-3</v>
      </c>
      <c r="O2809">
        <f t="shared" si="39"/>
        <v>3.3767872756172435E-2</v>
      </c>
    </row>
    <row r="2810" spans="1:15" x14ac:dyDescent="0.25">
      <c r="A2810" s="1">
        <v>42417</v>
      </c>
      <c r="B2810" t="s">
        <v>52</v>
      </c>
      <c r="C2810" t="s">
        <v>210</v>
      </c>
      <c r="M2810">
        <v>-4.9868352018068839E-3</v>
      </c>
      <c r="O2810">
        <f t="shared" si="39"/>
        <v>-5.4789420417237424E-2</v>
      </c>
    </row>
    <row r="2811" spans="1:15" x14ac:dyDescent="0.25">
      <c r="A2811" s="1">
        <v>42418</v>
      </c>
      <c r="B2811" t="s">
        <v>13</v>
      </c>
      <c r="M2811">
        <v>-2.0738920118343095E-3</v>
      </c>
      <c r="O2811">
        <f t="shared" si="39"/>
        <v>-9.1501756531117528E-2</v>
      </c>
    </row>
    <row r="2812" spans="1:15" x14ac:dyDescent="0.25">
      <c r="A2812" s="1">
        <v>42419</v>
      </c>
      <c r="M2812">
        <v>0</v>
      </c>
      <c r="O2812">
        <f t="shared" si="39"/>
        <v>-9.1501756531117528E-2</v>
      </c>
    </row>
    <row r="2813" spans="1:15" x14ac:dyDescent="0.25">
      <c r="A2813" s="1">
        <v>42422</v>
      </c>
      <c r="M2813">
        <v>0</v>
      </c>
      <c r="O2813">
        <f t="shared" si="39"/>
        <v>-9.1501756531117528E-2</v>
      </c>
    </row>
    <row r="2814" spans="1:15" x14ac:dyDescent="0.25">
      <c r="A2814" s="1">
        <v>42423</v>
      </c>
      <c r="B2814" t="s">
        <v>77</v>
      </c>
      <c r="M2814">
        <v>4.803535260895434E-3</v>
      </c>
      <c r="O2814">
        <f t="shared" si="39"/>
        <v>-6.3609889724709195E-3</v>
      </c>
    </row>
    <row r="2815" spans="1:15" x14ac:dyDescent="0.25">
      <c r="A2815" s="1">
        <v>42424</v>
      </c>
      <c r="M2815">
        <v>0</v>
      </c>
      <c r="O2815">
        <f t="shared" si="39"/>
        <v>-6.3609889724709195E-3</v>
      </c>
    </row>
    <row r="2816" spans="1:15" x14ac:dyDescent="0.25">
      <c r="A2816" s="1">
        <v>42425</v>
      </c>
      <c r="B2816" t="s">
        <v>109</v>
      </c>
      <c r="C2816" t="s">
        <v>132</v>
      </c>
      <c r="M2816">
        <v>1.2939946063592147E-3</v>
      </c>
      <c r="O2816">
        <f t="shared" si="39"/>
        <v>1.6480673239288295E-2</v>
      </c>
    </row>
    <row r="2817" spans="1:15" x14ac:dyDescent="0.25">
      <c r="A2817" s="1">
        <v>42426</v>
      </c>
      <c r="B2817" t="s">
        <v>157</v>
      </c>
      <c r="M2817">
        <v>3.9751492546804764E-4</v>
      </c>
      <c r="O2817">
        <f t="shared" si="39"/>
        <v>2.3496549676334279E-2</v>
      </c>
    </row>
    <row r="2818" spans="1:15" x14ac:dyDescent="0.25">
      <c r="A2818" s="1">
        <v>42429</v>
      </c>
      <c r="B2818" t="s">
        <v>42</v>
      </c>
      <c r="M2818">
        <v>3.6508445071746785E-4</v>
      </c>
      <c r="O2818">
        <f t="shared" si="39"/>
        <v>2.9939811755679668E-2</v>
      </c>
    </row>
    <row r="2819" spans="1:15" x14ac:dyDescent="0.25">
      <c r="A2819" s="1">
        <v>42430</v>
      </c>
      <c r="M2819">
        <v>0</v>
      </c>
      <c r="O2819">
        <f t="shared" si="39"/>
        <v>2.9939811755679668E-2</v>
      </c>
    </row>
    <row r="2820" spans="1:15" x14ac:dyDescent="0.25">
      <c r="A2820" s="1">
        <v>42431</v>
      </c>
      <c r="M2820">
        <v>0</v>
      </c>
      <c r="O2820">
        <f t="shared" si="39"/>
        <v>2.9939811755679668E-2</v>
      </c>
    </row>
    <row r="2821" spans="1:15" x14ac:dyDescent="0.25">
      <c r="A2821" s="1">
        <v>42432</v>
      </c>
      <c r="M2821">
        <v>0</v>
      </c>
      <c r="O2821">
        <f t="shared" si="39"/>
        <v>2.9939811755679668E-2</v>
      </c>
    </row>
    <row r="2822" spans="1:15" x14ac:dyDescent="0.25">
      <c r="A2822" s="1">
        <v>42433</v>
      </c>
      <c r="M2822">
        <v>0</v>
      </c>
      <c r="O2822">
        <f t="shared" si="39"/>
        <v>2.9939811755679668E-2</v>
      </c>
    </row>
    <row r="2823" spans="1:15" x14ac:dyDescent="0.25">
      <c r="A2823" s="1">
        <v>42436</v>
      </c>
      <c r="M2823">
        <v>0</v>
      </c>
      <c r="O2823">
        <f t="shared" si="39"/>
        <v>2.9939811755679668E-2</v>
      </c>
    </row>
    <row r="2824" spans="1:15" x14ac:dyDescent="0.25">
      <c r="A2824" s="1">
        <v>42437</v>
      </c>
      <c r="M2824">
        <v>0</v>
      </c>
      <c r="O2824">
        <f t="shared" si="39"/>
        <v>2.9939811755679668E-2</v>
      </c>
    </row>
    <row r="2825" spans="1:15" x14ac:dyDescent="0.25">
      <c r="A2825" s="1">
        <v>42438</v>
      </c>
      <c r="M2825">
        <v>0</v>
      </c>
      <c r="O2825">
        <f t="shared" si="39"/>
        <v>5.2339337978413066E-2</v>
      </c>
    </row>
    <row r="2826" spans="1:15" x14ac:dyDescent="0.25">
      <c r="A2826" s="1">
        <v>42439</v>
      </c>
      <c r="B2826" t="s">
        <v>52</v>
      </c>
      <c r="M2826">
        <v>-9.0563946734665212E-4</v>
      </c>
      <c r="O2826">
        <f t="shared" si="39"/>
        <v>3.6345964154738925E-2</v>
      </c>
    </row>
    <row r="2827" spans="1:15" x14ac:dyDescent="0.25">
      <c r="A2827" s="1">
        <v>42440</v>
      </c>
      <c r="M2827">
        <v>0</v>
      </c>
      <c r="O2827">
        <f t="shared" si="39"/>
        <v>3.6345964154738925E-2</v>
      </c>
    </row>
    <row r="2828" spans="1:15" x14ac:dyDescent="0.25">
      <c r="A2828" s="1">
        <v>42443</v>
      </c>
      <c r="M2828">
        <v>0</v>
      </c>
      <c r="O2828">
        <f t="shared" si="39"/>
        <v>3.6345964154738925E-2</v>
      </c>
    </row>
    <row r="2829" spans="1:15" x14ac:dyDescent="0.25">
      <c r="A2829" s="1">
        <v>42444</v>
      </c>
      <c r="M2829">
        <v>0</v>
      </c>
      <c r="O2829">
        <f t="shared" si="39"/>
        <v>3.6345964154738925E-2</v>
      </c>
    </row>
    <row r="2830" spans="1:15" x14ac:dyDescent="0.25">
      <c r="A2830" s="1">
        <v>42445</v>
      </c>
      <c r="M2830">
        <v>0</v>
      </c>
      <c r="O2830">
        <f t="shared" si="39"/>
        <v>3.6345964154738925E-2</v>
      </c>
    </row>
    <row r="2831" spans="1:15" x14ac:dyDescent="0.25">
      <c r="A2831" s="1">
        <v>42446</v>
      </c>
      <c r="M2831">
        <v>0</v>
      </c>
      <c r="O2831">
        <f t="shared" si="39"/>
        <v>3.6345964154738925E-2</v>
      </c>
    </row>
    <row r="2832" spans="1:15" x14ac:dyDescent="0.25">
      <c r="A2832" s="1">
        <v>42447</v>
      </c>
      <c r="M2832">
        <v>0</v>
      </c>
      <c r="O2832">
        <f t="shared" si="39"/>
        <v>3.6345964154738925E-2</v>
      </c>
    </row>
    <row r="2833" spans="1:15" x14ac:dyDescent="0.25">
      <c r="A2833" s="1">
        <v>42450</v>
      </c>
      <c r="M2833">
        <v>0</v>
      </c>
      <c r="O2833">
        <f t="shared" si="39"/>
        <v>3.6345964154738925E-2</v>
      </c>
    </row>
    <row r="2834" spans="1:15" x14ac:dyDescent="0.25">
      <c r="A2834" s="1">
        <v>42451</v>
      </c>
      <c r="M2834">
        <v>0</v>
      </c>
      <c r="O2834">
        <f t="shared" si="39"/>
        <v>3.6345964154738925E-2</v>
      </c>
    </row>
    <row r="2835" spans="1:15" x14ac:dyDescent="0.25">
      <c r="A2835" s="1">
        <v>42452</v>
      </c>
      <c r="M2835">
        <v>0</v>
      </c>
      <c r="O2835">
        <f t="shared" si="39"/>
        <v>3.6345964154738925E-2</v>
      </c>
    </row>
    <row r="2836" spans="1:15" x14ac:dyDescent="0.25">
      <c r="A2836" s="1">
        <v>42453</v>
      </c>
      <c r="M2836">
        <v>0</v>
      </c>
      <c r="O2836">
        <f t="shared" si="39"/>
        <v>5.6525567698952721E-2</v>
      </c>
    </row>
    <row r="2837" spans="1:15" x14ac:dyDescent="0.25">
      <c r="A2837" s="1">
        <v>42457</v>
      </c>
      <c r="M2837">
        <v>0</v>
      </c>
      <c r="O2837">
        <f t="shared" si="39"/>
        <v>0.13181876308604201</v>
      </c>
    </row>
    <row r="2838" spans="1:15" x14ac:dyDescent="0.25">
      <c r="A2838" s="1">
        <v>42458</v>
      </c>
      <c r="M2838">
        <v>0</v>
      </c>
      <c r="O2838">
        <f t="shared" si="39"/>
        <v>0.13181876308604201</v>
      </c>
    </row>
    <row r="2839" spans="1:15" x14ac:dyDescent="0.25">
      <c r="A2839" s="1">
        <v>42459</v>
      </c>
      <c r="M2839">
        <v>0</v>
      </c>
      <c r="O2839">
        <f t="shared" si="39"/>
        <v>0.17082489730532566</v>
      </c>
    </row>
    <row r="2840" spans="1:15" x14ac:dyDescent="0.25">
      <c r="A2840" s="1">
        <v>42460</v>
      </c>
      <c r="M2840">
        <v>0</v>
      </c>
      <c r="O2840">
        <f t="shared" si="39"/>
        <v>0.17082489730532566</v>
      </c>
    </row>
    <row r="2841" spans="1:15" x14ac:dyDescent="0.25">
      <c r="A2841" s="1">
        <v>42461</v>
      </c>
      <c r="M2841">
        <v>0</v>
      </c>
      <c r="O2841">
        <f t="shared" si="39"/>
        <v>0.26417350697089664</v>
      </c>
    </row>
    <row r="2842" spans="1:15" x14ac:dyDescent="0.25">
      <c r="A2842" s="1">
        <v>42464</v>
      </c>
      <c r="M2842">
        <v>0</v>
      </c>
      <c r="O2842">
        <f t="shared" si="39"/>
        <v>0.25109928397149106</v>
      </c>
    </row>
    <row r="2843" spans="1:15" x14ac:dyDescent="0.25">
      <c r="A2843" s="1">
        <v>42465</v>
      </c>
      <c r="M2843">
        <v>0</v>
      </c>
      <c r="O2843">
        <f t="shared" si="39"/>
        <v>0.25109928397149106</v>
      </c>
    </row>
    <row r="2844" spans="1:15" x14ac:dyDescent="0.25">
      <c r="A2844" s="1">
        <v>42466</v>
      </c>
      <c r="M2844">
        <v>0</v>
      </c>
      <c r="O2844">
        <f t="shared" si="39"/>
        <v>0.25109928397149106</v>
      </c>
    </row>
    <row r="2845" spans="1:15" x14ac:dyDescent="0.25">
      <c r="A2845" s="1">
        <v>42467</v>
      </c>
      <c r="M2845">
        <v>0</v>
      </c>
      <c r="O2845">
        <f t="shared" si="39"/>
        <v>0.25109928397149106</v>
      </c>
    </row>
    <row r="2846" spans="1:15" x14ac:dyDescent="0.25">
      <c r="A2846" s="1">
        <v>42468</v>
      </c>
      <c r="M2846">
        <v>0</v>
      </c>
      <c r="O2846">
        <f t="shared" si="39"/>
        <v>0.25109928397149106</v>
      </c>
    </row>
    <row r="2847" spans="1:15" x14ac:dyDescent="0.25">
      <c r="A2847" s="1">
        <v>42471</v>
      </c>
      <c r="M2847">
        <v>0</v>
      </c>
      <c r="O2847">
        <f t="shared" si="39"/>
        <v>0.25109928397149106</v>
      </c>
    </row>
    <row r="2848" spans="1:15" x14ac:dyDescent="0.25">
      <c r="A2848" s="1">
        <v>42472</v>
      </c>
      <c r="M2848">
        <v>0</v>
      </c>
      <c r="O2848">
        <f t="shared" si="39"/>
        <v>0.20945121399211525</v>
      </c>
    </row>
    <row r="2849" spans="1:15" x14ac:dyDescent="0.25">
      <c r="A2849" s="1">
        <v>42473</v>
      </c>
      <c r="B2849" t="s">
        <v>193</v>
      </c>
      <c r="M2849">
        <v>-8.5334063910964646E-4</v>
      </c>
      <c r="O2849">
        <f t="shared" si="39"/>
        <v>0.1942249023170883</v>
      </c>
    </row>
    <row r="2850" spans="1:15" x14ac:dyDescent="0.25">
      <c r="A2850" s="1">
        <v>42474</v>
      </c>
      <c r="M2850">
        <v>0</v>
      </c>
      <c r="O2850">
        <f t="shared" si="39"/>
        <v>0.1942249023170883</v>
      </c>
    </row>
    <row r="2851" spans="1:15" x14ac:dyDescent="0.25">
      <c r="A2851" s="1">
        <v>42475</v>
      </c>
      <c r="M2851">
        <v>0</v>
      </c>
      <c r="O2851">
        <f t="shared" si="39"/>
        <v>0.1942249023170883</v>
      </c>
    </row>
    <row r="2852" spans="1:15" x14ac:dyDescent="0.25">
      <c r="A2852" s="1">
        <v>42478</v>
      </c>
      <c r="M2852">
        <v>0</v>
      </c>
      <c r="O2852">
        <f t="shared" si="39"/>
        <v>0.17084051473091261</v>
      </c>
    </row>
    <row r="2853" spans="1:15" x14ac:dyDescent="0.25">
      <c r="A2853" s="1">
        <v>42479</v>
      </c>
      <c r="M2853">
        <v>0</v>
      </c>
      <c r="O2853">
        <f t="shared" si="39"/>
        <v>0.17084051473091261</v>
      </c>
    </row>
    <row r="2854" spans="1:15" x14ac:dyDescent="0.25">
      <c r="A2854" s="1">
        <v>42480</v>
      </c>
      <c r="M2854">
        <v>0</v>
      </c>
      <c r="O2854">
        <f t="shared" si="39"/>
        <v>0.17084051473091261</v>
      </c>
    </row>
    <row r="2855" spans="1:15" x14ac:dyDescent="0.25">
      <c r="A2855" s="1">
        <v>42481</v>
      </c>
      <c r="M2855">
        <v>0</v>
      </c>
      <c r="O2855">
        <f t="shared" si="39"/>
        <v>0.17084051473091261</v>
      </c>
    </row>
    <row r="2856" spans="1:15" x14ac:dyDescent="0.25">
      <c r="A2856" s="1">
        <v>42482</v>
      </c>
      <c r="M2856">
        <v>0</v>
      </c>
      <c r="O2856">
        <f t="shared" si="39"/>
        <v>0.17084051473091261</v>
      </c>
    </row>
    <row r="2857" spans="1:15" x14ac:dyDescent="0.25">
      <c r="A2857" s="1">
        <v>42485</v>
      </c>
      <c r="M2857">
        <v>0</v>
      </c>
      <c r="O2857">
        <f t="shared" si="39"/>
        <v>0.17084051473091261</v>
      </c>
    </row>
    <row r="2858" spans="1:15" x14ac:dyDescent="0.25">
      <c r="A2858" s="1">
        <v>42486</v>
      </c>
      <c r="M2858">
        <v>0</v>
      </c>
      <c r="O2858">
        <f t="shared" si="39"/>
        <v>0.15089771426809362</v>
      </c>
    </row>
    <row r="2859" spans="1:15" x14ac:dyDescent="0.25">
      <c r="A2859" s="1">
        <v>42487</v>
      </c>
      <c r="M2859">
        <v>0</v>
      </c>
      <c r="O2859">
        <f t="shared" si="39"/>
        <v>0.15089771426809362</v>
      </c>
    </row>
    <row r="2860" spans="1:15" x14ac:dyDescent="0.25">
      <c r="A2860" s="1">
        <v>42488</v>
      </c>
      <c r="M2860">
        <v>0</v>
      </c>
      <c r="O2860">
        <f t="shared" si="39"/>
        <v>0.16270826299834801</v>
      </c>
    </row>
    <row r="2861" spans="1:15" x14ac:dyDescent="0.25">
      <c r="A2861" s="1">
        <v>42489</v>
      </c>
      <c r="M2861">
        <v>0</v>
      </c>
      <c r="O2861">
        <f t="shared" si="39"/>
        <v>0.16270826299834801</v>
      </c>
    </row>
    <row r="2862" spans="1:15" x14ac:dyDescent="0.25">
      <c r="A2862" s="1">
        <v>42492</v>
      </c>
      <c r="M2862">
        <v>0</v>
      </c>
      <c r="O2862">
        <f t="shared" si="39"/>
        <v>0.15731570242332718</v>
      </c>
    </row>
    <row r="2863" spans="1:15" x14ac:dyDescent="0.25">
      <c r="A2863" s="1">
        <v>42493</v>
      </c>
      <c r="M2863">
        <v>0</v>
      </c>
      <c r="O2863">
        <f t="shared" si="39"/>
        <v>0.15731570242332718</v>
      </c>
    </row>
    <row r="2864" spans="1:15" x14ac:dyDescent="0.25">
      <c r="A2864" s="1">
        <v>42494</v>
      </c>
      <c r="M2864">
        <v>0</v>
      </c>
      <c r="O2864">
        <f t="shared" si="39"/>
        <v>0.15731570242332718</v>
      </c>
    </row>
    <row r="2865" spans="1:15" x14ac:dyDescent="0.25">
      <c r="A2865" s="1">
        <v>42495</v>
      </c>
      <c r="M2865">
        <v>0</v>
      </c>
      <c r="O2865">
        <f t="shared" si="39"/>
        <v>0.19431030767987964</v>
      </c>
    </row>
    <row r="2866" spans="1:15" x14ac:dyDescent="0.25">
      <c r="A2866" s="1">
        <v>42496</v>
      </c>
      <c r="M2866">
        <v>0</v>
      </c>
      <c r="O2866">
        <f t="shared" si="39"/>
        <v>0.19431030767987964</v>
      </c>
    </row>
    <row r="2867" spans="1:15" x14ac:dyDescent="0.25">
      <c r="A2867" s="1">
        <v>42499</v>
      </c>
      <c r="M2867">
        <v>0</v>
      </c>
      <c r="O2867">
        <f t="shared" si="39"/>
        <v>0.18905006583350301</v>
      </c>
    </row>
    <row r="2868" spans="1:15" x14ac:dyDescent="0.25">
      <c r="A2868" s="1">
        <v>42500</v>
      </c>
      <c r="M2868">
        <v>0</v>
      </c>
      <c r="O2868">
        <f t="shared" si="39"/>
        <v>0.18905006583350301</v>
      </c>
    </row>
    <row r="2869" spans="1:15" x14ac:dyDescent="0.25">
      <c r="A2869" s="1">
        <v>42501</v>
      </c>
      <c r="M2869">
        <v>0</v>
      </c>
      <c r="O2869">
        <f t="shared" si="39"/>
        <v>0.18905006583350301</v>
      </c>
    </row>
    <row r="2870" spans="1:15" x14ac:dyDescent="0.25">
      <c r="A2870" s="1">
        <v>42502</v>
      </c>
      <c r="M2870">
        <v>0</v>
      </c>
      <c r="O2870">
        <f t="shared" ref="O2870:O2933" si="40">AVERAGE(M2621:M2870)/STDEV(M2621:M2870)*SQRT(250)</f>
        <v>0.18905006583350301</v>
      </c>
    </row>
    <row r="2871" spans="1:15" x14ac:dyDescent="0.25">
      <c r="A2871" s="1">
        <v>42503</v>
      </c>
      <c r="M2871">
        <v>0</v>
      </c>
      <c r="O2871">
        <f t="shared" si="40"/>
        <v>0.18905006583350301</v>
      </c>
    </row>
    <row r="2872" spans="1:15" x14ac:dyDescent="0.25">
      <c r="A2872" s="1">
        <v>42506</v>
      </c>
      <c r="M2872">
        <v>0</v>
      </c>
      <c r="O2872">
        <f t="shared" si="40"/>
        <v>0.18905006583350301</v>
      </c>
    </row>
    <row r="2873" spans="1:15" x14ac:dyDescent="0.25">
      <c r="A2873" s="1">
        <v>42507</v>
      </c>
      <c r="M2873">
        <v>0</v>
      </c>
      <c r="O2873">
        <f t="shared" si="40"/>
        <v>0.16651733556144535</v>
      </c>
    </row>
    <row r="2874" spans="1:15" x14ac:dyDescent="0.25">
      <c r="A2874" s="1">
        <v>42508</v>
      </c>
      <c r="M2874">
        <v>0</v>
      </c>
      <c r="O2874">
        <f t="shared" si="40"/>
        <v>0.16651733556144535</v>
      </c>
    </row>
    <row r="2875" spans="1:15" x14ac:dyDescent="0.25">
      <c r="A2875" s="1">
        <v>42509</v>
      </c>
      <c r="M2875">
        <v>0</v>
      </c>
      <c r="O2875">
        <f t="shared" si="40"/>
        <v>0.16651733556144535</v>
      </c>
    </row>
    <row r="2876" spans="1:15" x14ac:dyDescent="0.25">
      <c r="A2876" s="1">
        <v>42510</v>
      </c>
      <c r="B2876" t="s">
        <v>151</v>
      </c>
      <c r="M2876">
        <v>-2.0625147009228567E-3</v>
      </c>
      <c r="O2876">
        <f t="shared" si="40"/>
        <v>0.12963470478871011</v>
      </c>
    </row>
    <row r="2877" spans="1:15" x14ac:dyDescent="0.25">
      <c r="A2877" s="1">
        <v>42513</v>
      </c>
      <c r="M2877">
        <v>0</v>
      </c>
      <c r="O2877">
        <f t="shared" si="40"/>
        <v>0.12963470478871011</v>
      </c>
    </row>
    <row r="2878" spans="1:15" x14ac:dyDescent="0.25">
      <c r="A2878" s="1">
        <v>42514</v>
      </c>
      <c r="M2878">
        <v>0</v>
      </c>
      <c r="O2878">
        <f t="shared" si="40"/>
        <v>0.12963470478871011</v>
      </c>
    </row>
    <row r="2879" spans="1:15" x14ac:dyDescent="0.25">
      <c r="A2879" s="1">
        <v>42515</v>
      </c>
      <c r="M2879">
        <v>0</v>
      </c>
      <c r="O2879">
        <f t="shared" si="40"/>
        <v>0.12963470478871011</v>
      </c>
    </row>
    <row r="2880" spans="1:15" x14ac:dyDescent="0.25">
      <c r="A2880" s="1">
        <v>42516</v>
      </c>
      <c r="B2880" t="s">
        <v>131</v>
      </c>
      <c r="C2880" t="s">
        <v>216</v>
      </c>
      <c r="M2880">
        <v>3.7172285708169566E-3</v>
      </c>
      <c r="O2880">
        <f t="shared" si="40"/>
        <v>0.19547530222693507</v>
      </c>
    </row>
    <row r="2881" spans="1:15" x14ac:dyDescent="0.25">
      <c r="A2881" s="1">
        <v>42517</v>
      </c>
      <c r="M2881">
        <v>0</v>
      </c>
      <c r="O2881">
        <f t="shared" si="40"/>
        <v>0.19547530222693507</v>
      </c>
    </row>
    <row r="2882" spans="1:15" x14ac:dyDescent="0.25">
      <c r="A2882" s="1">
        <v>42521</v>
      </c>
      <c r="M2882">
        <v>0</v>
      </c>
      <c r="O2882">
        <f t="shared" si="40"/>
        <v>0.19547530222693507</v>
      </c>
    </row>
    <row r="2883" spans="1:15" x14ac:dyDescent="0.25">
      <c r="A2883" s="1">
        <v>42522</v>
      </c>
      <c r="M2883">
        <v>0</v>
      </c>
      <c r="O2883">
        <f t="shared" si="40"/>
        <v>0.26367056693556534</v>
      </c>
    </row>
    <row r="2884" spans="1:15" x14ac:dyDescent="0.25">
      <c r="A2884" s="1">
        <v>42523</v>
      </c>
      <c r="M2884">
        <v>0</v>
      </c>
      <c r="O2884">
        <f t="shared" si="40"/>
        <v>0.26367056693556534</v>
      </c>
    </row>
    <row r="2885" spans="1:15" x14ac:dyDescent="0.25">
      <c r="A2885" s="1">
        <v>42524</v>
      </c>
      <c r="M2885">
        <v>0</v>
      </c>
      <c r="O2885">
        <f t="shared" si="40"/>
        <v>0.26367056693556534</v>
      </c>
    </row>
    <row r="2886" spans="1:15" x14ac:dyDescent="0.25">
      <c r="A2886" s="1">
        <v>42527</v>
      </c>
      <c r="M2886">
        <v>0</v>
      </c>
      <c r="O2886">
        <f t="shared" si="40"/>
        <v>0.26367056693556534</v>
      </c>
    </row>
    <row r="2887" spans="1:15" x14ac:dyDescent="0.25">
      <c r="A2887" s="1">
        <v>42528</v>
      </c>
      <c r="M2887">
        <v>0</v>
      </c>
      <c r="O2887">
        <f t="shared" si="40"/>
        <v>0.25497965056488736</v>
      </c>
    </row>
    <row r="2888" spans="1:15" x14ac:dyDescent="0.25">
      <c r="A2888" s="1">
        <v>42529</v>
      </c>
      <c r="M2888">
        <v>0</v>
      </c>
      <c r="O2888">
        <f t="shared" si="40"/>
        <v>0.2447268530226511</v>
      </c>
    </row>
    <row r="2889" spans="1:15" x14ac:dyDescent="0.25">
      <c r="A2889" s="1">
        <v>42530</v>
      </c>
      <c r="M2889">
        <v>0</v>
      </c>
      <c r="O2889">
        <f t="shared" si="40"/>
        <v>0.2447268530226511</v>
      </c>
    </row>
    <row r="2890" spans="1:15" x14ac:dyDescent="0.25">
      <c r="A2890" s="1">
        <v>42531</v>
      </c>
      <c r="M2890">
        <v>0</v>
      </c>
      <c r="O2890">
        <f t="shared" si="40"/>
        <v>0.2447268530226511</v>
      </c>
    </row>
    <row r="2891" spans="1:15" x14ac:dyDescent="0.25">
      <c r="A2891" s="1">
        <v>42534</v>
      </c>
      <c r="M2891">
        <v>0</v>
      </c>
      <c r="O2891">
        <f t="shared" si="40"/>
        <v>0.23683540408919346</v>
      </c>
    </row>
    <row r="2892" spans="1:15" x14ac:dyDescent="0.25">
      <c r="A2892" s="1">
        <v>42535</v>
      </c>
      <c r="M2892">
        <v>0</v>
      </c>
      <c r="O2892">
        <f t="shared" si="40"/>
        <v>0.23683540408919346</v>
      </c>
    </row>
    <row r="2893" spans="1:15" x14ac:dyDescent="0.25">
      <c r="A2893" s="1">
        <v>42536</v>
      </c>
      <c r="M2893">
        <v>0</v>
      </c>
      <c r="O2893">
        <f t="shared" si="40"/>
        <v>0.23683540408919346</v>
      </c>
    </row>
    <row r="2894" spans="1:15" x14ac:dyDescent="0.25">
      <c r="A2894" s="1">
        <v>42537</v>
      </c>
      <c r="M2894">
        <v>0</v>
      </c>
      <c r="O2894">
        <f t="shared" si="40"/>
        <v>0.28459014740313143</v>
      </c>
    </row>
    <row r="2895" spans="1:15" x14ac:dyDescent="0.25">
      <c r="A2895" s="1">
        <v>42538</v>
      </c>
      <c r="M2895">
        <v>0</v>
      </c>
      <c r="O2895">
        <f t="shared" si="40"/>
        <v>0.28459014740313143</v>
      </c>
    </row>
    <row r="2896" spans="1:15" x14ac:dyDescent="0.25">
      <c r="A2896" s="1">
        <v>42541</v>
      </c>
      <c r="B2896" t="s">
        <v>32</v>
      </c>
      <c r="C2896" t="s">
        <v>141</v>
      </c>
      <c r="D2896" t="s">
        <v>11</v>
      </c>
      <c r="M2896">
        <v>-1.4709300971625543E-3</v>
      </c>
      <c r="O2896">
        <f t="shared" si="40"/>
        <v>0.25823408637924067</v>
      </c>
    </row>
    <row r="2897" spans="1:15" x14ac:dyDescent="0.25">
      <c r="A2897" s="1">
        <v>42542</v>
      </c>
      <c r="B2897" t="s">
        <v>83</v>
      </c>
      <c r="M2897">
        <v>1.4753693481219277E-4</v>
      </c>
      <c r="O2897">
        <f t="shared" si="40"/>
        <v>0.26086676257289965</v>
      </c>
    </row>
    <row r="2898" spans="1:15" x14ac:dyDescent="0.25">
      <c r="A2898" s="1">
        <v>42543</v>
      </c>
      <c r="M2898">
        <v>0</v>
      </c>
      <c r="O2898">
        <f t="shared" si="40"/>
        <v>0.26086676257289965</v>
      </c>
    </row>
    <row r="2899" spans="1:15" x14ac:dyDescent="0.25">
      <c r="A2899" s="1">
        <v>42544</v>
      </c>
      <c r="B2899" t="s">
        <v>65</v>
      </c>
      <c r="M2899">
        <v>-1.5740740013556805E-3</v>
      </c>
      <c r="O2899">
        <f t="shared" si="40"/>
        <v>0.23267804608308423</v>
      </c>
    </row>
    <row r="2900" spans="1:15" x14ac:dyDescent="0.25">
      <c r="A2900" s="1">
        <v>42545</v>
      </c>
      <c r="M2900">
        <v>0</v>
      </c>
      <c r="O2900">
        <f t="shared" si="40"/>
        <v>0.23267804608308423</v>
      </c>
    </row>
    <row r="2901" spans="1:15" x14ac:dyDescent="0.25">
      <c r="A2901" s="1">
        <v>42548</v>
      </c>
      <c r="M2901">
        <v>0</v>
      </c>
      <c r="O2901">
        <f t="shared" si="40"/>
        <v>0.16704483232437339</v>
      </c>
    </row>
    <row r="2902" spans="1:15" x14ac:dyDescent="0.25">
      <c r="A2902" s="1">
        <v>42549</v>
      </c>
      <c r="B2902" t="s">
        <v>122</v>
      </c>
      <c r="M2902">
        <v>-8.4032091558284162E-4</v>
      </c>
      <c r="O2902">
        <f t="shared" si="40"/>
        <v>0.14123887271013894</v>
      </c>
    </row>
    <row r="2903" spans="1:15" x14ac:dyDescent="0.25">
      <c r="A2903" s="1">
        <v>42550</v>
      </c>
      <c r="B2903" t="s">
        <v>15</v>
      </c>
      <c r="C2903" t="s">
        <v>9</v>
      </c>
      <c r="D2903" t="s">
        <v>18</v>
      </c>
      <c r="M2903">
        <v>-2.9255240013588437E-3</v>
      </c>
      <c r="O2903">
        <f t="shared" si="40"/>
        <v>8.8821679185718122E-2</v>
      </c>
    </row>
    <row r="2904" spans="1:15" x14ac:dyDescent="0.25">
      <c r="A2904" s="1">
        <v>42551</v>
      </c>
      <c r="M2904">
        <v>0</v>
      </c>
      <c r="O2904">
        <f t="shared" si="40"/>
        <v>8.8821679185718122E-2</v>
      </c>
    </row>
    <row r="2905" spans="1:15" x14ac:dyDescent="0.25">
      <c r="A2905" s="1">
        <v>42552</v>
      </c>
      <c r="B2905" t="s">
        <v>108</v>
      </c>
      <c r="C2905" t="s">
        <v>101</v>
      </c>
      <c r="M2905">
        <v>-1.7247249129778805E-3</v>
      </c>
      <c r="O2905">
        <f t="shared" si="40"/>
        <v>5.8007397533531353E-2</v>
      </c>
    </row>
    <row r="2906" spans="1:15" x14ac:dyDescent="0.25">
      <c r="A2906" s="1">
        <v>42556</v>
      </c>
      <c r="M2906">
        <v>0</v>
      </c>
      <c r="O2906">
        <f t="shared" si="40"/>
        <v>5.8007397533531353E-2</v>
      </c>
    </row>
    <row r="2907" spans="1:15" x14ac:dyDescent="0.25">
      <c r="A2907" s="1">
        <v>42557</v>
      </c>
      <c r="B2907" t="s">
        <v>11</v>
      </c>
      <c r="M2907">
        <v>8.1242318916490796E-4</v>
      </c>
      <c r="O2907">
        <f t="shared" si="40"/>
        <v>7.2494671194506047E-2</v>
      </c>
    </row>
    <row r="2908" spans="1:15" x14ac:dyDescent="0.25">
      <c r="A2908" s="1">
        <v>42558</v>
      </c>
      <c r="M2908">
        <v>0</v>
      </c>
      <c r="O2908">
        <f t="shared" si="40"/>
        <v>7.2494671194506047E-2</v>
      </c>
    </row>
    <row r="2909" spans="1:15" x14ac:dyDescent="0.25">
      <c r="A2909" s="1">
        <v>42559</v>
      </c>
      <c r="M2909">
        <v>0</v>
      </c>
      <c r="O2909">
        <f t="shared" si="40"/>
        <v>6.4677310128603255E-2</v>
      </c>
    </row>
    <row r="2910" spans="1:15" x14ac:dyDescent="0.25">
      <c r="A2910" s="1">
        <v>42562</v>
      </c>
      <c r="M2910">
        <v>0</v>
      </c>
      <c r="O2910">
        <f t="shared" si="40"/>
        <v>6.4677310128603255E-2</v>
      </c>
    </row>
    <row r="2911" spans="1:15" x14ac:dyDescent="0.25">
      <c r="A2911" s="1">
        <v>42563</v>
      </c>
      <c r="B2911" t="s">
        <v>83</v>
      </c>
      <c r="M2911">
        <v>-4.651422853528756E-3</v>
      </c>
      <c r="O2911">
        <f t="shared" si="40"/>
        <v>-1.8240726570804063E-2</v>
      </c>
    </row>
    <row r="2912" spans="1:15" x14ac:dyDescent="0.25">
      <c r="A2912" s="1">
        <v>42564</v>
      </c>
      <c r="M2912">
        <v>0</v>
      </c>
      <c r="O2912">
        <f t="shared" si="40"/>
        <v>-1.8240726570804063E-2</v>
      </c>
    </row>
    <row r="2913" spans="1:15" x14ac:dyDescent="0.25">
      <c r="A2913" s="1">
        <v>42565</v>
      </c>
      <c r="M2913">
        <v>0</v>
      </c>
      <c r="O2913">
        <f t="shared" si="40"/>
        <v>-1.8240726570804063E-2</v>
      </c>
    </row>
    <row r="2914" spans="1:15" x14ac:dyDescent="0.25">
      <c r="A2914" s="1">
        <v>42566</v>
      </c>
      <c r="B2914" t="s">
        <v>116</v>
      </c>
      <c r="M2914">
        <v>3.3122260258068754E-3</v>
      </c>
      <c r="O2914">
        <f t="shared" si="40"/>
        <v>1.011569758529848E-2</v>
      </c>
    </row>
    <row r="2915" spans="1:15" x14ac:dyDescent="0.25">
      <c r="A2915" s="1">
        <v>42569</v>
      </c>
      <c r="M2915">
        <v>0</v>
      </c>
      <c r="O2915">
        <f t="shared" si="40"/>
        <v>9.0999682050260221E-3</v>
      </c>
    </row>
    <row r="2916" spans="1:15" x14ac:dyDescent="0.25">
      <c r="A2916" s="1">
        <v>42570</v>
      </c>
      <c r="M2916">
        <v>0</v>
      </c>
      <c r="O2916">
        <f t="shared" si="40"/>
        <v>9.0999682050260221E-3</v>
      </c>
    </row>
    <row r="2917" spans="1:15" x14ac:dyDescent="0.25">
      <c r="A2917" s="1">
        <v>42571</v>
      </c>
      <c r="M2917">
        <v>0</v>
      </c>
      <c r="O2917">
        <f t="shared" si="40"/>
        <v>0.17178554837588164</v>
      </c>
    </row>
    <row r="2918" spans="1:15" x14ac:dyDescent="0.25">
      <c r="A2918" s="1">
        <v>42572</v>
      </c>
      <c r="M2918">
        <v>0</v>
      </c>
      <c r="O2918">
        <f t="shared" si="40"/>
        <v>0.17178554837588164</v>
      </c>
    </row>
    <row r="2919" spans="1:15" x14ac:dyDescent="0.25">
      <c r="A2919" s="1">
        <v>42573</v>
      </c>
      <c r="M2919">
        <v>0</v>
      </c>
      <c r="O2919">
        <f t="shared" si="40"/>
        <v>0.17178554837588164</v>
      </c>
    </row>
    <row r="2920" spans="1:15" x14ac:dyDescent="0.25">
      <c r="A2920" s="1">
        <v>42576</v>
      </c>
      <c r="M2920">
        <v>0</v>
      </c>
      <c r="O2920">
        <f t="shared" si="40"/>
        <v>0.18723592346884077</v>
      </c>
    </row>
    <row r="2921" spans="1:15" x14ac:dyDescent="0.25">
      <c r="A2921" s="1">
        <v>42577</v>
      </c>
      <c r="B2921" t="s">
        <v>108</v>
      </c>
      <c r="M2921">
        <v>-6.0437019072326543E-4</v>
      </c>
      <c r="O2921">
        <f t="shared" si="40"/>
        <v>0.17634945854506834</v>
      </c>
    </row>
    <row r="2922" spans="1:15" x14ac:dyDescent="0.25">
      <c r="A2922" s="1">
        <v>42578</v>
      </c>
      <c r="M2922">
        <v>0</v>
      </c>
      <c r="O2922">
        <f t="shared" si="40"/>
        <v>0.21496992903303438</v>
      </c>
    </row>
    <row r="2923" spans="1:15" x14ac:dyDescent="0.25">
      <c r="A2923" s="1">
        <v>42579</v>
      </c>
      <c r="M2923">
        <v>0</v>
      </c>
      <c r="O2923">
        <f t="shared" si="40"/>
        <v>0.21496992903303438</v>
      </c>
    </row>
    <row r="2924" spans="1:15" x14ac:dyDescent="0.25">
      <c r="A2924" s="1">
        <v>42580</v>
      </c>
      <c r="M2924">
        <v>0</v>
      </c>
      <c r="O2924">
        <f t="shared" si="40"/>
        <v>0.22889937605446095</v>
      </c>
    </row>
    <row r="2925" spans="1:15" x14ac:dyDescent="0.25">
      <c r="A2925" s="1">
        <v>42583</v>
      </c>
      <c r="M2925">
        <v>0</v>
      </c>
      <c r="O2925">
        <f t="shared" si="40"/>
        <v>0.22889937605446095</v>
      </c>
    </row>
    <row r="2926" spans="1:15" x14ac:dyDescent="0.25">
      <c r="A2926" s="1">
        <v>42584</v>
      </c>
      <c r="B2926" t="s">
        <v>72</v>
      </c>
      <c r="M2926">
        <v>-2.6026552855325708E-3</v>
      </c>
      <c r="O2926">
        <f t="shared" si="40"/>
        <v>0.18182348348551811</v>
      </c>
    </row>
    <row r="2927" spans="1:15" x14ac:dyDescent="0.25">
      <c r="A2927" s="1">
        <v>42585</v>
      </c>
      <c r="M2927">
        <v>0</v>
      </c>
      <c r="O2927">
        <f t="shared" si="40"/>
        <v>0.22173805696761215</v>
      </c>
    </row>
    <row r="2928" spans="1:15" x14ac:dyDescent="0.25">
      <c r="A2928" s="1">
        <v>42586</v>
      </c>
      <c r="M2928">
        <v>0</v>
      </c>
      <c r="O2928">
        <f t="shared" si="40"/>
        <v>0.22173805696761215</v>
      </c>
    </row>
    <row r="2929" spans="1:15" x14ac:dyDescent="0.25">
      <c r="A2929" s="1">
        <v>42587</v>
      </c>
      <c r="M2929">
        <v>0</v>
      </c>
      <c r="O2929">
        <f t="shared" si="40"/>
        <v>0.22324059677310737</v>
      </c>
    </row>
    <row r="2930" spans="1:15" x14ac:dyDescent="0.25">
      <c r="A2930" s="1">
        <v>42590</v>
      </c>
      <c r="M2930">
        <v>0</v>
      </c>
      <c r="O2930">
        <f t="shared" si="40"/>
        <v>0.22324059677310737</v>
      </c>
    </row>
    <row r="2931" spans="1:15" x14ac:dyDescent="0.25">
      <c r="A2931" s="1">
        <v>42591</v>
      </c>
      <c r="M2931">
        <v>0</v>
      </c>
      <c r="O2931">
        <f t="shared" si="40"/>
        <v>0.17352916601583088</v>
      </c>
    </row>
    <row r="2932" spans="1:15" x14ac:dyDescent="0.25">
      <c r="A2932" s="1">
        <v>42592</v>
      </c>
      <c r="M2932">
        <v>0</v>
      </c>
      <c r="O2932">
        <f t="shared" si="40"/>
        <v>0.15402723911734081</v>
      </c>
    </row>
    <row r="2933" spans="1:15" x14ac:dyDescent="0.25">
      <c r="A2933" s="1">
        <v>42593</v>
      </c>
      <c r="M2933">
        <v>0</v>
      </c>
      <c r="O2933">
        <f t="shared" si="40"/>
        <v>0.15402723911734081</v>
      </c>
    </row>
    <row r="2934" spans="1:15" x14ac:dyDescent="0.25">
      <c r="A2934" s="1">
        <v>42594</v>
      </c>
      <c r="M2934">
        <v>0</v>
      </c>
      <c r="O2934">
        <f t="shared" ref="O2934:O2997" si="41">AVERAGE(M2685:M2934)/STDEV(M2685:M2934)*SQRT(250)</f>
        <v>0.15335766173881132</v>
      </c>
    </row>
    <row r="2935" spans="1:15" x14ac:dyDescent="0.25">
      <c r="A2935" s="1">
        <v>42597</v>
      </c>
      <c r="M2935">
        <v>0</v>
      </c>
      <c r="O2935">
        <f t="shared" si="41"/>
        <v>0.15335766173881132</v>
      </c>
    </row>
    <row r="2936" spans="1:15" x14ac:dyDescent="0.25">
      <c r="A2936" s="1">
        <v>42598</v>
      </c>
      <c r="M2936">
        <v>0</v>
      </c>
      <c r="O2936">
        <f t="shared" si="41"/>
        <v>8.7035760620336675E-2</v>
      </c>
    </row>
    <row r="2937" spans="1:15" x14ac:dyDescent="0.25">
      <c r="A2937" s="1">
        <v>42599</v>
      </c>
      <c r="M2937">
        <v>0</v>
      </c>
      <c r="O2937">
        <f t="shared" si="41"/>
        <v>8.7035760620336675E-2</v>
      </c>
    </row>
    <row r="2938" spans="1:15" x14ac:dyDescent="0.25">
      <c r="A2938" s="1">
        <v>42600</v>
      </c>
      <c r="M2938">
        <v>0</v>
      </c>
      <c r="O2938">
        <f t="shared" si="41"/>
        <v>8.7035760620336675E-2</v>
      </c>
    </row>
    <row r="2939" spans="1:15" x14ac:dyDescent="0.25">
      <c r="A2939" s="1">
        <v>42601</v>
      </c>
      <c r="B2939" t="s">
        <v>166</v>
      </c>
      <c r="M2939">
        <v>-1.002466167455149E-2</v>
      </c>
      <c r="O2939">
        <f t="shared" si="41"/>
        <v>-9.2567788169499926E-2</v>
      </c>
    </row>
    <row r="2940" spans="1:15" x14ac:dyDescent="0.25">
      <c r="A2940" s="1">
        <v>42604</v>
      </c>
      <c r="B2940" t="s">
        <v>213</v>
      </c>
      <c r="M2940">
        <v>-2.9224639162007643E-3</v>
      </c>
      <c r="O2940">
        <f t="shared" si="41"/>
        <v>-1.2655418042480293</v>
      </c>
    </row>
    <row r="2941" spans="1:15" x14ac:dyDescent="0.25">
      <c r="A2941" s="1">
        <v>42605</v>
      </c>
      <c r="M2941">
        <v>0</v>
      </c>
      <c r="O2941">
        <f t="shared" si="41"/>
        <v>-1.2655418042480293</v>
      </c>
    </row>
    <row r="2942" spans="1:15" x14ac:dyDescent="0.25">
      <c r="A2942" s="1">
        <v>42606</v>
      </c>
      <c r="M2942">
        <v>0</v>
      </c>
      <c r="O2942">
        <f t="shared" si="41"/>
        <v>-0.91079407479819696</v>
      </c>
    </row>
    <row r="2943" spans="1:15" x14ac:dyDescent="0.25">
      <c r="A2943" s="1">
        <v>42607</v>
      </c>
      <c r="M2943">
        <v>0</v>
      </c>
      <c r="O2943">
        <f t="shared" si="41"/>
        <v>-0.91079407479819696</v>
      </c>
    </row>
    <row r="2944" spans="1:15" x14ac:dyDescent="0.25">
      <c r="A2944" s="1">
        <v>42608</v>
      </c>
      <c r="M2944">
        <v>0</v>
      </c>
      <c r="O2944">
        <f t="shared" si="41"/>
        <v>-0.92116590194952475</v>
      </c>
    </row>
    <row r="2945" spans="1:15" x14ac:dyDescent="0.25">
      <c r="A2945" s="1">
        <v>42611</v>
      </c>
      <c r="M2945">
        <v>0</v>
      </c>
      <c r="O2945">
        <f t="shared" si="41"/>
        <v>-0.92116590194952475</v>
      </c>
    </row>
    <row r="2946" spans="1:15" x14ac:dyDescent="0.25">
      <c r="A2946" s="1">
        <v>42612</v>
      </c>
      <c r="M2946">
        <v>0</v>
      </c>
      <c r="O2946">
        <f t="shared" si="41"/>
        <v>-0.98058426906218643</v>
      </c>
    </row>
    <row r="2947" spans="1:15" x14ac:dyDescent="0.25">
      <c r="A2947" s="1">
        <v>42613</v>
      </c>
      <c r="M2947">
        <v>0</v>
      </c>
      <c r="O2947">
        <f t="shared" si="41"/>
        <v>-1.0038571357399431</v>
      </c>
    </row>
    <row r="2948" spans="1:15" x14ac:dyDescent="0.25">
      <c r="A2948" s="1">
        <v>42614</v>
      </c>
      <c r="B2948" t="s">
        <v>17</v>
      </c>
      <c r="M2948">
        <v>2.5257352272289901E-4</v>
      </c>
      <c r="O2948">
        <f t="shared" si="41"/>
        <v>-0.99647432872677133</v>
      </c>
    </row>
    <row r="2949" spans="1:15" x14ac:dyDescent="0.25">
      <c r="A2949" s="1">
        <v>42615</v>
      </c>
      <c r="M2949">
        <v>0</v>
      </c>
      <c r="O2949">
        <f t="shared" si="41"/>
        <v>-0.97996844762773949</v>
      </c>
    </row>
    <row r="2950" spans="1:15" x14ac:dyDescent="0.25">
      <c r="A2950" s="1">
        <v>42619</v>
      </c>
      <c r="M2950">
        <v>0</v>
      </c>
      <c r="O2950">
        <f t="shared" si="41"/>
        <v>-1.4660040577902826</v>
      </c>
    </row>
    <row r="2951" spans="1:15" x14ac:dyDescent="0.25">
      <c r="A2951" s="1">
        <v>42620</v>
      </c>
      <c r="M2951">
        <v>0</v>
      </c>
      <c r="O2951">
        <f t="shared" si="41"/>
        <v>-1.4660040577902826</v>
      </c>
    </row>
    <row r="2952" spans="1:15" x14ac:dyDescent="0.25">
      <c r="A2952" s="1">
        <v>42621</v>
      </c>
      <c r="M2952">
        <v>0</v>
      </c>
      <c r="O2952">
        <f t="shared" si="41"/>
        <v>-1.4660040577902826</v>
      </c>
    </row>
    <row r="2953" spans="1:15" x14ac:dyDescent="0.25">
      <c r="A2953" s="1">
        <v>42622</v>
      </c>
      <c r="M2953">
        <v>0</v>
      </c>
      <c r="O2953">
        <f t="shared" si="41"/>
        <v>-1.4952506844611519</v>
      </c>
    </row>
    <row r="2954" spans="1:15" x14ac:dyDescent="0.25">
      <c r="A2954" s="1">
        <v>42625</v>
      </c>
      <c r="B2954" t="s">
        <v>50</v>
      </c>
      <c r="M2954">
        <v>1.5466199982255274E-3</v>
      </c>
      <c r="O2954">
        <f t="shared" si="41"/>
        <v>-1.4265919258212945</v>
      </c>
    </row>
    <row r="2955" spans="1:15" x14ac:dyDescent="0.25">
      <c r="A2955" s="1">
        <v>42626</v>
      </c>
      <c r="M2955">
        <v>0</v>
      </c>
      <c r="O2955">
        <f t="shared" si="41"/>
        <v>-1.4265919258212945</v>
      </c>
    </row>
    <row r="2956" spans="1:15" x14ac:dyDescent="0.25">
      <c r="A2956" s="1">
        <v>42627</v>
      </c>
      <c r="B2956" t="s">
        <v>34</v>
      </c>
      <c r="M2956">
        <v>1.1038275875789789E-3</v>
      </c>
      <c r="O2956">
        <f t="shared" si="41"/>
        <v>-1.3908817555429938</v>
      </c>
    </row>
    <row r="2957" spans="1:15" x14ac:dyDescent="0.25">
      <c r="A2957" s="1">
        <v>42628</v>
      </c>
      <c r="M2957">
        <v>0</v>
      </c>
      <c r="O2957">
        <f t="shared" si="41"/>
        <v>-1.3908817555429938</v>
      </c>
    </row>
    <row r="2958" spans="1:15" x14ac:dyDescent="0.25">
      <c r="A2958" s="1">
        <v>42629</v>
      </c>
      <c r="M2958">
        <v>0</v>
      </c>
      <c r="O2958">
        <f t="shared" si="41"/>
        <v>-1.3908817555429938</v>
      </c>
    </row>
    <row r="2959" spans="1:15" x14ac:dyDescent="0.25">
      <c r="A2959" s="1">
        <v>42632</v>
      </c>
      <c r="M2959">
        <v>0</v>
      </c>
      <c r="O2959">
        <f t="shared" si="41"/>
        <v>-1.3908817555429938</v>
      </c>
    </row>
    <row r="2960" spans="1:15" x14ac:dyDescent="0.25">
      <c r="A2960" s="1">
        <v>42633</v>
      </c>
      <c r="B2960" t="s">
        <v>38</v>
      </c>
      <c r="M2960">
        <v>1.3315532034768173E-3</v>
      </c>
      <c r="O2960">
        <f t="shared" si="41"/>
        <v>-1.4116081846173365</v>
      </c>
    </row>
    <row r="2961" spans="1:15" x14ac:dyDescent="0.25">
      <c r="A2961" s="1">
        <v>42634</v>
      </c>
      <c r="M2961">
        <v>0</v>
      </c>
      <c r="O2961">
        <f t="shared" si="41"/>
        <v>-1.4116081846173365</v>
      </c>
    </row>
    <row r="2962" spans="1:15" x14ac:dyDescent="0.25">
      <c r="A2962" s="1">
        <v>42635</v>
      </c>
      <c r="M2962">
        <v>0</v>
      </c>
      <c r="O2962">
        <f t="shared" si="41"/>
        <v>-1.38538808226299</v>
      </c>
    </row>
    <row r="2963" spans="1:15" x14ac:dyDescent="0.25">
      <c r="A2963" s="1">
        <v>42636</v>
      </c>
      <c r="M2963">
        <v>0</v>
      </c>
      <c r="O2963">
        <f t="shared" si="41"/>
        <v>-1.38538808226299</v>
      </c>
    </row>
    <row r="2964" spans="1:15" x14ac:dyDescent="0.25">
      <c r="A2964" s="1">
        <v>42639</v>
      </c>
      <c r="M2964">
        <v>0</v>
      </c>
      <c r="O2964">
        <f t="shared" si="41"/>
        <v>-1.38538808226299</v>
      </c>
    </row>
    <row r="2965" spans="1:15" x14ac:dyDescent="0.25">
      <c r="A2965" s="1">
        <v>42640</v>
      </c>
      <c r="M2965">
        <v>0</v>
      </c>
      <c r="O2965">
        <f t="shared" si="41"/>
        <v>-1.31331766903272</v>
      </c>
    </row>
    <row r="2966" spans="1:15" x14ac:dyDescent="0.25">
      <c r="A2966" s="1">
        <v>42641</v>
      </c>
      <c r="M2966">
        <v>0</v>
      </c>
      <c r="O2966">
        <f t="shared" si="41"/>
        <v>-1.31331766903272</v>
      </c>
    </row>
    <row r="2967" spans="1:15" x14ac:dyDescent="0.25">
      <c r="A2967" s="1">
        <v>42642</v>
      </c>
      <c r="M2967">
        <v>0</v>
      </c>
      <c r="O2967">
        <f t="shared" si="41"/>
        <v>-0.95018619263423143</v>
      </c>
    </row>
    <row r="2968" spans="1:15" x14ac:dyDescent="0.25">
      <c r="A2968" s="1">
        <v>42643</v>
      </c>
      <c r="B2968" t="s">
        <v>131</v>
      </c>
      <c r="M2968">
        <v>-6.6135611784837438E-4</v>
      </c>
      <c r="O2968">
        <f t="shared" si="41"/>
        <v>-0.74712819018020726</v>
      </c>
    </row>
    <row r="2969" spans="1:15" x14ac:dyDescent="0.25">
      <c r="A2969" s="1">
        <v>42646</v>
      </c>
      <c r="B2969" t="s">
        <v>221</v>
      </c>
      <c r="M2969">
        <v>-8.4675739459158809E-4</v>
      </c>
      <c r="O2969">
        <f t="shared" si="41"/>
        <v>-0.77798731613055416</v>
      </c>
    </row>
    <row r="2970" spans="1:15" x14ac:dyDescent="0.25">
      <c r="A2970" s="1">
        <v>42647</v>
      </c>
      <c r="M2970">
        <v>0</v>
      </c>
      <c r="O2970">
        <f t="shared" si="41"/>
        <v>-0.77798731613055416</v>
      </c>
    </row>
    <row r="2971" spans="1:15" x14ac:dyDescent="0.25">
      <c r="A2971" s="1">
        <v>42648</v>
      </c>
      <c r="M2971">
        <v>0</v>
      </c>
      <c r="O2971">
        <f t="shared" si="41"/>
        <v>-0.73277703676235562</v>
      </c>
    </row>
    <row r="2972" spans="1:15" x14ac:dyDescent="0.25">
      <c r="A2972" s="1">
        <v>42649</v>
      </c>
      <c r="B2972" t="s">
        <v>109</v>
      </c>
      <c r="M2972">
        <v>-4.8229657698624655E-4</v>
      </c>
      <c r="O2972">
        <f t="shared" si="41"/>
        <v>-0.62622479978498735</v>
      </c>
    </row>
    <row r="2973" spans="1:15" x14ac:dyDescent="0.25">
      <c r="A2973" s="1">
        <v>42650</v>
      </c>
      <c r="M2973">
        <v>0</v>
      </c>
      <c r="O2973">
        <f t="shared" si="41"/>
        <v>-0.62622479978498735</v>
      </c>
    </row>
    <row r="2974" spans="1:15" x14ac:dyDescent="0.25">
      <c r="A2974" s="1">
        <v>42653</v>
      </c>
      <c r="B2974" t="s">
        <v>109</v>
      </c>
      <c r="M2974">
        <v>-2.2553456973397118E-3</v>
      </c>
      <c r="O2974">
        <f t="shared" si="41"/>
        <v>-0.70761419545488224</v>
      </c>
    </row>
    <row r="2975" spans="1:15" x14ac:dyDescent="0.25">
      <c r="A2975" s="1">
        <v>42654</v>
      </c>
      <c r="M2975">
        <v>0</v>
      </c>
      <c r="O2975">
        <f t="shared" si="41"/>
        <v>-0.70761419545488224</v>
      </c>
    </row>
    <row r="2976" spans="1:15" x14ac:dyDescent="0.25">
      <c r="A2976" s="1">
        <v>42655</v>
      </c>
      <c r="M2976">
        <v>0</v>
      </c>
      <c r="O2976">
        <f t="shared" si="41"/>
        <v>-0.59558932722827418</v>
      </c>
    </row>
    <row r="2977" spans="1:15" x14ac:dyDescent="0.25">
      <c r="A2977" s="1">
        <v>42656</v>
      </c>
      <c r="B2977" t="s">
        <v>214</v>
      </c>
      <c r="M2977">
        <v>-8.2323755835193892E-3</v>
      </c>
      <c r="O2977">
        <f t="shared" si="41"/>
        <v>-0.8743740240765917</v>
      </c>
    </row>
    <row r="2978" spans="1:15" x14ac:dyDescent="0.25">
      <c r="A2978" s="1">
        <v>42657</v>
      </c>
      <c r="B2978" t="s">
        <v>122</v>
      </c>
      <c r="M2978">
        <v>7.1526785418720622E-4</v>
      </c>
      <c r="O2978">
        <f t="shared" si="41"/>
        <v>-0.84853758708152494</v>
      </c>
    </row>
    <row r="2979" spans="1:15" x14ac:dyDescent="0.25">
      <c r="A2979" s="1">
        <v>42660</v>
      </c>
      <c r="B2979" t="s">
        <v>93</v>
      </c>
      <c r="M2979">
        <v>-2.5417890854037917E-3</v>
      </c>
      <c r="O2979">
        <f t="shared" si="41"/>
        <v>-1.0275135095350598</v>
      </c>
    </row>
    <row r="2980" spans="1:15" x14ac:dyDescent="0.25">
      <c r="A2980" s="1">
        <v>42661</v>
      </c>
      <c r="B2980" t="s">
        <v>175</v>
      </c>
      <c r="C2980" t="s">
        <v>209</v>
      </c>
      <c r="M2980">
        <v>-8.734200308098657E-4</v>
      </c>
      <c r="O2980">
        <f t="shared" si="41"/>
        <v>-1.1666393352917235</v>
      </c>
    </row>
    <row r="2981" spans="1:15" x14ac:dyDescent="0.25">
      <c r="A2981" s="1">
        <v>42662</v>
      </c>
      <c r="M2981">
        <v>0</v>
      </c>
      <c r="O2981">
        <f t="shared" si="41"/>
        <v>-1.1666393352917235</v>
      </c>
    </row>
    <row r="2982" spans="1:15" x14ac:dyDescent="0.25">
      <c r="A2982" s="1">
        <v>42663</v>
      </c>
      <c r="B2982" t="s">
        <v>79</v>
      </c>
      <c r="C2982" t="s">
        <v>86</v>
      </c>
      <c r="M2982">
        <v>-2.4480718800311135E-3</v>
      </c>
      <c r="O2982">
        <f t="shared" si="41"/>
        <v>-1.2500474287432028</v>
      </c>
    </row>
    <row r="2983" spans="1:15" x14ac:dyDescent="0.25">
      <c r="A2983" s="1">
        <v>42664</v>
      </c>
      <c r="B2983" t="s">
        <v>25</v>
      </c>
      <c r="C2983" t="s">
        <v>76</v>
      </c>
      <c r="M2983">
        <v>-7.8346212182536681E-4</v>
      </c>
      <c r="O2983">
        <f t="shared" si="41"/>
        <v>-1.2776960528241761</v>
      </c>
    </row>
    <row r="2984" spans="1:15" x14ac:dyDescent="0.25">
      <c r="A2984" s="1">
        <v>42667</v>
      </c>
      <c r="B2984" t="s">
        <v>84</v>
      </c>
      <c r="C2984" t="s">
        <v>147</v>
      </c>
      <c r="D2984" t="s">
        <v>136</v>
      </c>
      <c r="M2984">
        <v>2.8677869290436222E-3</v>
      </c>
      <c r="O2984">
        <f t="shared" si="41"/>
        <v>-1.1686284872208941</v>
      </c>
    </row>
    <row r="2985" spans="1:15" x14ac:dyDescent="0.25">
      <c r="A2985" s="1">
        <v>42668</v>
      </c>
      <c r="B2985" t="s">
        <v>71</v>
      </c>
      <c r="C2985" t="s">
        <v>174</v>
      </c>
      <c r="D2985" t="s">
        <v>183</v>
      </c>
      <c r="M2985">
        <v>-3.6096169539463529E-3</v>
      </c>
      <c r="O2985">
        <f t="shared" si="41"/>
        <v>-1.2869729144805224</v>
      </c>
    </row>
    <row r="2986" spans="1:15" x14ac:dyDescent="0.25">
      <c r="A2986" s="1">
        <v>42669</v>
      </c>
      <c r="B2986" t="s">
        <v>81</v>
      </c>
      <c r="C2986" t="s">
        <v>34</v>
      </c>
      <c r="M2986">
        <v>2.3807266699918325E-3</v>
      </c>
      <c r="O2986">
        <f t="shared" si="41"/>
        <v>-1.2087009985334245</v>
      </c>
    </row>
    <row r="2987" spans="1:15" x14ac:dyDescent="0.25">
      <c r="A2987" s="1">
        <v>42670</v>
      </c>
      <c r="B2987" t="s">
        <v>14</v>
      </c>
      <c r="C2987" t="s">
        <v>173</v>
      </c>
      <c r="D2987" t="s">
        <v>47</v>
      </c>
      <c r="E2987" t="s">
        <v>57</v>
      </c>
      <c r="M2987">
        <v>3.4682816678019042E-3</v>
      </c>
      <c r="O2987">
        <f t="shared" si="41"/>
        <v>-0.97600043278270476</v>
      </c>
    </row>
    <row r="2988" spans="1:15" x14ac:dyDescent="0.25">
      <c r="A2988" s="1">
        <v>42671</v>
      </c>
      <c r="M2988">
        <v>0</v>
      </c>
      <c r="O2988">
        <f t="shared" si="41"/>
        <v>-0.97600043278270476</v>
      </c>
    </row>
    <row r="2989" spans="1:15" x14ac:dyDescent="0.25">
      <c r="A2989" s="1">
        <v>42674</v>
      </c>
      <c r="M2989">
        <v>0</v>
      </c>
      <c r="O2989">
        <f t="shared" si="41"/>
        <v>-0.97600043278270476</v>
      </c>
    </row>
    <row r="2990" spans="1:15" x14ac:dyDescent="0.25">
      <c r="A2990" s="1">
        <v>42675</v>
      </c>
      <c r="B2990" t="s">
        <v>141</v>
      </c>
      <c r="C2990" t="s">
        <v>29</v>
      </c>
      <c r="M2990">
        <v>1.7383218499388703E-3</v>
      </c>
      <c r="O2990">
        <f t="shared" si="41"/>
        <v>-0.83773208421734546</v>
      </c>
    </row>
    <row r="2991" spans="1:15" x14ac:dyDescent="0.25">
      <c r="A2991" s="1">
        <v>42676</v>
      </c>
      <c r="B2991" t="s">
        <v>22</v>
      </c>
      <c r="M2991">
        <v>-3.0983524728172753E-3</v>
      </c>
      <c r="O2991">
        <f t="shared" si="41"/>
        <v>-0.94105641594458911</v>
      </c>
    </row>
    <row r="2992" spans="1:15" x14ac:dyDescent="0.25">
      <c r="A2992" s="1">
        <v>42677</v>
      </c>
      <c r="B2992" t="s">
        <v>104</v>
      </c>
      <c r="M2992">
        <v>8.243938802564479E-4</v>
      </c>
      <c r="O2992">
        <f t="shared" si="41"/>
        <v>-0.91186899799434895</v>
      </c>
    </row>
    <row r="2993" spans="1:15" x14ac:dyDescent="0.25">
      <c r="A2993" s="1">
        <v>42678</v>
      </c>
      <c r="B2993" t="s">
        <v>100</v>
      </c>
      <c r="M2993">
        <v>2.3748446087029089E-3</v>
      </c>
      <c r="O2993">
        <f t="shared" si="41"/>
        <v>-0.82613142715413923</v>
      </c>
    </row>
    <row r="2994" spans="1:15" x14ac:dyDescent="0.25">
      <c r="A2994" s="1">
        <v>42681</v>
      </c>
      <c r="B2994" t="s">
        <v>68</v>
      </c>
      <c r="C2994" t="s">
        <v>183</v>
      </c>
      <c r="D2994" t="s">
        <v>119</v>
      </c>
      <c r="E2994" t="s">
        <v>169</v>
      </c>
      <c r="F2994" t="s">
        <v>106</v>
      </c>
      <c r="G2994" t="s">
        <v>99</v>
      </c>
      <c r="H2994" t="s">
        <v>129</v>
      </c>
      <c r="M2994">
        <v>-3.2318607659367463E-3</v>
      </c>
      <c r="O2994">
        <f t="shared" si="41"/>
        <v>-0.93272263462418925</v>
      </c>
    </row>
    <row r="2995" spans="1:15" x14ac:dyDescent="0.25">
      <c r="A2995" s="1">
        <v>42682</v>
      </c>
      <c r="M2995">
        <v>0</v>
      </c>
      <c r="O2995">
        <f t="shared" si="41"/>
        <v>-0.93272263462418925</v>
      </c>
    </row>
    <row r="2996" spans="1:15" x14ac:dyDescent="0.25">
      <c r="A2996" s="1">
        <v>42683</v>
      </c>
      <c r="B2996" t="s">
        <v>2</v>
      </c>
      <c r="C2996" t="s">
        <v>150</v>
      </c>
      <c r="D2996" t="s">
        <v>1</v>
      </c>
      <c r="E2996" t="s">
        <v>138</v>
      </c>
      <c r="F2996" t="s">
        <v>94</v>
      </c>
      <c r="G2996" t="s">
        <v>153</v>
      </c>
      <c r="H2996" t="s">
        <v>180</v>
      </c>
      <c r="I2996" t="s">
        <v>38</v>
      </c>
      <c r="M2996">
        <v>-1.1639019893150851E-2</v>
      </c>
      <c r="O2996">
        <f t="shared" si="41"/>
        <v>-1.2396589575475008</v>
      </c>
    </row>
    <row r="2997" spans="1:15" x14ac:dyDescent="0.25">
      <c r="A2997" s="1">
        <v>42684</v>
      </c>
      <c r="M2997">
        <v>0</v>
      </c>
      <c r="O2997">
        <f t="shared" si="41"/>
        <v>-1.2396589575475008</v>
      </c>
    </row>
    <row r="2998" spans="1:15" x14ac:dyDescent="0.25">
      <c r="A2998" s="1">
        <v>42685</v>
      </c>
      <c r="M2998">
        <v>0</v>
      </c>
      <c r="O2998">
        <f t="shared" ref="O2998:O3061" si="42">AVERAGE(M2749:M2998)/STDEV(M2749:M2998)*SQRT(250)</f>
        <v>-1.2396589575475008</v>
      </c>
    </row>
    <row r="2999" spans="1:15" x14ac:dyDescent="0.25">
      <c r="A2999" s="1">
        <v>42688</v>
      </c>
      <c r="B2999" t="s">
        <v>46</v>
      </c>
      <c r="M2999">
        <v>-2.4243399869392176E-3</v>
      </c>
      <c r="O2999">
        <f t="shared" si="42"/>
        <v>-1.4189617567184263</v>
      </c>
    </row>
    <row r="3000" spans="1:15" x14ac:dyDescent="0.25">
      <c r="A3000" s="1">
        <v>42689</v>
      </c>
      <c r="B3000" t="s">
        <v>71</v>
      </c>
      <c r="M3000">
        <v>9.5058263152468948E-4</v>
      </c>
      <c r="O3000">
        <f t="shared" si="42"/>
        <v>-1.3875341698737134</v>
      </c>
    </row>
    <row r="3001" spans="1:15" x14ac:dyDescent="0.25">
      <c r="A3001" s="1">
        <v>42690</v>
      </c>
      <c r="B3001" t="s">
        <v>156</v>
      </c>
      <c r="M3001">
        <v>-4.5629080183653156E-4</v>
      </c>
      <c r="O3001">
        <f t="shared" si="42"/>
        <v>-1.4021480399379378</v>
      </c>
    </row>
    <row r="3002" spans="1:15" x14ac:dyDescent="0.25">
      <c r="A3002" s="1">
        <v>42691</v>
      </c>
      <c r="M3002">
        <v>0</v>
      </c>
      <c r="O3002">
        <f t="shared" si="42"/>
        <v>-1.4683331096581307</v>
      </c>
    </row>
    <row r="3003" spans="1:15" x14ac:dyDescent="0.25">
      <c r="A3003" s="1">
        <v>42692</v>
      </c>
      <c r="M3003">
        <v>0</v>
      </c>
      <c r="O3003">
        <f t="shared" si="42"/>
        <v>-1.4477792639562477</v>
      </c>
    </row>
    <row r="3004" spans="1:15" x14ac:dyDescent="0.25">
      <c r="A3004" s="1">
        <v>42695</v>
      </c>
      <c r="M3004">
        <v>0</v>
      </c>
      <c r="O3004">
        <f t="shared" si="42"/>
        <v>-1.4477792639562477</v>
      </c>
    </row>
    <row r="3005" spans="1:15" x14ac:dyDescent="0.25">
      <c r="A3005" s="1">
        <v>42696</v>
      </c>
      <c r="M3005">
        <v>0</v>
      </c>
      <c r="O3005">
        <f t="shared" si="42"/>
        <v>-1.4477792639562477</v>
      </c>
    </row>
    <row r="3006" spans="1:15" x14ac:dyDescent="0.25">
      <c r="A3006" s="1">
        <v>42697</v>
      </c>
      <c r="M3006">
        <v>0</v>
      </c>
      <c r="O3006">
        <f t="shared" si="42"/>
        <v>-1.4477792639562477</v>
      </c>
    </row>
    <row r="3007" spans="1:15" x14ac:dyDescent="0.25">
      <c r="A3007" s="1">
        <v>42699</v>
      </c>
      <c r="M3007">
        <v>0</v>
      </c>
      <c r="O3007">
        <f t="shared" si="42"/>
        <v>-1.4477792639562477</v>
      </c>
    </row>
    <row r="3008" spans="1:15" x14ac:dyDescent="0.25">
      <c r="A3008" s="1">
        <v>42702</v>
      </c>
      <c r="M3008">
        <v>0</v>
      </c>
      <c r="O3008">
        <f t="shared" si="42"/>
        <v>-1.4477792639562477</v>
      </c>
    </row>
    <row r="3009" spans="1:15" x14ac:dyDescent="0.25">
      <c r="A3009" s="1">
        <v>42703</v>
      </c>
      <c r="M3009">
        <v>0</v>
      </c>
      <c r="O3009">
        <f t="shared" si="42"/>
        <v>-1.4451837399752328</v>
      </c>
    </row>
    <row r="3010" spans="1:15" x14ac:dyDescent="0.25">
      <c r="A3010" s="1">
        <v>42704</v>
      </c>
      <c r="B3010" t="s">
        <v>49</v>
      </c>
      <c r="M3010">
        <v>-2.9260273169579359E-3</v>
      </c>
      <c r="O3010">
        <f t="shared" si="42"/>
        <v>-1.5334042725585262</v>
      </c>
    </row>
    <row r="3011" spans="1:15" x14ac:dyDescent="0.25">
      <c r="A3011" s="1">
        <v>42705</v>
      </c>
      <c r="M3011">
        <v>0</v>
      </c>
      <c r="O3011">
        <f t="shared" si="42"/>
        <v>-1.5334042725585262</v>
      </c>
    </row>
    <row r="3012" spans="1:15" x14ac:dyDescent="0.25">
      <c r="A3012" s="1">
        <v>42706</v>
      </c>
      <c r="M3012">
        <v>0</v>
      </c>
      <c r="O3012">
        <f t="shared" si="42"/>
        <v>-1.5334042725585262</v>
      </c>
    </row>
    <row r="3013" spans="1:15" x14ac:dyDescent="0.25">
      <c r="A3013" s="1">
        <v>42709</v>
      </c>
      <c r="B3013" t="s">
        <v>97</v>
      </c>
      <c r="M3013">
        <v>1.0852079845888078E-3</v>
      </c>
      <c r="O3013">
        <f t="shared" si="42"/>
        <v>-1.4973868549150013</v>
      </c>
    </row>
    <row r="3014" spans="1:15" x14ac:dyDescent="0.25">
      <c r="A3014" s="1">
        <v>42710</v>
      </c>
      <c r="M3014">
        <v>0</v>
      </c>
      <c r="O3014">
        <f t="shared" si="42"/>
        <v>-1.7470608146133961</v>
      </c>
    </row>
    <row r="3015" spans="1:15" x14ac:dyDescent="0.25">
      <c r="A3015" s="1">
        <v>42711</v>
      </c>
      <c r="M3015">
        <v>0</v>
      </c>
      <c r="O3015">
        <f t="shared" si="42"/>
        <v>-1.7470608146133961</v>
      </c>
    </row>
    <row r="3016" spans="1:15" x14ac:dyDescent="0.25">
      <c r="A3016" s="1">
        <v>42712</v>
      </c>
      <c r="B3016" t="s">
        <v>127</v>
      </c>
      <c r="M3016">
        <v>-4.5766826117580126E-3</v>
      </c>
      <c r="O3016">
        <f t="shared" si="42"/>
        <v>-1.8781000742365994</v>
      </c>
    </row>
    <row r="3017" spans="1:15" x14ac:dyDescent="0.25">
      <c r="A3017" s="1">
        <v>42713</v>
      </c>
      <c r="M3017">
        <v>0</v>
      </c>
      <c r="O3017">
        <f t="shared" si="42"/>
        <v>-1.8781000742365994</v>
      </c>
    </row>
    <row r="3018" spans="1:15" x14ac:dyDescent="0.25">
      <c r="A3018" s="1">
        <v>42716</v>
      </c>
      <c r="M3018">
        <v>0</v>
      </c>
      <c r="O3018">
        <f t="shared" si="42"/>
        <v>-1.7941666523387585</v>
      </c>
    </row>
    <row r="3019" spans="1:15" x14ac:dyDescent="0.25">
      <c r="A3019" s="1">
        <v>42717</v>
      </c>
      <c r="M3019">
        <v>0</v>
      </c>
      <c r="O3019">
        <f t="shared" si="42"/>
        <v>-1.7941666523387585</v>
      </c>
    </row>
    <row r="3020" spans="1:15" x14ac:dyDescent="0.25">
      <c r="A3020" s="1">
        <v>42718</v>
      </c>
      <c r="M3020">
        <v>0</v>
      </c>
      <c r="O3020">
        <f t="shared" si="42"/>
        <v>-1.8702214799912078</v>
      </c>
    </row>
    <row r="3021" spans="1:15" x14ac:dyDescent="0.25">
      <c r="A3021" s="1">
        <v>42719</v>
      </c>
      <c r="B3021" t="s">
        <v>1</v>
      </c>
      <c r="M3021">
        <v>-1.6095938610203304E-3</v>
      </c>
      <c r="O3021">
        <f t="shared" si="42"/>
        <v>-1.9209291906518269</v>
      </c>
    </row>
    <row r="3022" spans="1:15" x14ac:dyDescent="0.25">
      <c r="A3022" s="1">
        <v>42720</v>
      </c>
      <c r="B3022" t="s">
        <v>1</v>
      </c>
      <c r="M3022">
        <v>-8.0486902876610814E-4</v>
      </c>
      <c r="O3022">
        <f t="shared" si="42"/>
        <v>-1.946930900878872</v>
      </c>
    </row>
    <row r="3023" spans="1:15" x14ac:dyDescent="0.25">
      <c r="A3023" s="1">
        <v>42723</v>
      </c>
      <c r="M3023">
        <v>0</v>
      </c>
      <c r="O3023">
        <f t="shared" si="42"/>
        <v>-1.9912499124428973</v>
      </c>
    </row>
    <row r="3024" spans="1:15" x14ac:dyDescent="0.25">
      <c r="A3024" s="1">
        <v>42724</v>
      </c>
      <c r="M3024">
        <v>0</v>
      </c>
      <c r="O3024">
        <f t="shared" si="42"/>
        <v>-1.9912499124428973</v>
      </c>
    </row>
    <row r="3025" spans="1:15" x14ac:dyDescent="0.25">
      <c r="A3025" s="1">
        <v>42725</v>
      </c>
      <c r="M3025">
        <v>0</v>
      </c>
      <c r="O3025">
        <f t="shared" si="42"/>
        <v>-1.9912499124428973</v>
      </c>
    </row>
    <row r="3026" spans="1:15" x14ac:dyDescent="0.25">
      <c r="A3026" s="1">
        <v>42726</v>
      </c>
      <c r="M3026">
        <v>0</v>
      </c>
      <c r="O3026">
        <f t="shared" si="42"/>
        <v>-1.9912499124428973</v>
      </c>
    </row>
    <row r="3027" spans="1:15" x14ac:dyDescent="0.25">
      <c r="A3027" s="1">
        <v>42727</v>
      </c>
      <c r="M3027">
        <v>0</v>
      </c>
      <c r="O3027">
        <f t="shared" si="42"/>
        <v>-2.041680753430636</v>
      </c>
    </row>
    <row r="3028" spans="1:15" x14ac:dyDescent="0.25">
      <c r="A3028" s="1">
        <v>42731</v>
      </c>
      <c r="B3028" t="s">
        <v>68</v>
      </c>
      <c r="M3028">
        <v>1.1879769562183244E-3</v>
      </c>
      <c r="O3028">
        <f t="shared" si="42"/>
        <v>-2.0006430373672393</v>
      </c>
    </row>
    <row r="3029" spans="1:15" x14ac:dyDescent="0.25">
      <c r="A3029" s="1">
        <v>42732</v>
      </c>
      <c r="M3029">
        <v>0</v>
      </c>
      <c r="O3029">
        <f t="shared" si="42"/>
        <v>-2.0006430373672393</v>
      </c>
    </row>
    <row r="3030" spans="1:15" x14ac:dyDescent="0.25">
      <c r="A3030" s="1">
        <v>42733</v>
      </c>
      <c r="M3030">
        <v>0</v>
      </c>
      <c r="O3030">
        <f t="shared" si="42"/>
        <v>-2.0006430373672393</v>
      </c>
    </row>
    <row r="3031" spans="1:15" x14ac:dyDescent="0.25">
      <c r="A3031" s="1">
        <v>42734</v>
      </c>
      <c r="M3031">
        <v>0</v>
      </c>
      <c r="O3031">
        <f t="shared" si="42"/>
        <v>-2.0006430373672393</v>
      </c>
    </row>
    <row r="3032" spans="1:15" x14ac:dyDescent="0.25">
      <c r="A3032" s="1">
        <v>42738</v>
      </c>
      <c r="M3032">
        <v>0</v>
      </c>
      <c r="O3032">
        <f t="shared" si="42"/>
        <v>-2.0006430373672393</v>
      </c>
    </row>
    <row r="3033" spans="1:15" x14ac:dyDescent="0.25">
      <c r="A3033" s="1">
        <v>42739</v>
      </c>
      <c r="M3033">
        <v>0</v>
      </c>
      <c r="O3033">
        <f t="shared" si="42"/>
        <v>-2.0006430373672393</v>
      </c>
    </row>
    <row r="3034" spans="1:15" x14ac:dyDescent="0.25">
      <c r="A3034" s="1">
        <v>42740</v>
      </c>
      <c r="M3034">
        <v>0</v>
      </c>
      <c r="O3034">
        <f t="shared" si="42"/>
        <v>-2.0006430373672393</v>
      </c>
    </row>
    <row r="3035" spans="1:15" x14ac:dyDescent="0.25">
      <c r="A3035" s="1">
        <v>42741</v>
      </c>
      <c r="M3035">
        <v>0</v>
      </c>
      <c r="O3035">
        <f t="shared" si="42"/>
        <v>-2.0006430373672393</v>
      </c>
    </row>
    <row r="3036" spans="1:15" x14ac:dyDescent="0.25">
      <c r="A3036" s="1">
        <v>42744</v>
      </c>
      <c r="M3036">
        <v>0</v>
      </c>
      <c r="O3036">
        <f t="shared" si="42"/>
        <v>-1.9140827789987622</v>
      </c>
    </row>
    <row r="3037" spans="1:15" x14ac:dyDescent="0.25">
      <c r="A3037" s="1">
        <v>42745</v>
      </c>
      <c r="M3037">
        <v>0</v>
      </c>
      <c r="O3037">
        <f t="shared" si="42"/>
        <v>-2.5177952977960532</v>
      </c>
    </row>
    <row r="3038" spans="1:15" x14ac:dyDescent="0.25">
      <c r="A3038" s="1">
        <v>42746</v>
      </c>
      <c r="M3038">
        <v>0</v>
      </c>
      <c r="O3038">
        <f t="shared" si="42"/>
        <v>-2.5177952977960532</v>
      </c>
    </row>
    <row r="3039" spans="1:15" x14ac:dyDescent="0.25">
      <c r="A3039" s="1">
        <v>42747</v>
      </c>
      <c r="M3039">
        <v>0</v>
      </c>
      <c r="O3039">
        <f t="shared" si="42"/>
        <v>-2.5177952977960532</v>
      </c>
    </row>
    <row r="3040" spans="1:15" x14ac:dyDescent="0.25">
      <c r="A3040" s="1">
        <v>42748</v>
      </c>
      <c r="M3040">
        <v>0</v>
      </c>
      <c r="O3040">
        <f t="shared" si="42"/>
        <v>-2.5777807924681158</v>
      </c>
    </row>
    <row r="3041" spans="1:15" x14ac:dyDescent="0.25">
      <c r="A3041" s="1">
        <v>42752</v>
      </c>
      <c r="M3041">
        <v>0</v>
      </c>
      <c r="O3041">
        <f t="shared" si="42"/>
        <v>-2.5777807924681158</v>
      </c>
    </row>
    <row r="3042" spans="1:15" x14ac:dyDescent="0.25">
      <c r="A3042" s="1">
        <v>42753</v>
      </c>
      <c r="M3042">
        <v>0</v>
      </c>
      <c r="O3042">
        <f t="shared" si="42"/>
        <v>-2.5777807924681158</v>
      </c>
    </row>
    <row r="3043" spans="1:15" x14ac:dyDescent="0.25">
      <c r="A3043" s="1">
        <v>42754</v>
      </c>
      <c r="M3043">
        <v>0</v>
      </c>
      <c r="O3043">
        <f t="shared" si="42"/>
        <v>-2.4058848025457507</v>
      </c>
    </row>
    <row r="3044" spans="1:15" x14ac:dyDescent="0.25">
      <c r="A3044" s="1">
        <v>42755</v>
      </c>
      <c r="M3044">
        <v>0</v>
      </c>
      <c r="O3044">
        <f t="shared" si="42"/>
        <v>-2.4058848025457507</v>
      </c>
    </row>
    <row r="3045" spans="1:15" x14ac:dyDescent="0.25">
      <c r="A3045" s="1">
        <v>42758</v>
      </c>
      <c r="M3045">
        <v>0</v>
      </c>
      <c r="O3045">
        <f t="shared" si="42"/>
        <v>-2.3277468178814518</v>
      </c>
    </row>
    <row r="3046" spans="1:15" x14ac:dyDescent="0.25">
      <c r="A3046" s="1">
        <v>42759</v>
      </c>
      <c r="M3046">
        <v>0</v>
      </c>
      <c r="O3046">
        <f t="shared" si="42"/>
        <v>-2.4578999342318175</v>
      </c>
    </row>
    <row r="3047" spans="1:15" x14ac:dyDescent="0.25">
      <c r="A3047" s="1">
        <v>42760</v>
      </c>
      <c r="M3047">
        <v>0</v>
      </c>
      <c r="O3047">
        <f t="shared" si="42"/>
        <v>-2.972337915843148</v>
      </c>
    </row>
    <row r="3048" spans="1:15" x14ac:dyDescent="0.25">
      <c r="A3048" s="1">
        <v>42761</v>
      </c>
      <c r="M3048">
        <v>0</v>
      </c>
      <c r="O3048">
        <f t="shared" si="42"/>
        <v>-2.8048434221787217</v>
      </c>
    </row>
    <row r="3049" spans="1:15" x14ac:dyDescent="0.25">
      <c r="A3049" s="1">
        <v>42762</v>
      </c>
      <c r="M3049">
        <v>0</v>
      </c>
      <c r="O3049">
        <f t="shared" si="42"/>
        <v>-2.8048434221787217</v>
      </c>
    </row>
    <row r="3050" spans="1:15" x14ac:dyDescent="0.25">
      <c r="A3050" s="1">
        <v>42765</v>
      </c>
      <c r="M3050">
        <v>0</v>
      </c>
      <c r="O3050">
        <f t="shared" si="42"/>
        <v>-2.8048434221787217</v>
      </c>
    </row>
    <row r="3051" spans="1:15" x14ac:dyDescent="0.25">
      <c r="A3051" s="1">
        <v>42766</v>
      </c>
      <c r="M3051">
        <v>0</v>
      </c>
      <c r="O3051">
        <f t="shared" si="42"/>
        <v>-2.7017596948340623</v>
      </c>
    </row>
    <row r="3052" spans="1:15" x14ac:dyDescent="0.25">
      <c r="A3052" s="1">
        <v>42767</v>
      </c>
      <c r="B3052" t="s">
        <v>67</v>
      </c>
      <c r="M3052">
        <v>3.8999907544544723E-3</v>
      </c>
      <c r="O3052">
        <f t="shared" si="42"/>
        <v>-2.5057330408322342</v>
      </c>
    </row>
    <row r="3053" spans="1:15" x14ac:dyDescent="0.25">
      <c r="A3053" s="1">
        <v>42768</v>
      </c>
      <c r="M3053">
        <v>0</v>
      </c>
      <c r="O3053">
        <f t="shared" si="42"/>
        <v>-2.5057330408322342</v>
      </c>
    </row>
    <row r="3054" spans="1:15" x14ac:dyDescent="0.25">
      <c r="A3054" s="1">
        <v>42769</v>
      </c>
      <c r="B3054" t="s">
        <v>70</v>
      </c>
      <c r="M3054">
        <v>2.3531796360388768E-4</v>
      </c>
      <c r="O3054">
        <f t="shared" si="42"/>
        <v>-2.4958700722120204</v>
      </c>
    </row>
    <row r="3055" spans="1:15" x14ac:dyDescent="0.25">
      <c r="A3055" s="1">
        <v>42772</v>
      </c>
      <c r="M3055">
        <v>0</v>
      </c>
      <c r="O3055">
        <f t="shared" si="42"/>
        <v>-2.4958700722120204</v>
      </c>
    </row>
    <row r="3056" spans="1:15" x14ac:dyDescent="0.25">
      <c r="A3056" s="1">
        <v>42773</v>
      </c>
      <c r="M3056">
        <v>0</v>
      </c>
      <c r="O3056">
        <f t="shared" si="42"/>
        <v>-2.4958700722120204</v>
      </c>
    </row>
    <row r="3057" spans="1:15" x14ac:dyDescent="0.25">
      <c r="A3057" s="1">
        <v>42774</v>
      </c>
      <c r="M3057">
        <v>0</v>
      </c>
      <c r="O3057">
        <f t="shared" si="42"/>
        <v>-2.3645034776740248</v>
      </c>
    </row>
    <row r="3058" spans="1:15" x14ac:dyDescent="0.25">
      <c r="A3058" s="1">
        <v>42775</v>
      </c>
      <c r="M3058">
        <v>0</v>
      </c>
      <c r="O3058">
        <f t="shared" si="42"/>
        <v>-2.2417057577976425</v>
      </c>
    </row>
    <row r="3059" spans="1:15" x14ac:dyDescent="0.25">
      <c r="A3059" s="1">
        <v>42776</v>
      </c>
      <c r="M3059">
        <v>0</v>
      </c>
      <c r="O3059">
        <f t="shared" si="42"/>
        <v>-2.1843835040089581</v>
      </c>
    </row>
    <row r="3060" spans="1:15" x14ac:dyDescent="0.25">
      <c r="A3060" s="1">
        <v>42779</v>
      </c>
      <c r="M3060">
        <v>0</v>
      </c>
      <c r="O3060">
        <f t="shared" si="42"/>
        <v>-2.018375668507518</v>
      </c>
    </row>
    <row r="3061" spans="1:15" x14ac:dyDescent="0.25">
      <c r="A3061" s="1">
        <v>42780</v>
      </c>
      <c r="M3061">
        <v>0</v>
      </c>
      <c r="O3061">
        <f t="shared" si="42"/>
        <v>-1.9371197867153074</v>
      </c>
    </row>
    <row r="3062" spans="1:15" x14ac:dyDescent="0.25">
      <c r="A3062" s="1">
        <v>42781</v>
      </c>
      <c r="M3062">
        <v>0</v>
      </c>
      <c r="O3062">
        <f t="shared" ref="O3062:O3125" si="43">AVERAGE(M2813:M3062)/STDEV(M2813:M3062)*SQRT(250)</f>
        <v>-1.9371197867153074</v>
      </c>
    </row>
    <row r="3063" spans="1:15" x14ac:dyDescent="0.25">
      <c r="A3063" s="1">
        <v>42782</v>
      </c>
      <c r="M3063">
        <v>0</v>
      </c>
      <c r="O3063">
        <f t="shared" si="43"/>
        <v>-1.9371197867153074</v>
      </c>
    </row>
    <row r="3064" spans="1:15" x14ac:dyDescent="0.25">
      <c r="A3064" s="1">
        <v>42783</v>
      </c>
      <c r="M3064">
        <v>0</v>
      </c>
      <c r="O3064">
        <f t="shared" si="43"/>
        <v>-2.1895232319135851</v>
      </c>
    </row>
    <row r="3065" spans="1:15" x14ac:dyDescent="0.25">
      <c r="A3065" s="1">
        <v>42787</v>
      </c>
      <c r="B3065" t="s">
        <v>148</v>
      </c>
      <c r="M3065">
        <v>-3.5066917521087702E-4</v>
      </c>
      <c r="O3065">
        <f t="shared" si="43"/>
        <v>-2.2047212575485733</v>
      </c>
    </row>
    <row r="3066" spans="1:15" x14ac:dyDescent="0.25">
      <c r="A3066" s="1">
        <v>42788</v>
      </c>
      <c r="M3066">
        <v>0</v>
      </c>
      <c r="O3066">
        <f t="shared" si="43"/>
        <v>-2.2653531640054938</v>
      </c>
    </row>
    <row r="3067" spans="1:15" x14ac:dyDescent="0.25">
      <c r="A3067" s="1">
        <v>42789</v>
      </c>
      <c r="M3067">
        <v>0</v>
      </c>
      <c r="O3067">
        <f t="shared" si="43"/>
        <v>-2.283270468415767</v>
      </c>
    </row>
    <row r="3068" spans="1:15" x14ac:dyDescent="0.25">
      <c r="A3068" s="1">
        <v>42790</v>
      </c>
      <c r="M3068">
        <v>0</v>
      </c>
      <c r="O3068">
        <f t="shared" si="43"/>
        <v>-2.29971262407981</v>
      </c>
    </row>
    <row r="3069" spans="1:15" x14ac:dyDescent="0.25">
      <c r="A3069" s="1">
        <v>42793</v>
      </c>
      <c r="M3069">
        <v>0</v>
      </c>
      <c r="O3069">
        <f t="shared" si="43"/>
        <v>-2.29971262407981</v>
      </c>
    </row>
    <row r="3070" spans="1:15" x14ac:dyDescent="0.25">
      <c r="A3070" s="1">
        <v>42794</v>
      </c>
      <c r="M3070">
        <v>0</v>
      </c>
      <c r="O3070">
        <f t="shared" si="43"/>
        <v>-2.29971262407981</v>
      </c>
    </row>
    <row r="3071" spans="1:15" x14ac:dyDescent="0.25">
      <c r="A3071" s="1">
        <v>42795</v>
      </c>
      <c r="M3071">
        <v>0</v>
      </c>
      <c r="O3071">
        <f t="shared" si="43"/>
        <v>-2.29971262407981</v>
      </c>
    </row>
    <row r="3072" spans="1:15" x14ac:dyDescent="0.25">
      <c r="A3072" s="1">
        <v>42796</v>
      </c>
      <c r="M3072">
        <v>0</v>
      </c>
      <c r="O3072">
        <f t="shared" si="43"/>
        <v>-2.29971262407981</v>
      </c>
    </row>
    <row r="3073" spans="1:15" x14ac:dyDescent="0.25">
      <c r="A3073" s="1">
        <v>42797</v>
      </c>
      <c r="M3073">
        <v>0</v>
      </c>
      <c r="O3073">
        <f t="shared" si="43"/>
        <v>-2.29971262407981</v>
      </c>
    </row>
    <row r="3074" spans="1:15" x14ac:dyDescent="0.25">
      <c r="A3074" s="1">
        <v>42800</v>
      </c>
      <c r="M3074">
        <v>0</v>
      </c>
      <c r="O3074">
        <f t="shared" si="43"/>
        <v>-2.29971262407981</v>
      </c>
    </row>
    <row r="3075" spans="1:15" x14ac:dyDescent="0.25">
      <c r="A3075" s="1">
        <v>42801</v>
      </c>
      <c r="M3075">
        <v>0</v>
      </c>
      <c r="O3075">
        <f t="shared" si="43"/>
        <v>-2.29971262407981</v>
      </c>
    </row>
    <row r="3076" spans="1:15" x14ac:dyDescent="0.25">
      <c r="A3076" s="1">
        <v>42802</v>
      </c>
      <c r="M3076">
        <v>0</v>
      </c>
      <c r="O3076">
        <f t="shared" si="43"/>
        <v>-2.261398584035085</v>
      </c>
    </row>
    <row r="3077" spans="1:15" x14ac:dyDescent="0.25">
      <c r="A3077" s="1">
        <v>42803</v>
      </c>
      <c r="M3077">
        <v>0</v>
      </c>
      <c r="O3077">
        <f t="shared" si="43"/>
        <v>-2.261398584035085</v>
      </c>
    </row>
    <row r="3078" spans="1:15" x14ac:dyDescent="0.25">
      <c r="A3078" s="1">
        <v>42804</v>
      </c>
      <c r="B3078" t="s">
        <v>60</v>
      </c>
      <c r="C3078" t="s">
        <v>304</v>
      </c>
      <c r="M3078">
        <v>2.7927501897295678E-4</v>
      </c>
      <c r="O3078">
        <f t="shared" si="43"/>
        <v>-2.2488776542398003</v>
      </c>
    </row>
    <row r="3079" spans="1:15" x14ac:dyDescent="0.25">
      <c r="A3079" s="1">
        <v>42807</v>
      </c>
      <c r="M3079">
        <v>0</v>
      </c>
      <c r="O3079">
        <f t="shared" si="43"/>
        <v>-2.2488776542398003</v>
      </c>
    </row>
    <row r="3080" spans="1:15" x14ac:dyDescent="0.25">
      <c r="A3080" s="1">
        <v>42808</v>
      </c>
      <c r="M3080">
        <v>0</v>
      </c>
      <c r="O3080">
        <f t="shared" si="43"/>
        <v>-2.2488776542398003</v>
      </c>
    </row>
    <row r="3081" spans="1:15" x14ac:dyDescent="0.25">
      <c r="A3081" s="1">
        <v>42809</v>
      </c>
      <c r="B3081" t="s">
        <v>49</v>
      </c>
      <c r="C3081" t="s">
        <v>305</v>
      </c>
      <c r="M3081">
        <v>-2.7728878839409668E-3</v>
      </c>
      <c r="O3081">
        <f t="shared" si="43"/>
        <v>-2.3546712392379217</v>
      </c>
    </row>
    <row r="3082" spans="1:15" x14ac:dyDescent="0.25">
      <c r="A3082" s="1">
        <v>42810</v>
      </c>
      <c r="M3082">
        <v>0</v>
      </c>
      <c r="O3082">
        <f t="shared" si="43"/>
        <v>-2.3546712392379217</v>
      </c>
    </row>
    <row r="3083" spans="1:15" x14ac:dyDescent="0.25">
      <c r="A3083" s="1">
        <v>42811</v>
      </c>
      <c r="M3083">
        <v>0</v>
      </c>
      <c r="O3083">
        <f t="shared" si="43"/>
        <v>-2.3546712392379217</v>
      </c>
    </row>
    <row r="3084" spans="1:15" x14ac:dyDescent="0.25">
      <c r="A3084" s="1">
        <v>42814</v>
      </c>
      <c r="M3084">
        <v>0</v>
      </c>
      <c r="O3084">
        <f t="shared" si="43"/>
        <v>-2.3546712392379217</v>
      </c>
    </row>
    <row r="3085" spans="1:15" x14ac:dyDescent="0.25">
      <c r="A3085" s="1">
        <v>42815</v>
      </c>
      <c r="M3085">
        <v>0</v>
      </c>
      <c r="O3085">
        <f t="shared" si="43"/>
        <v>-2.3546712392379217</v>
      </c>
    </row>
    <row r="3086" spans="1:15" x14ac:dyDescent="0.25">
      <c r="A3086" s="1">
        <v>42816</v>
      </c>
      <c r="M3086">
        <v>0</v>
      </c>
      <c r="O3086">
        <f t="shared" si="43"/>
        <v>-2.3546712392379217</v>
      </c>
    </row>
    <row r="3087" spans="1:15" x14ac:dyDescent="0.25">
      <c r="A3087" s="1">
        <v>42817</v>
      </c>
      <c r="B3087" t="s">
        <v>306</v>
      </c>
      <c r="C3087" t="s">
        <v>307</v>
      </c>
      <c r="M3087">
        <v>1.9631081398790699E-4</v>
      </c>
      <c r="O3087">
        <f t="shared" si="43"/>
        <v>-2.3459413895054269</v>
      </c>
    </row>
    <row r="3088" spans="1:15" x14ac:dyDescent="0.25">
      <c r="A3088" s="1">
        <v>42818</v>
      </c>
      <c r="M3088">
        <v>0</v>
      </c>
      <c r="O3088">
        <f t="shared" si="43"/>
        <v>-2.3459413895054269</v>
      </c>
    </row>
    <row r="3089" spans="1:15" x14ac:dyDescent="0.25">
      <c r="A3089" s="1">
        <v>42821</v>
      </c>
      <c r="M3089">
        <v>0</v>
      </c>
      <c r="O3089">
        <f t="shared" si="43"/>
        <v>-2.3459413895054269</v>
      </c>
    </row>
    <row r="3090" spans="1:15" x14ac:dyDescent="0.25">
      <c r="A3090" s="1">
        <v>42822</v>
      </c>
      <c r="M3090">
        <v>0</v>
      </c>
      <c r="O3090">
        <f t="shared" si="43"/>
        <v>-2.3459413895054269</v>
      </c>
    </row>
    <row r="3091" spans="1:15" x14ac:dyDescent="0.25">
      <c r="A3091" s="1">
        <v>42823</v>
      </c>
      <c r="M3091">
        <v>0</v>
      </c>
      <c r="O3091">
        <f t="shared" si="43"/>
        <v>-2.3459413895054269</v>
      </c>
    </row>
    <row r="3092" spans="1:15" x14ac:dyDescent="0.25">
      <c r="A3092" s="1">
        <v>42824</v>
      </c>
      <c r="M3092">
        <v>0</v>
      </c>
      <c r="O3092">
        <f t="shared" si="43"/>
        <v>-2.3459413895054269</v>
      </c>
    </row>
    <row r="3093" spans="1:15" x14ac:dyDescent="0.25">
      <c r="A3093" s="1">
        <v>42825</v>
      </c>
      <c r="M3093">
        <v>0</v>
      </c>
      <c r="O3093">
        <f t="shared" si="43"/>
        <v>-2.3459413895054269</v>
      </c>
    </row>
    <row r="3094" spans="1:15" x14ac:dyDescent="0.25">
      <c r="A3094" s="1">
        <v>42828</v>
      </c>
      <c r="M3094">
        <v>0</v>
      </c>
      <c r="O3094">
        <f t="shared" si="43"/>
        <v>-2.3459413895054269</v>
      </c>
    </row>
    <row r="3095" spans="1:15" x14ac:dyDescent="0.25">
      <c r="A3095" s="1">
        <v>42829</v>
      </c>
      <c r="B3095" t="s">
        <v>308</v>
      </c>
      <c r="M3095">
        <v>2.2687022021668132E-4</v>
      </c>
      <c r="O3095">
        <f t="shared" si="43"/>
        <v>-2.3358408838900639</v>
      </c>
    </row>
    <row r="3096" spans="1:15" x14ac:dyDescent="0.25">
      <c r="A3096" s="1">
        <v>42830</v>
      </c>
      <c r="M3096">
        <v>0</v>
      </c>
      <c r="O3096">
        <f t="shared" si="43"/>
        <v>-2.3358408838900639</v>
      </c>
    </row>
    <row r="3097" spans="1:15" x14ac:dyDescent="0.25">
      <c r="A3097" s="1">
        <v>42831</v>
      </c>
      <c r="B3097" t="s">
        <v>16</v>
      </c>
      <c r="M3097">
        <v>-4.7837763766288392E-3</v>
      </c>
      <c r="O3097">
        <f t="shared" si="43"/>
        <v>-2.4942259300360217</v>
      </c>
    </row>
    <row r="3098" spans="1:15" x14ac:dyDescent="0.25">
      <c r="A3098" s="1">
        <v>42832</v>
      </c>
      <c r="M3098">
        <v>0</v>
      </c>
      <c r="O3098">
        <f t="shared" si="43"/>
        <v>-2.4942259300360217</v>
      </c>
    </row>
    <row r="3099" spans="1:15" x14ac:dyDescent="0.25">
      <c r="A3099" s="1">
        <v>42835</v>
      </c>
      <c r="M3099">
        <v>0</v>
      </c>
      <c r="O3099">
        <f t="shared" si="43"/>
        <v>-2.45888148141489</v>
      </c>
    </row>
    <row r="3100" spans="1:15" x14ac:dyDescent="0.25">
      <c r="A3100" s="1">
        <v>42836</v>
      </c>
      <c r="M3100">
        <v>0</v>
      </c>
      <c r="O3100">
        <f t="shared" si="43"/>
        <v>-2.45888148141489</v>
      </c>
    </row>
    <row r="3101" spans="1:15" x14ac:dyDescent="0.25">
      <c r="A3101" s="1">
        <v>42837</v>
      </c>
      <c r="M3101">
        <v>0</v>
      </c>
      <c r="O3101">
        <f t="shared" si="43"/>
        <v>-2.45888148141489</v>
      </c>
    </row>
    <row r="3102" spans="1:15" x14ac:dyDescent="0.25">
      <c r="A3102" s="1">
        <v>42838</v>
      </c>
      <c r="M3102">
        <v>0</v>
      </c>
      <c r="O3102">
        <f t="shared" si="43"/>
        <v>-2.45888148141489</v>
      </c>
    </row>
    <row r="3103" spans="1:15" x14ac:dyDescent="0.25">
      <c r="A3103" s="1">
        <v>42842</v>
      </c>
      <c r="M3103">
        <v>0</v>
      </c>
      <c r="O3103">
        <f t="shared" si="43"/>
        <v>-2.45888148141489</v>
      </c>
    </row>
    <row r="3104" spans="1:15" x14ac:dyDescent="0.25">
      <c r="A3104" s="1">
        <v>42843</v>
      </c>
      <c r="M3104">
        <v>0</v>
      </c>
      <c r="O3104">
        <f t="shared" si="43"/>
        <v>-2.45888148141489</v>
      </c>
    </row>
    <row r="3105" spans="1:15" x14ac:dyDescent="0.25">
      <c r="A3105" s="1">
        <v>42844</v>
      </c>
      <c r="B3105" t="s">
        <v>269</v>
      </c>
      <c r="C3105" t="s">
        <v>309</v>
      </c>
      <c r="M3105">
        <v>-1.8010929817874138E-3</v>
      </c>
      <c r="O3105">
        <f t="shared" si="43"/>
        <v>-2.5296050099612266</v>
      </c>
    </row>
    <row r="3106" spans="1:15" x14ac:dyDescent="0.25">
      <c r="A3106" s="1">
        <v>42845</v>
      </c>
      <c r="B3106" t="s">
        <v>66</v>
      </c>
      <c r="M3106">
        <v>-3.4430802315963682E-3</v>
      </c>
      <c r="O3106">
        <f t="shared" si="43"/>
        <v>-2.650918047510475</v>
      </c>
    </row>
    <row r="3107" spans="1:15" x14ac:dyDescent="0.25">
      <c r="A3107" s="1">
        <v>42846</v>
      </c>
      <c r="M3107">
        <v>0</v>
      </c>
      <c r="O3107">
        <f t="shared" si="43"/>
        <v>-2.650918047510475</v>
      </c>
    </row>
    <row r="3108" spans="1:15" x14ac:dyDescent="0.25">
      <c r="A3108" s="1">
        <v>42849</v>
      </c>
      <c r="B3108" t="s">
        <v>4</v>
      </c>
      <c r="C3108" t="s">
        <v>165</v>
      </c>
      <c r="D3108" t="s">
        <v>63</v>
      </c>
      <c r="E3108" t="s">
        <v>60</v>
      </c>
      <c r="F3108" t="s">
        <v>118</v>
      </c>
      <c r="G3108" t="s">
        <v>27</v>
      </c>
      <c r="H3108" t="s">
        <v>111</v>
      </c>
      <c r="I3108" t="s">
        <v>158</v>
      </c>
      <c r="J3108" t="s">
        <v>161</v>
      </c>
      <c r="K3108" t="s">
        <v>71</v>
      </c>
      <c r="M3108">
        <v>-1.4517490920001859E-3</v>
      </c>
      <c r="O3108">
        <f t="shared" si="43"/>
        <v>-2.7083806256510981</v>
      </c>
    </row>
    <row r="3109" spans="1:15" x14ac:dyDescent="0.25">
      <c r="A3109" s="1">
        <v>42850</v>
      </c>
      <c r="B3109" t="s">
        <v>310</v>
      </c>
      <c r="M3109">
        <v>2.0241768346595927E-3</v>
      </c>
      <c r="O3109">
        <f t="shared" si="43"/>
        <v>-2.6121391934250768</v>
      </c>
    </row>
    <row r="3110" spans="1:15" x14ac:dyDescent="0.25">
      <c r="A3110" s="1">
        <v>42851</v>
      </c>
      <c r="B3110" t="s">
        <v>81</v>
      </c>
      <c r="M3110">
        <v>1.1363105826004312E-3</v>
      </c>
      <c r="O3110">
        <f t="shared" si="43"/>
        <v>-2.5607733266988886</v>
      </c>
    </row>
    <row r="3111" spans="1:15" x14ac:dyDescent="0.25">
      <c r="A3111" s="1">
        <v>42852</v>
      </c>
      <c r="M3111">
        <v>0</v>
      </c>
      <c r="O3111">
        <f t="shared" si="43"/>
        <v>-2.5607733266988886</v>
      </c>
    </row>
    <row r="3112" spans="1:15" x14ac:dyDescent="0.25">
      <c r="A3112" s="1">
        <v>42853</v>
      </c>
      <c r="B3112" t="s">
        <v>60</v>
      </c>
      <c r="C3112" t="s">
        <v>311</v>
      </c>
      <c r="M3112">
        <v>1.1830452860022108E-3</v>
      </c>
      <c r="O3112">
        <f t="shared" si="43"/>
        <v>-2.5073811326983853</v>
      </c>
    </row>
    <row r="3113" spans="1:15" x14ac:dyDescent="0.25">
      <c r="A3113" s="1">
        <v>42856</v>
      </c>
      <c r="M3113">
        <v>0</v>
      </c>
      <c r="O3113">
        <f t="shared" si="43"/>
        <v>-2.5073811326983853</v>
      </c>
    </row>
    <row r="3114" spans="1:15" x14ac:dyDescent="0.25">
      <c r="A3114" s="1">
        <v>42857</v>
      </c>
      <c r="B3114" t="s">
        <v>312</v>
      </c>
      <c r="M3114">
        <v>5.2408495963197745E-3</v>
      </c>
      <c r="O3114">
        <f t="shared" si="43"/>
        <v>-2.2333860753464077</v>
      </c>
    </row>
    <row r="3115" spans="1:15" x14ac:dyDescent="0.25">
      <c r="A3115" s="1">
        <v>42858</v>
      </c>
      <c r="M3115">
        <v>0</v>
      </c>
      <c r="O3115">
        <f t="shared" si="43"/>
        <v>-2.2333860753464077</v>
      </c>
    </row>
    <row r="3116" spans="1:15" x14ac:dyDescent="0.25">
      <c r="A3116" s="1">
        <v>42859</v>
      </c>
      <c r="M3116">
        <v>0</v>
      </c>
      <c r="O3116">
        <f t="shared" si="43"/>
        <v>-2.2333860753464077</v>
      </c>
    </row>
    <row r="3117" spans="1:15" x14ac:dyDescent="0.25">
      <c r="A3117" s="1">
        <v>42860</v>
      </c>
      <c r="B3117" t="s">
        <v>61</v>
      </c>
      <c r="M3117">
        <v>-3.28716378058111E-5</v>
      </c>
      <c r="O3117">
        <f t="shared" si="43"/>
        <v>-2.2347390537749008</v>
      </c>
    </row>
    <row r="3118" spans="1:15" x14ac:dyDescent="0.25">
      <c r="A3118" s="1">
        <v>42863</v>
      </c>
      <c r="M3118">
        <v>0</v>
      </c>
      <c r="O3118">
        <f t="shared" si="43"/>
        <v>-2.2347390537749008</v>
      </c>
    </row>
    <row r="3119" spans="1:15" x14ac:dyDescent="0.25">
      <c r="A3119" s="1">
        <v>42864</v>
      </c>
      <c r="M3119">
        <v>0</v>
      </c>
      <c r="O3119">
        <f t="shared" si="43"/>
        <v>-2.2347390537749008</v>
      </c>
    </row>
    <row r="3120" spans="1:15" x14ac:dyDescent="0.25">
      <c r="A3120" s="1">
        <v>42865</v>
      </c>
      <c r="M3120">
        <v>0</v>
      </c>
      <c r="O3120">
        <f t="shared" si="43"/>
        <v>-2.2347390537749008</v>
      </c>
    </row>
    <row r="3121" spans="1:15" x14ac:dyDescent="0.25">
      <c r="A3121" s="1">
        <v>42866</v>
      </c>
      <c r="B3121" t="s">
        <v>215</v>
      </c>
      <c r="M3121">
        <v>-1.1295947911096824E-4</v>
      </c>
      <c r="O3121">
        <f t="shared" si="43"/>
        <v>-2.2393721454692486</v>
      </c>
    </row>
    <row r="3122" spans="1:15" x14ac:dyDescent="0.25">
      <c r="A3122" s="1">
        <v>42867</v>
      </c>
      <c r="M3122">
        <v>0</v>
      </c>
      <c r="O3122">
        <f t="shared" si="43"/>
        <v>-2.2393721454692486</v>
      </c>
    </row>
    <row r="3123" spans="1:15" x14ac:dyDescent="0.25">
      <c r="A3123" s="1">
        <v>42870</v>
      </c>
      <c r="B3123" t="s">
        <v>313</v>
      </c>
      <c r="C3123" t="s">
        <v>314</v>
      </c>
      <c r="D3123" t="s">
        <v>312</v>
      </c>
      <c r="M3123">
        <v>3.6795490448806104E-3</v>
      </c>
      <c r="O3123">
        <f t="shared" si="43"/>
        <v>-2.0652409292910745</v>
      </c>
    </row>
    <row r="3124" spans="1:15" x14ac:dyDescent="0.25">
      <c r="A3124" s="1">
        <v>42871</v>
      </c>
      <c r="B3124" t="s">
        <v>170</v>
      </c>
      <c r="M3124">
        <v>1.267700296381472E-3</v>
      </c>
      <c r="O3124">
        <f t="shared" si="43"/>
        <v>-2.0112184332459093</v>
      </c>
    </row>
    <row r="3125" spans="1:15" x14ac:dyDescent="0.25">
      <c r="A3125" s="1">
        <v>42872</v>
      </c>
      <c r="M3125">
        <v>0</v>
      </c>
      <c r="O3125">
        <f t="shared" si="43"/>
        <v>-2.0112184332459093</v>
      </c>
    </row>
    <row r="3126" spans="1:15" x14ac:dyDescent="0.25">
      <c r="A3126" s="1">
        <v>42873</v>
      </c>
      <c r="B3126" t="s">
        <v>213</v>
      </c>
      <c r="M3126">
        <v>-6.8643247223023588E-4</v>
      </c>
      <c r="O3126">
        <f t="shared" ref="O3126:O3189" si="44">AVERAGE(M2877:M3126)/STDEV(M2877:M3126)*SQRT(250)</f>
        <v>-1.9614442232044789</v>
      </c>
    </row>
    <row r="3127" spans="1:15" x14ac:dyDescent="0.25">
      <c r="A3127" s="1">
        <v>42874</v>
      </c>
      <c r="B3127" t="s">
        <v>112</v>
      </c>
      <c r="C3127" t="s">
        <v>315</v>
      </c>
      <c r="D3127" t="s">
        <v>316</v>
      </c>
      <c r="M3127">
        <v>5.2122773662031802E-3</v>
      </c>
      <c r="O3127">
        <f t="shared" si="44"/>
        <v>-1.7136709103928716</v>
      </c>
    </row>
    <row r="3128" spans="1:15" x14ac:dyDescent="0.25">
      <c r="A3128" s="1">
        <v>42877</v>
      </c>
      <c r="B3128" t="s">
        <v>317</v>
      </c>
      <c r="M3128">
        <v>-2.529186384765333E-3</v>
      </c>
      <c r="O3128">
        <f t="shared" si="44"/>
        <v>-1.8048846044448077</v>
      </c>
    </row>
    <row r="3129" spans="1:15" x14ac:dyDescent="0.25">
      <c r="A3129" s="1">
        <v>42878</v>
      </c>
      <c r="B3129" t="s">
        <v>316</v>
      </c>
      <c r="M3129">
        <v>4.1002886199594931E-3</v>
      </c>
      <c r="O3129">
        <f t="shared" si="44"/>
        <v>-1.6230598705337076</v>
      </c>
    </row>
    <row r="3130" spans="1:15" x14ac:dyDescent="0.25">
      <c r="A3130" s="1">
        <v>42879</v>
      </c>
      <c r="M3130">
        <v>0</v>
      </c>
      <c r="O3130">
        <f t="shared" si="44"/>
        <v>-1.785739450655456</v>
      </c>
    </row>
    <row r="3131" spans="1:15" x14ac:dyDescent="0.25">
      <c r="A3131" s="1">
        <v>42880</v>
      </c>
      <c r="M3131">
        <v>0</v>
      </c>
      <c r="O3131">
        <f t="shared" si="44"/>
        <v>-1.785739450655456</v>
      </c>
    </row>
    <row r="3132" spans="1:15" x14ac:dyDescent="0.25">
      <c r="A3132" s="1">
        <v>42881</v>
      </c>
      <c r="M3132">
        <v>0</v>
      </c>
      <c r="O3132">
        <f t="shared" si="44"/>
        <v>-1.785739450655456</v>
      </c>
    </row>
    <row r="3133" spans="1:15" x14ac:dyDescent="0.25">
      <c r="A3133" s="1">
        <v>42885</v>
      </c>
      <c r="M3133">
        <v>0</v>
      </c>
      <c r="O3133">
        <f t="shared" si="44"/>
        <v>-1.785739450655456</v>
      </c>
    </row>
    <row r="3134" spans="1:15" x14ac:dyDescent="0.25">
      <c r="A3134" s="1">
        <v>42886</v>
      </c>
      <c r="M3134">
        <v>0</v>
      </c>
      <c r="O3134">
        <f t="shared" si="44"/>
        <v>-1.785739450655456</v>
      </c>
    </row>
    <row r="3135" spans="1:15" x14ac:dyDescent="0.25">
      <c r="A3135" s="1">
        <v>42887</v>
      </c>
      <c r="B3135" t="s">
        <v>318</v>
      </c>
      <c r="M3135">
        <v>-1.0635725247987943E-3</v>
      </c>
      <c r="O3135">
        <f t="shared" si="44"/>
        <v>-1.8259910894532121</v>
      </c>
    </row>
    <row r="3136" spans="1:15" x14ac:dyDescent="0.25">
      <c r="A3136" s="1">
        <v>42888</v>
      </c>
      <c r="B3136" t="s">
        <v>319</v>
      </c>
      <c r="M3136">
        <v>3.2230824507516443E-3</v>
      </c>
      <c r="O3136">
        <f t="shared" si="44"/>
        <v>-1.6863546838182955</v>
      </c>
    </row>
    <row r="3137" spans="1:15" x14ac:dyDescent="0.25">
      <c r="A3137" s="1">
        <v>42891</v>
      </c>
      <c r="M3137">
        <v>0</v>
      </c>
      <c r="O3137">
        <f t="shared" si="44"/>
        <v>-1.6863546838182955</v>
      </c>
    </row>
    <row r="3138" spans="1:15" x14ac:dyDescent="0.25">
      <c r="A3138" s="1">
        <v>42892</v>
      </c>
      <c r="B3138" t="s">
        <v>19</v>
      </c>
      <c r="M3138">
        <v>1.7173673619826508E-4</v>
      </c>
      <c r="O3138">
        <f t="shared" si="44"/>
        <v>-1.6796408119887161</v>
      </c>
    </row>
    <row r="3139" spans="1:15" x14ac:dyDescent="0.25">
      <c r="A3139" s="1">
        <v>42893</v>
      </c>
      <c r="M3139">
        <v>0</v>
      </c>
      <c r="O3139">
        <f t="shared" si="44"/>
        <v>-1.6796408119887161</v>
      </c>
    </row>
    <row r="3140" spans="1:15" x14ac:dyDescent="0.25">
      <c r="A3140" s="1">
        <v>42894</v>
      </c>
      <c r="B3140" t="s">
        <v>320</v>
      </c>
      <c r="M3140">
        <v>6.1617418082668702E-3</v>
      </c>
      <c r="O3140">
        <f t="shared" si="44"/>
        <v>-1.401812405178936</v>
      </c>
    </row>
    <row r="3141" spans="1:15" x14ac:dyDescent="0.25">
      <c r="A3141" s="1">
        <v>42895</v>
      </c>
      <c r="M3141">
        <v>0</v>
      </c>
      <c r="O3141">
        <f t="shared" si="44"/>
        <v>-1.401812405178936</v>
      </c>
    </row>
    <row r="3142" spans="1:15" x14ac:dyDescent="0.25">
      <c r="A3142" s="1">
        <v>42898</v>
      </c>
      <c r="M3142">
        <v>0</v>
      </c>
      <c r="O3142">
        <f t="shared" si="44"/>
        <v>-1.401812405178936</v>
      </c>
    </row>
    <row r="3143" spans="1:15" x14ac:dyDescent="0.25">
      <c r="A3143" s="1">
        <v>42899</v>
      </c>
      <c r="M3143">
        <v>0</v>
      </c>
      <c r="O3143">
        <f t="shared" si="44"/>
        <v>-1.401812405178936</v>
      </c>
    </row>
    <row r="3144" spans="1:15" x14ac:dyDescent="0.25">
      <c r="A3144" s="1">
        <v>42900</v>
      </c>
      <c r="M3144">
        <v>0</v>
      </c>
      <c r="O3144">
        <f t="shared" si="44"/>
        <v>-1.401812405178936</v>
      </c>
    </row>
    <row r="3145" spans="1:15" x14ac:dyDescent="0.25">
      <c r="A3145" s="1">
        <v>42901</v>
      </c>
      <c r="M3145">
        <v>0</v>
      </c>
      <c r="O3145">
        <f t="shared" si="44"/>
        <v>-1.401812405178936</v>
      </c>
    </row>
    <row r="3146" spans="1:15" x14ac:dyDescent="0.25">
      <c r="A3146" s="1">
        <v>42902</v>
      </c>
      <c r="M3146">
        <v>0</v>
      </c>
      <c r="O3146">
        <f t="shared" si="44"/>
        <v>-1.3485091991477598</v>
      </c>
    </row>
    <row r="3147" spans="1:15" x14ac:dyDescent="0.25">
      <c r="A3147" s="1">
        <v>42905</v>
      </c>
      <c r="B3147" t="s">
        <v>321</v>
      </c>
      <c r="C3147" t="s">
        <v>322</v>
      </c>
      <c r="M3147">
        <v>-7.850775728455512E-3</v>
      </c>
      <c r="O3147">
        <f t="shared" si="44"/>
        <v>-1.5832806269105801</v>
      </c>
    </row>
    <row r="3148" spans="1:15" x14ac:dyDescent="0.25">
      <c r="A3148" s="1">
        <v>42906</v>
      </c>
      <c r="M3148">
        <v>0</v>
      </c>
      <c r="O3148">
        <f t="shared" si="44"/>
        <v>-1.5832806269105801</v>
      </c>
    </row>
    <row r="3149" spans="1:15" x14ac:dyDescent="0.25">
      <c r="A3149" s="1">
        <v>42907</v>
      </c>
      <c r="B3149" t="s">
        <v>230</v>
      </c>
      <c r="M3149">
        <v>-3.3112549496196219E-4</v>
      </c>
      <c r="O3149">
        <f t="shared" si="44"/>
        <v>-1.5405501304015952</v>
      </c>
    </row>
    <row r="3150" spans="1:15" x14ac:dyDescent="0.25">
      <c r="A3150" s="1">
        <v>42908</v>
      </c>
      <c r="B3150" t="s">
        <v>323</v>
      </c>
      <c r="M3150">
        <v>6.9354910591872933E-3</v>
      </c>
      <c r="O3150">
        <f t="shared" si="44"/>
        <v>-1.2507830263964059</v>
      </c>
    </row>
    <row r="3151" spans="1:15" x14ac:dyDescent="0.25">
      <c r="A3151" s="1">
        <v>42909</v>
      </c>
      <c r="M3151">
        <v>0</v>
      </c>
      <c r="O3151">
        <f t="shared" si="44"/>
        <v>-1.2507830263964059</v>
      </c>
    </row>
    <row r="3152" spans="1:15" x14ac:dyDescent="0.25">
      <c r="A3152" s="1">
        <v>42912</v>
      </c>
      <c r="B3152" t="s">
        <v>267</v>
      </c>
      <c r="M3152">
        <v>3.3489457701201621E-4</v>
      </c>
      <c r="O3152">
        <f t="shared" si="44"/>
        <v>-1.2100097309828961</v>
      </c>
    </row>
    <row r="3153" spans="1:15" x14ac:dyDescent="0.25">
      <c r="A3153" s="1">
        <v>42913</v>
      </c>
      <c r="M3153">
        <v>0</v>
      </c>
      <c r="O3153">
        <f t="shared" si="44"/>
        <v>-1.1133110415891874</v>
      </c>
    </row>
    <row r="3154" spans="1:15" x14ac:dyDescent="0.25">
      <c r="A3154" s="1">
        <v>42914</v>
      </c>
      <c r="B3154" t="s">
        <v>148</v>
      </c>
      <c r="M3154">
        <v>6.0629001817008815E-4</v>
      </c>
      <c r="O3154">
        <f t="shared" si="44"/>
        <v>-1.0917220704085659</v>
      </c>
    </row>
    <row r="3155" spans="1:15" x14ac:dyDescent="0.25">
      <c r="A3155" s="1">
        <v>42915</v>
      </c>
      <c r="B3155" t="s">
        <v>189</v>
      </c>
      <c r="M3155">
        <v>3.7194408967284342E-3</v>
      </c>
      <c r="O3155">
        <f t="shared" si="44"/>
        <v>-0.89442929071248056</v>
      </c>
    </row>
    <row r="3156" spans="1:15" x14ac:dyDescent="0.25">
      <c r="A3156" s="1">
        <v>42916</v>
      </c>
      <c r="M3156">
        <v>0</v>
      </c>
      <c r="O3156">
        <f t="shared" si="44"/>
        <v>-0.89442929071248056</v>
      </c>
    </row>
    <row r="3157" spans="1:15" x14ac:dyDescent="0.25">
      <c r="A3157" s="1">
        <v>42919</v>
      </c>
      <c r="M3157">
        <v>0</v>
      </c>
      <c r="O3157">
        <f t="shared" si="44"/>
        <v>-0.92313567286331433</v>
      </c>
    </row>
    <row r="3158" spans="1:15" x14ac:dyDescent="0.25">
      <c r="A3158" s="1">
        <v>42921</v>
      </c>
      <c r="M3158">
        <v>0</v>
      </c>
      <c r="O3158">
        <f t="shared" si="44"/>
        <v>-0.92313567286331433</v>
      </c>
    </row>
    <row r="3159" spans="1:15" x14ac:dyDescent="0.25">
      <c r="A3159" s="1">
        <v>42922</v>
      </c>
      <c r="M3159">
        <v>0</v>
      </c>
      <c r="O3159">
        <f t="shared" si="44"/>
        <v>-0.92313567286331433</v>
      </c>
    </row>
    <row r="3160" spans="1:15" x14ac:dyDescent="0.25">
      <c r="A3160" s="1">
        <v>42923</v>
      </c>
      <c r="B3160" t="s">
        <v>151</v>
      </c>
      <c r="M3160">
        <v>-9.5619579626723559E-4</v>
      </c>
      <c r="O3160">
        <f t="shared" si="44"/>
        <v>-0.95598108683438021</v>
      </c>
    </row>
    <row r="3161" spans="1:15" x14ac:dyDescent="0.25">
      <c r="A3161" s="1">
        <v>42926</v>
      </c>
      <c r="B3161" t="s">
        <v>240</v>
      </c>
      <c r="M3161">
        <v>-1.225982255345583E-3</v>
      </c>
      <c r="O3161">
        <f t="shared" si="44"/>
        <v>-0.84693847636631348</v>
      </c>
    </row>
    <row r="3162" spans="1:15" x14ac:dyDescent="0.25">
      <c r="A3162" s="1">
        <v>42927</v>
      </c>
      <c r="M3162">
        <v>0</v>
      </c>
      <c r="O3162">
        <f t="shared" si="44"/>
        <v>-0.84693847636631348</v>
      </c>
    </row>
    <row r="3163" spans="1:15" x14ac:dyDescent="0.25">
      <c r="A3163" s="1">
        <v>42928</v>
      </c>
      <c r="B3163" t="s">
        <v>37</v>
      </c>
      <c r="C3163" t="s">
        <v>254</v>
      </c>
      <c r="D3163" t="s">
        <v>324</v>
      </c>
      <c r="M3163">
        <v>-5.2890407364285957E-4</v>
      </c>
      <c r="O3163">
        <f t="shared" si="44"/>
        <v>-0.86545121876209308</v>
      </c>
    </row>
    <row r="3164" spans="1:15" x14ac:dyDescent="0.25">
      <c r="A3164" s="1">
        <v>42929</v>
      </c>
      <c r="B3164" t="s">
        <v>160</v>
      </c>
      <c r="M3164">
        <v>-2.2182156790577965E-3</v>
      </c>
      <c r="O3164">
        <f t="shared" si="44"/>
        <v>-1.064814801909258</v>
      </c>
    </row>
    <row r="3165" spans="1:15" x14ac:dyDescent="0.25">
      <c r="A3165" s="1">
        <v>42930</v>
      </c>
      <c r="B3165" t="s">
        <v>4</v>
      </c>
      <c r="C3165" t="s">
        <v>112</v>
      </c>
      <c r="D3165" t="s">
        <v>325</v>
      </c>
      <c r="M3165">
        <v>2.4221715012571789E-3</v>
      </c>
      <c r="O3165">
        <f t="shared" si="44"/>
        <v>-0.97529906917587528</v>
      </c>
    </row>
    <row r="3166" spans="1:15" x14ac:dyDescent="0.25">
      <c r="A3166" s="1">
        <v>42933</v>
      </c>
      <c r="B3166" t="s">
        <v>326</v>
      </c>
      <c r="C3166" t="s">
        <v>327</v>
      </c>
      <c r="M3166">
        <v>2.9847456799311162E-3</v>
      </c>
      <c r="O3166">
        <f t="shared" si="44"/>
        <v>-0.86513287733986699</v>
      </c>
    </row>
    <row r="3167" spans="1:15" x14ac:dyDescent="0.25">
      <c r="A3167" s="1">
        <v>42934</v>
      </c>
      <c r="M3167">
        <v>0</v>
      </c>
      <c r="O3167">
        <f t="shared" si="44"/>
        <v>-0.86513287733986699</v>
      </c>
    </row>
    <row r="3168" spans="1:15" x14ac:dyDescent="0.25">
      <c r="A3168" s="1">
        <v>42935</v>
      </c>
      <c r="B3168" t="s">
        <v>192</v>
      </c>
      <c r="C3168" t="s">
        <v>260</v>
      </c>
      <c r="D3168" t="s">
        <v>326</v>
      </c>
      <c r="M3168">
        <v>-2.1920005746992204E-3</v>
      </c>
      <c r="O3168">
        <f t="shared" si="44"/>
        <v>-0.939320409890674</v>
      </c>
    </row>
    <row r="3169" spans="1:15" x14ac:dyDescent="0.25">
      <c r="A3169" s="1">
        <v>42936</v>
      </c>
      <c r="B3169" t="s">
        <v>328</v>
      </c>
      <c r="M3169">
        <v>4.0962416320301977E-3</v>
      </c>
      <c r="O3169">
        <f t="shared" si="44"/>
        <v>-0.78794783127793577</v>
      </c>
    </row>
    <row r="3170" spans="1:15" x14ac:dyDescent="0.25">
      <c r="A3170" s="1">
        <v>42937</v>
      </c>
      <c r="M3170">
        <v>0</v>
      </c>
      <c r="O3170">
        <f t="shared" si="44"/>
        <v>-0.78794783127793577</v>
      </c>
    </row>
    <row r="3171" spans="1:15" x14ac:dyDescent="0.25">
      <c r="A3171" s="1">
        <v>42940</v>
      </c>
      <c r="B3171" t="s">
        <v>329</v>
      </c>
      <c r="M3171">
        <v>2.1457635294468711E-3</v>
      </c>
      <c r="O3171">
        <f t="shared" si="44"/>
        <v>-0.69104927988771991</v>
      </c>
    </row>
    <row r="3172" spans="1:15" x14ac:dyDescent="0.25">
      <c r="A3172" s="1">
        <v>42941</v>
      </c>
      <c r="M3172">
        <v>0</v>
      </c>
      <c r="O3172">
        <f t="shared" si="44"/>
        <v>-0.69104927988771991</v>
      </c>
    </row>
    <row r="3173" spans="1:15" x14ac:dyDescent="0.25">
      <c r="A3173" s="1">
        <v>42942</v>
      </c>
      <c r="B3173" t="s">
        <v>27</v>
      </c>
      <c r="C3173" t="s">
        <v>274</v>
      </c>
      <c r="M3173">
        <v>-1.1109815354563473E-3</v>
      </c>
      <c r="O3173">
        <f t="shared" si="44"/>
        <v>-0.72884446119780411</v>
      </c>
    </row>
    <row r="3174" spans="1:15" x14ac:dyDescent="0.25">
      <c r="A3174" s="1">
        <v>42943</v>
      </c>
      <c r="B3174" t="s">
        <v>103</v>
      </c>
      <c r="M3174">
        <v>-2.1771871790844021E-4</v>
      </c>
      <c r="O3174">
        <f t="shared" si="44"/>
        <v>-0.7363312723501223</v>
      </c>
    </row>
    <row r="3175" spans="1:15" x14ac:dyDescent="0.25">
      <c r="A3175" s="1">
        <v>42944</v>
      </c>
      <c r="M3175">
        <v>0</v>
      </c>
      <c r="O3175">
        <f t="shared" si="44"/>
        <v>-0.7363312723501223</v>
      </c>
    </row>
    <row r="3176" spans="1:15" x14ac:dyDescent="0.25">
      <c r="A3176" s="1">
        <v>42947</v>
      </c>
      <c r="M3176">
        <v>0</v>
      </c>
      <c r="O3176">
        <f t="shared" si="44"/>
        <v>-0.64923587263607851</v>
      </c>
    </row>
    <row r="3177" spans="1:15" x14ac:dyDescent="0.25">
      <c r="A3177" s="1">
        <v>42948</v>
      </c>
      <c r="M3177">
        <v>0</v>
      </c>
      <c r="O3177">
        <f t="shared" si="44"/>
        <v>-0.64923587263607851</v>
      </c>
    </row>
    <row r="3178" spans="1:15" x14ac:dyDescent="0.25">
      <c r="A3178" s="1">
        <v>42949</v>
      </c>
      <c r="M3178">
        <v>0</v>
      </c>
      <c r="O3178">
        <f t="shared" si="44"/>
        <v>-0.64923587263607851</v>
      </c>
    </row>
    <row r="3179" spans="1:15" x14ac:dyDescent="0.25">
      <c r="A3179" s="1">
        <v>42950</v>
      </c>
      <c r="B3179" t="s">
        <v>299</v>
      </c>
      <c r="M3179">
        <v>-5.017217847769149E-4</v>
      </c>
      <c r="O3179">
        <f t="shared" si="44"/>
        <v>-0.66649477592245165</v>
      </c>
    </row>
    <row r="3180" spans="1:15" x14ac:dyDescent="0.25">
      <c r="A3180" s="1">
        <v>42951</v>
      </c>
      <c r="M3180">
        <v>0</v>
      </c>
      <c r="O3180">
        <f t="shared" si="44"/>
        <v>-0.66649477592245165</v>
      </c>
    </row>
    <row r="3181" spans="1:15" x14ac:dyDescent="0.25">
      <c r="A3181" s="1">
        <v>42954</v>
      </c>
      <c r="B3181" t="s">
        <v>132</v>
      </c>
      <c r="M3181">
        <v>7.9459732483460558E-4</v>
      </c>
      <c r="O3181">
        <f t="shared" si="44"/>
        <v>-0.63876587566717502</v>
      </c>
    </row>
    <row r="3182" spans="1:15" x14ac:dyDescent="0.25">
      <c r="A3182" s="1">
        <v>42955</v>
      </c>
      <c r="B3182" t="s">
        <v>193</v>
      </c>
      <c r="M3182">
        <v>7.2609444021324676E-4</v>
      </c>
      <c r="O3182">
        <f t="shared" si="44"/>
        <v>-0.61346926934883983</v>
      </c>
    </row>
    <row r="3183" spans="1:15" x14ac:dyDescent="0.25">
      <c r="A3183" s="1">
        <v>42956</v>
      </c>
      <c r="M3183">
        <v>0</v>
      </c>
      <c r="O3183">
        <f t="shared" si="44"/>
        <v>-0.61346926934883983</v>
      </c>
    </row>
    <row r="3184" spans="1:15" x14ac:dyDescent="0.25">
      <c r="A3184" s="1">
        <v>42957</v>
      </c>
      <c r="B3184" t="s">
        <v>247</v>
      </c>
      <c r="M3184">
        <v>2.9289751137504391E-3</v>
      </c>
      <c r="O3184">
        <f t="shared" si="44"/>
        <v>-0.50967759796931922</v>
      </c>
    </row>
    <row r="3185" spans="1:15" x14ac:dyDescent="0.25">
      <c r="A3185" s="1">
        <v>42958</v>
      </c>
      <c r="M3185">
        <v>0</v>
      </c>
      <c r="O3185">
        <f t="shared" si="44"/>
        <v>-0.50967759796931922</v>
      </c>
    </row>
    <row r="3186" spans="1:15" x14ac:dyDescent="0.25">
      <c r="A3186" s="1">
        <v>42961</v>
      </c>
      <c r="B3186" t="s">
        <v>284</v>
      </c>
      <c r="C3186" t="s">
        <v>330</v>
      </c>
      <c r="M3186">
        <v>-2.4710905361866333E-3</v>
      </c>
      <c r="O3186">
        <f t="shared" si="44"/>
        <v>-0.59246863857021725</v>
      </c>
    </row>
    <row r="3187" spans="1:15" x14ac:dyDescent="0.25">
      <c r="A3187" s="1">
        <v>42962</v>
      </c>
      <c r="B3187" t="s">
        <v>17</v>
      </c>
      <c r="M3187">
        <v>-4.0532416371830051E-3</v>
      </c>
      <c r="O3187">
        <f t="shared" si="44"/>
        <v>-0.72442224660878163</v>
      </c>
    </row>
    <row r="3188" spans="1:15" x14ac:dyDescent="0.25">
      <c r="A3188" s="1">
        <v>42963</v>
      </c>
      <c r="B3188" t="s">
        <v>331</v>
      </c>
      <c r="M3188">
        <v>2.4074075185258111E-3</v>
      </c>
      <c r="O3188">
        <f t="shared" si="44"/>
        <v>-0.64054728257914817</v>
      </c>
    </row>
    <row r="3189" spans="1:15" x14ac:dyDescent="0.25">
      <c r="A3189" s="1">
        <v>42964</v>
      </c>
      <c r="M3189">
        <v>0</v>
      </c>
      <c r="O3189">
        <f t="shared" si="44"/>
        <v>-0.32078953123444787</v>
      </c>
    </row>
    <row r="3190" spans="1:15" x14ac:dyDescent="0.25">
      <c r="A3190" s="1">
        <v>42965</v>
      </c>
      <c r="M3190">
        <v>0</v>
      </c>
      <c r="O3190">
        <f t="shared" ref="O3190:O3253" si="45">AVERAGE(M2941:M3190)/STDEV(M2941:M3190)*SQRT(250)</f>
        <v>-0.21712006947652229</v>
      </c>
    </row>
    <row r="3191" spans="1:15" x14ac:dyDescent="0.25">
      <c r="A3191" s="1">
        <v>42968</v>
      </c>
      <c r="M3191">
        <v>0</v>
      </c>
      <c r="O3191">
        <f t="shared" si="45"/>
        <v>-0.21712006947652229</v>
      </c>
    </row>
    <row r="3192" spans="1:15" x14ac:dyDescent="0.25">
      <c r="A3192" s="1">
        <v>42969</v>
      </c>
      <c r="M3192">
        <v>0</v>
      </c>
      <c r="O3192">
        <f t="shared" si="45"/>
        <v>-0.21712006947652229</v>
      </c>
    </row>
    <row r="3193" spans="1:15" x14ac:dyDescent="0.25">
      <c r="A3193" s="1">
        <v>42970</v>
      </c>
      <c r="M3193">
        <v>0</v>
      </c>
      <c r="O3193">
        <f t="shared" si="45"/>
        <v>-0.21712006947652229</v>
      </c>
    </row>
    <row r="3194" spans="1:15" x14ac:dyDescent="0.25">
      <c r="A3194" s="1">
        <v>42971</v>
      </c>
      <c r="B3194" t="s">
        <v>214</v>
      </c>
      <c r="C3194" t="s">
        <v>87</v>
      </c>
      <c r="D3194" t="s">
        <v>216</v>
      </c>
      <c r="M3194">
        <v>8.6441399050854843E-3</v>
      </c>
      <c r="O3194">
        <f t="shared" si="45"/>
        <v>9.0372296464624649E-2</v>
      </c>
    </row>
    <row r="3195" spans="1:15" x14ac:dyDescent="0.25">
      <c r="A3195" s="1">
        <v>42972</v>
      </c>
      <c r="M3195">
        <v>0</v>
      </c>
      <c r="O3195">
        <f t="shared" si="45"/>
        <v>9.0372296464624649E-2</v>
      </c>
    </row>
    <row r="3196" spans="1:15" x14ac:dyDescent="0.25">
      <c r="A3196" s="1">
        <v>42975</v>
      </c>
      <c r="B3196" t="s">
        <v>332</v>
      </c>
      <c r="M3196">
        <v>-1.5323986140992952E-3</v>
      </c>
      <c r="O3196">
        <f t="shared" si="45"/>
        <v>3.7562256142979276E-2</v>
      </c>
    </row>
    <row r="3197" spans="1:15" x14ac:dyDescent="0.25">
      <c r="A3197" s="1">
        <v>42976</v>
      </c>
      <c r="M3197">
        <v>0</v>
      </c>
      <c r="O3197">
        <f t="shared" si="45"/>
        <v>3.7562256142979276E-2</v>
      </c>
    </row>
    <row r="3198" spans="1:15" x14ac:dyDescent="0.25">
      <c r="A3198" s="1">
        <v>42977</v>
      </c>
      <c r="M3198">
        <v>0</v>
      </c>
      <c r="O3198">
        <f t="shared" si="45"/>
        <v>2.8880011587685311E-2</v>
      </c>
    </row>
    <row r="3199" spans="1:15" x14ac:dyDescent="0.25">
      <c r="A3199" s="1">
        <v>42978</v>
      </c>
      <c r="M3199">
        <v>0</v>
      </c>
      <c r="O3199">
        <f t="shared" si="45"/>
        <v>2.8880011587685311E-2</v>
      </c>
    </row>
    <row r="3200" spans="1:15" x14ac:dyDescent="0.25">
      <c r="A3200" s="1">
        <v>42979</v>
      </c>
      <c r="M3200">
        <v>0</v>
      </c>
      <c r="O3200">
        <f t="shared" si="45"/>
        <v>2.8880011587685311E-2</v>
      </c>
    </row>
    <row r="3201" spans="1:15" x14ac:dyDescent="0.25">
      <c r="A3201" s="1">
        <v>42983</v>
      </c>
      <c r="M3201">
        <v>0</v>
      </c>
      <c r="O3201">
        <f t="shared" si="45"/>
        <v>2.8880011587685311E-2</v>
      </c>
    </row>
    <row r="3202" spans="1:15" x14ac:dyDescent="0.25">
      <c r="A3202" s="1">
        <v>42984</v>
      </c>
      <c r="M3202">
        <v>0</v>
      </c>
      <c r="O3202">
        <f t="shared" si="45"/>
        <v>2.8880011587685311E-2</v>
      </c>
    </row>
    <row r="3203" spans="1:15" x14ac:dyDescent="0.25">
      <c r="A3203" s="1">
        <v>42985</v>
      </c>
      <c r="M3203">
        <v>0</v>
      </c>
      <c r="O3203">
        <f t="shared" si="45"/>
        <v>2.8880011587685311E-2</v>
      </c>
    </row>
    <row r="3204" spans="1:15" x14ac:dyDescent="0.25">
      <c r="A3204" s="1">
        <v>42986</v>
      </c>
      <c r="M3204">
        <v>0</v>
      </c>
      <c r="O3204">
        <f t="shared" si="45"/>
        <v>-2.4328217011856248E-2</v>
      </c>
    </row>
    <row r="3205" spans="1:15" x14ac:dyDescent="0.25">
      <c r="A3205" s="1">
        <v>42989</v>
      </c>
      <c r="B3205" t="s">
        <v>40</v>
      </c>
      <c r="C3205" t="s">
        <v>232</v>
      </c>
      <c r="D3205" t="s">
        <v>333</v>
      </c>
      <c r="E3205" t="s">
        <v>334</v>
      </c>
      <c r="F3205" t="s">
        <v>261</v>
      </c>
      <c r="G3205" t="s">
        <v>335</v>
      </c>
      <c r="H3205" t="s">
        <v>278</v>
      </c>
      <c r="M3205">
        <v>-1.3234739765669533E-3</v>
      </c>
      <c r="O3205">
        <f t="shared" si="45"/>
        <v>-6.982257531209618E-2</v>
      </c>
    </row>
    <row r="3206" spans="1:15" x14ac:dyDescent="0.25">
      <c r="A3206" s="1">
        <v>42990</v>
      </c>
      <c r="B3206" t="s">
        <v>336</v>
      </c>
      <c r="M3206">
        <v>-1.8938680715717654E-3</v>
      </c>
      <c r="O3206">
        <f t="shared" si="45"/>
        <v>-0.17269106481901594</v>
      </c>
    </row>
    <row r="3207" spans="1:15" x14ac:dyDescent="0.25">
      <c r="A3207" s="1">
        <v>42991</v>
      </c>
      <c r="M3207">
        <v>0</v>
      </c>
      <c r="O3207">
        <f t="shared" si="45"/>
        <v>-0.17269106481901594</v>
      </c>
    </row>
    <row r="3208" spans="1:15" x14ac:dyDescent="0.25">
      <c r="A3208" s="1">
        <v>42992</v>
      </c>
      <c r="M3208">
        <v>0</v>
      </c>
      <c r="O3208">
        <f t="shared" si="45"/>
        <v>-0.17269106481901594</v>
      </c>
    </row>
    <row r="3209" spans="1:15" x14ac:dyDescent="0.25">
      <c r="A3209" s="1">
        <v>42993</v>
      </c>
      <c r="M3209">
        <v>0</v>
      </c>
      <c r="O3209">
        <f t="shared" si="45"/>
        <v>-0.17269106481901594</v>
      </c>
    </row>
    <row r="3210" spans="1:15" x14ac:dyDescent="0.25">
      <c r="A3210" s="1">
        <v>42996</v>
      </c>
      <c r="M3210">
        <v>0</v>
      </c>
      <c r="O3210">
        <f t="shared" si="45"/>
        <v>-0.21866402074051652</v>
      </c>
    </row>
    <row r="3211" spans="1:15" x14ac:dyDescent="0.25">
      <c r="A3211" s="1">
        <v>42997</v>
      </c>
      <c r="M3211">
        <v>0</v>
      </c>
      <c r="O3211">
        <f t="shared" si="45"/>
        <v>-0.21866402074051652</v>
      </c>
    </row>
    <row r="3212" spans="1:15" x14ac:dyDescent="0.25">
      <c r="A3212" s="1">
        <v>42998</v>
      </c>
      <c r="M3212">
        <v>0</v>
      </c>
      <c r="O3212">
        <f t="shared" si="45"/>
        <v>-0.21866402074051652</v>
      </c>
    </row>
    <row r="3213" spans="1:15" x14ac:dyDescent="0.25">
      <c r="A3213" s="1">
        <v>42999</v>
      </c>
      <c r="M3213">
        <v>0</v>
      </c>
      <c r="O3213">
        <f t="shared" si="45"/>
        <v>-0.21866402074051652</v>
      </c>
    </row>
    <row r="3214" spans="1:15" x14ac:dyDescent="0.25">
      <c r="A3214" s="1">
        <v>43000</v>
      </c>
      <c r="M3214">
        <v>0</v>
      </c>
      <c r="O3214">
        <f t="shared" si="45"/>
        <v>-0.21866402074051652</v>
      </c>
    </row>
    <row r="3215" spans="1:15" x14ac:dyDescent="0.25">
      <c r="A3215" s="1">
        <v>43003</v>
      </c>
      <c r="M3215">
        <v>0</v>
      </c>
      <c r="O3215">
        <f t="shared" si="45"/>
        <v>-0.21866402074051652</v>
      </c>
    </row>
    <row r="3216" spans="1:15" x14ac:dyDescent="0.25">
      <c r="A3216" s="1">
        <v>43004</v>
      </c>
      <c r="M3216">
        <v>0</v>
      </c>
      <c r="O3216">
        <f t="shared" si="45"/>
        <v>-0.21866402074051652</v>
      </c>
    </row>
    <row r="3217" spans="1:15" x14ac:dyDescent="0.25">
      <c r="A3217" s="1">
        <v>43005</v>
      </c>
      <c r="B3217" t="s">
        <v>337</v>
      </c>
      <c r="C3217" t="s">
        <v>334</v>
      </c>
      <c r="M3217">
        <v>-1.3367993831066888E-3</v>
      </c>
      <c r="O3217">
        <f t="shared" si="45"/>
        <v>-0.26436105262854531</v>
      </c>
    </row>
    <row r="3218" spans="1:15" x14ac:dyDescent="0.25">
      <c r="A3218" s="1">
        <v>43006</v>
      </c>
      <c r="B3218" t="s">
        <v>25</v>
      </c>
      <c r="M3218">
        <v>-1.039311872766923E-3</v>
      </c>
      <c r="O3218">
        <f t="shared" si="45"/>
        <v>-0.27724215708882693</v>
      </c>
    </row>
    <row r="3219" spans="1:15" x14ac:dyDescent="0.25">
      <c r="A3219" s="1">
        <v>43007</v>
      </c>
      <c r="M3219">
        <v>0</v>
      </c>
      <c r="O3219">
        <f t="shared" si="45"/>
        <v>-0.2482645828618156</v>
      </c>
    </row>
    <row r="3220" spans="1:15" x14ac:dyDescent="0.25">
      <c r="A3220" s="1">
        <v>43010</v>
      </c>
      <c r="M3220">
        <v>0</v>
      </c>
      <c r="O3220">
        <f t="shared" si="45"/>
        <v>-0.2482645828618156</v>
      </c>
    </row>
    <row r="3221" spans="1:15" x14ac:dyDescent="0.25">
      <c r="A3221" s="1">
        <v>43011</v>
      </c>
      <c r="M3221">
        <v>0</v>
      </c>
      <c r="O3221">
        <f t="shared" si="45"/>
        <v>-0.2482645828618156</v>
      </c>
    </row>
    <row r="3222" spans="1:15" x14ac:dyDescent="0.25">
      <c r="A3222" s="1">
        <v>43012</v>
      </c>
      <c r="M3222">
        <v>0</v>
      </c>
      <c r="O3222">
        <f t="shared" si="45"/>
        <v>-0.23172554171396417</v>
      </c>
    </row>
    <row r="3223" spans="1:15" x14ac:dyDescent="0.25">
      <c r="A3223" s="1">
        <v>43013</v>
      </c>
      <c r="M3223">
        <v>0</v>
      </c>
      <c r="O3223">
        <f t="shared" si="45"/>
        <v>-0.23172554171396417</v>
      </c>
    </row>
    <row r="3224" spans="1:15" x14ac:dyDescent="0.25">
      <c r="A3224" s="1">
        <v>43014</v>
      </c>
      <c r="M3224">
        <v>0</v>
      </c>
      <c r="O3224">
        <f t="shared" si="45"/>
        <v>-0.15470080543427558</v>
      </c>
    </row>
    <row r="3225" spans="1:15" x14ac:dyDescent="0.25">
      <c r="A3225" s="1">
        <v>43017</v>
      </c>
      <c r="M3225">
        <v>0</v>
      </c>
      <c r="O3225">
        <f t="shared" si="45"/>
        <v>-0.15470080543427558</v>
      </c>
    </row>
    <row r="3226" spans="1:15" x14ac:dyDescent="0.25">
      <c r="A3226" s="1">
        <v>43018</v>
      </c>
      <c r="M3226">
        <v>0</v>
      </c>
      <c r="O3226">
        <f t="shared" si="45"/>
        <v>-0.15470080543427558</v>
      </c>
    </row>
    <row r="3227" spans="1:15" x14ac:dyDescent="0.25">
      <c r="A3227" s="1">
        <v>43019</v>
      </c>
      <c r="M3227">
        <v>0</v>
      </c>
      <c r="O3227">
        <f t="shared" si="45"/>
        <v>0.13450701119816813</v>
      </c>
    </row>
    <row r="3228" spans="1:15" x14ac:dyDescent="0.25">
      <c r="A3228" s="1">
        <v>43020</v>
      </c>
      <c r="B3228" t="s">
        <v>278</v>
      </c>
      <c r="M3228">
        <v>-2.8486360337504313E-4</v>
      </c>
      <c r="O3228">
        <f t="shared" si="45"/>
        <v>9.8589525546371654E-2</v>
      </c>
    </row>
    <row r="3229" spans="1:15" x14ac:dyDescent="0.25">
      <c r="A3229" s="1">
        <v>43021</v>
      </c>
      <c r="M3229">
        <v>0</v>
      </c>
      <c r="O3229">
        <f t="shared" si="45"/>
        <v>0.19077329211892433</v>
      </c>
    </row>
    <row r="3230" spans="1:15" x14ac:dyDescent="0.25">
      <c r="A3230" s="1">
        <v>43024</v>
      </c>
      <c r="M3230">
        <v>0</v>
      </c>
      <c r="O3230">
        <f t="shared" si="45"/>
        <v>0.22242201767392802</v>
      </c>
    </row>
    <row r="3231" spans="1:15" x14ac:dyDescent="0.25">
      <c r="A3231" s="1">
        <v>43025</v>
      </c>
      <c r="M3231">
        <v>0</v>
      </c>
      <c r="O3231">
        <f t="shared" si="45"/>
        <v>0.22242201767392802</v>
      </c>
    </row>
    <row r="3232" spans="1:15" x14ac:dyDescent="0.25">
      <c r="A3232" s="1">
        <v>43026</v>
      </c>
      <c r="M3232">
        <v>0</v>
      </c>
      <c r="O3232">
        <f t="shared" si="45"/>
        <v>0.31210496864982451</v>
      </c>
    </row>
    <row r="3233" spans="1:15" x14ac:dyDescent="0.25">
      <c r="A3233" s="1">
        <v>43027</v>
      </c>
      <c r="M3233">
        <v>0</v>
      </c>
      <c r="O3233">
        <f t="shared" si="45"/>
        <v>0.34066931248181209</v>
      </c>
    </row>
    <row r="3234" spans="1:15" x14ac:dyDescent="0.25">
      <c r="A3234" s="1">
        <v>43028</v>
      </c>
      <c r="M3234">
        <v>0</v>
      </c>
      <c r="O3234">
        <f t="shared" si="45"/>
        <v>0.23788580221822342</v>
      </c>
    </row>
    <row r="3235" spans="1:15" x14ac:dyDescent="0.25">
      <c r="A3235" s="1">
        <v>43031</v>
      </c>
      <c r="M3235">
        <v>0</v>
      </c>
      <c r="O3235">
        <f t="shared" si="45"/>
        <v>0.37287396440863002</v>
      </c>
    </row>
    <row r="3236" spans="1:15" x14ac:dyDescent="0.25">
      <c r="A3236" s="1">
        <v>43032</v>
      </c>
      <c r="M3236">
        <v>0</v>
      </c>
      <c r="O3236">
        <f t="shared" si="45"/>
        <v>0.28632425538536022</v>
      </c>
    </row>
    <row r="3237" spans="1:15" x14ac:dyDescent="0.25">
      <c r="A3237" s="1">
        <v>43033</v>
      </c>
      <c r="B3237" t="s">
        <v>189</v>
      </c>
      <c r="M3237">
        <v>7.294945054944935E-4</v>
      </c>
      <c r="O3237">
        <f t="shared" si="45"/>
        <v>0.18660250208697676</v>
      </c>
    </row>
    <row r="3238" spans="1:15" x14ac:dyDescent="0.25">
      <c r="A3238" s="1">
        <v>43034</v>
      </c>
      <c r="M3238">
        <v>0</v>
      </c>
      <c r="O3238">
        <f t="shared" si="45"/>
        <v>0.18660250208697676</v>
      </c>
    </row>
    <row r="3239" spans="1:15" x14ac:dyDescent="0.25">
      <c r="A3239" s="1">
        <v>43035</v>
      </c>
      <c r="B3239" t="s">
        <v>280</v>
      </c>
      <c r="M3239">
        <v>-6.3469071021571098E-3</v>
      </c>
      <c r="O3239">
        <f t="shared" si="45"/>
        <v>-4.8377423505639117E-2</v>
      </c>
    </row>
    <row r="3240" spans="1:15" x14ac:dyDescent="0.25">
      <c r="A3240" s="1">
        <v>43038</v>
      </c>
      <c r="M3240">
        <v>0</v>
      </c>
      <c r="O3240">
        <f t="shared" si="45"/>
        <v>-0.11158119199160192</v>
      </c>
    </row>
    <row r="3241" spans="1:15" x14ac:dyDescent="0.25">
      <c r="A3241" s="1">
        <v>43039</v>
      </c>
      <c r="B3241" t="s">
        <v>73</v>
      </c>
      <c r="C3241" t="s">
        <v>113</v>
      </c>
      <c r="M3241">
        <v>-4.5146200119311616E-4</v>
      </c>
      <c r="O3241">
        <f t="shared" si="45"/>
        <v>-1.5588142098622202E-2</v>
      </c>
    </row>
    <row r="3242" spans="1:15" x14ac:dyDescent="0.25">
      <c r="A3242" s="1">
        <v>43040</v>
      </c>
      <c r="B3242" t="s">
        <v>152</v>
      </c>
      <c r="C3242" t="s">
        <v>227</v>
      </c>
      <c r="D3242" t="s">
        <v>296</v>
      </c>
      <c r="M3242">
        <v>1.5674978381320145E-3</v>
      </c>
      <c r="O3242">
        <f t="shared" si="45"/>
        <v>1.1543570715141687E-2</v>
      </c>
    </row>
    <row r="3243" spans="1:15" x14ac:dyDescent="0.25">
      <c r="A3243" s="1">
        <v>43041</v>
      </c>
      <c r="B3243" t="s">
        <v>225</v>
      </c>
      <c r="M3243">
        <v>-1.2897168622338123E-3</v>
      </c>
      <c r="O3243">
        <f t="shared" si="45"/>
        <v>-0.12249266104638615</v>
      </c>
    </row>
    <row r="3244" spans="1:15" x14ac:dyDescent="0.25">
      <c r="A3244" s="1">
        <v>43042</v>
      </c>
      <c r="M3244">
        <v>0</v>
      </c>
      <c r="O3244">
        <f t="shared" si="45"/>
        <v>-4.2856208534505268E-3</v>
      </c>
    </row>
    <row r="3245" spans="1:15" x14ac:dyDescent="0.25">
      <c r="A3245" s="1">
        <v>43045</v>
      </c>
      <c r="B3245" t="s">
        <v>210</v>
      </c>
      <c r="M3245">
        <v>-2.1352122521410368E-3</v>
      </c>
      <c r="O3245">
        <f t="shared" si="45"/>
        <v>-8.2698285007674455E-2</v>
      </c>
    </row>
    <row r="3246" spans="1:15" x14ac:dyDescent="0.25">
      <c r="A3246" s="1">
        <v>43046</v>
      </c>
      <c r="B3246" t="s">
        <v>321</v>
      </c>
      <c r="C3246" t="s">
        <v>323</v>
      </c>
      <c r="M3246">
        <v>7.1974456006203089E-3</v>
      </c>
      <c r="O3246">
        <f t="shared" si="45"/>
        <v>0.64745182797260625</v>
      </c>
    </row>
    <row r="3247" spans="1:15" x14ac:dyDescent="0.25">
      <c r="A3247" s="1">
        <v>43047</v>
      </c>
      <c r="B3247" t="s">
        <v>338</v>
      </c>
      <c r="M3247">
        <v>-3.4715128205128182E-3</v>
      </c>
      <c r="O3247">
        <f t="shared" si="45"/>
        <v>0.50711615645515928</v>
      </c>
    </row>
    <row r="3248" spans="1:15" x14ac:dyDescent="0.25">
      <c r="A3248" s="1">
        <v>43048</v>
      </c>
      <c r="M3248">
        <v>0</v>
      </c>
      <c r="O3248">
        <f t="shared" si="45"/>
        <v>0.50711615645515928</v>
      </c>
    </row>
    <row r="3249" spans="1:15" x14ac:dyDescent="0.25">
      <c r="A3249" s="1">
        <v>43049</v>
      </c>
      <c r="M3249">
        <v>0</v>
      </c>
      <c r="O3249">
        <f t="shared" si="45"/>
        <v>0.60366516041315355</v>
      </c>
    </row>
    <row r="3250" spans="1:15" x14ac:dyDescent="0.25">
      <c r="A3250" s="1">
        <v>43052</v>
      </c>
      <c r="B3250" t="s">
        <v>93</v>
      </c>
      <c r="M3250">
        <v>-2.3850250997902714E-3</v>
      </c>
      <c r="O3250">
        <f t="shared" si="45"/>
        <v>0.47223083291452111</v>
      </c>
    </row>
    <row r="3251" spans="1:15" x14ac:dyDescent="0.25">
      <c r="A3251" s="1">
        <v>43053</v>
      </c>
      <c r="B3251" t="s">
        <v>181</v>
      </c>
      <c r="M3251">
        <v>3.7295097664948593E-4</v>
      </c>
      <c r="O3251">
        <f t="shared" si="45"/>
        <v>0.50438095541933525</v>
      </c>
    </row>
    <row r="3252" spans="1:15" x14ac:dyDescent="0.25">
      <c r="A3252" s="1">
        <v>43054</v>
      </c>
      <c r="M3252">
        <v>0</v>
      </c>
      <c r="O3252">
        <f t="shared" si="45"/>
        <v>0.50438095541933525</v>
      </c>
    </row>
    <row r="3253" spans="1:15" x14ac:dyDescent="0.25">
      <c r="A3253" s="1">
        <v>43055</v>
      </c>
      <c r="B3253" t="s">
        <v>71</v>
      </c>
      <c r="M3253">
        <v>4.7151909377355207E-4</v>
      </c>
      <c r="O3253">
        <f t="shared" si="45"/>
        <v>0.52256343053402365</v>
      </c>
    </row>
    <row r="3254" spans="1:15" x14ac:dyDescent="0.25">
      <c r="A3254" s="1">
        <v>43056</v>
      </c>
      <c r="B3254" t="s">
        <v>221</v>
      </c>
      <c r="M3254">
        <v>3.079909443730342E-3</v>
      </c>
      <c r="O3254">
        <f t="shared" ref="O3254:O3317" si="46">AVERAGE(M3005:M3254)/STDEV(M3005:M3254)*SQRT(250)</f>
        <v>0.63740263980197898</v>
      </c>
    </row>
    <row r="3255" spans="1:15" x14ac:dyDescent="0.25">
      <c r="A3255" s="1">
        <v>43059</v>
      </c>
      <c r="M3255">
        <v>0</v>
      </c>
      <c r="O3255">
        <f t="shared" si="46"/>
        <v>0.63740263980197898</v>
      </c>
    </row>
    <row r="3256" spans="1:15" x14ac:dyDescent="0.25">
      <c r="A3256" s="1">
        <v>43060</v>
      </c>
      <c r="M3256">
        <v>0</v>
      </c>
      <c r="O3256">
        <f t="shared" si="46"/>
        <v>0.63740263980197898</v>
      </c>
    </row>
    <row r="3257" spans="1:15" x14ac:dyDescent="0.25">
      <c r="A3257" s="1">
        <v>43061</v>
      </c>
      <c r="M3257">
        <v>0</v>
      </c>
      <c r="O3257">
        <f t="shared" si="46"/>
        <v>0.63740263980197898</v>
      </c>
    </row>
    <row r="3258" spans="1:15" x14ac:dyDescent="0.25">
      <c r="A3258" s="1">
        <v>43063</v>
      </c>
      <c r="M3258">
        <v>0</v>
      </c>
      <c r="O3258">
        <f t="shared" si="46"/>
        <v>0.63740263980197898</v>
      </c>
    </row>
    <row r="3259" spans="1:15" x14ac:dyDescent="0.25">
      <c r="A3259" s="1">
        <v>43066</v>
      </c>
      <c r="M3259">
        <v>0</v>
      </c>
      <c r="O3259">
        <f t="shared" si="46"/>
        <v>0.63740263980197898</v>
      </c>
    </row>
    <row r="3260" spans="1:15" x14ac:dyDescent="0.25">
      <c r="A3260" s="1">
        <v>43067</v>
      </c>
      <c r="M3260">
        <v>0</v>
      </c>
      <c r="O3260">
        <f t="shared" si="46"/>
        <v>0.754919063124739</v>
      </c>
    </row>
    <row r="3261" spans="1:15" x14ac:dyDescent="0.25">
      <c r="A3261" s="1">
        <v>43068</v>
      </c>
      <c r="B3261" t="s">
        <v>26</v>
      </c>
      <c r="M3261">
        <v>6.996253600728953E-5</v>
      </c>
      <c r="O3261">
        <f t="shared" si="46"/>
        <v>0.75762979207598935</v>
      </c>
    </row>
    <row r="3262" spans="1:15" x14ac:dyDescent="0.25">
      <c r="A3262" s="1">
        <v>43069</v>
      </c>
      <c r="M3262">
        <v>0</v>
      </c>
      <c r="O3262">
        <f t="shared" si="46"/>
        <v>0.75762979207598935</v>
      </c>
    </row>
    <row r="3263" spans="1:15" x14ac:dyDescent="0.25">
      <c r="A3263" s="1">
        <v>43070</v>
      </c>
      <c r="B3263" t="s">
        <v>237</v>
      </c>
      <c r="M3263">
        <v>-1.2733861236803915E-4</v>
      </c>
      <c r="O3263">
        <f t="shared" si="46"/>
        <v>0.71123135117251957</v>
      </c>
    </row>
    <row r="3264" spans="1:15" x14ac:dyDescent="0.25">
      <c r="A3264" s="1">
        <v>43073</v>
      </c>
      <c r="B3264" t="s">
        <v>90</v>
      </c>
      <c r="M3264">
        <v>-4.5802819627338489E-4</v>
      </c>
      <c r="O3264">
        <f t="shared" si="46"/>
        <v>0.69335008848948043</v>
      </c>
    </row>
    <row r="3265" spans="1:15" x14ac:dyDescent="0.25">
      <c r="A3265" s="1">
        <v>43074</v>
      </c>
      <c r="M3265">
        <v>0</v>
      </c>
      <c r="O3265">
        <f t="shared" si="46"/>
        <v>0.69335008848948043</v>
      </c>
    </row>
    <row r="3266" spans="1:15" x14ac:dyDescent="0.25">
      <c r="A3266" s="1">
        <v>43075</v>
      </c>
      <c r="M3266">
        <v>0</v>
      </c>
      <c r="O3266">
        <f t="shared" si="46"/>
        <v>0.88510812609288858</v>
      </c>
    </row>
    <row r="3267" spans="1:15" x14ac:dyDescent="0.25">
      <c r="A3267" s="1">
        <v>43076</v>
      </c>
      <c r="M3267">
        <v>0</v>
      </c>
      <c r="O3267">
        <f t="shared" si="46"/>
        <v>0.88510812609288858</v>
      </c>
    </row>
    <row r="3268" spans="1:15" x14ac:dyDescent="0.25">
      <c r="A3268" s="1">
        <v>43077</v>
      </c>
      <c r="B3268" t="s">
        <v>18</v>
      </c>
      <c r="M3268">
        <v>6.301749790267819E-4</v>
      </c>
      <c r="O3268">
        <f t="shared" si="46"/>
        <v>0.90971499896533659</v>
      </c>
    </row>
    <row r="3269" spans="1:15" x14ac:dyDescent="0.25">
      <c r="A3269" s="1">
        <v>43080</v>
      </c>
      <c r="B3269" t="s">
        <v>14</v>
      </c>
      <c r="M3269">
        <v>1.6973788288571518E-3</v>
      </c>
      <c r="O3269">
        <f t="shared" si="46"/>
        <v>0.97458208918907285</v>
      </c>
    </row>
    <row r="3270" spans="1:15" x14ac:dyDescent="0.25">
      <c r="A3270" s="1">
        <v>43081</v>
      </c>
      <c r="M3270">
        <v>0</v>
      </c>
      <c r="O3270">
        <f t="shared" si="46"/>
        <v>0.97458208918907285</v>
      </c>
    </row>
    <row r="3271" spans="1:15" x14ac:dyDescent="0.25">
      <c r="A3271" s="1">
        <v>43082</v>
      </c>
      <c r="B3271" t="s">
        <v>301</v>
      </c>
      <c r="M3271">
        <v>1.0440101146835519E-3</v>
      </c>
      <c r="O3271">
        <f t="shared" si="46"/>
        <v>1.0805318126130732</v>
      </c>
    </row>
    <row r="3272" spans="1:15" x14ac:dyDescent="0.25">
      <c r="A3272" s="1">
        <v>43083</v>
      </c>
      <c r="M3272">
        <v>0</v>
      </c>
      <c r="O3272">
        <f t="shared" si="46"/>
        <v>1.1129113778437068</v>
      </c>
    </row>
    <row r="3273" spans="1:15" x14ac:dyDescent="0.25">
      <c r="A3273" s="1">
        <v>43084</v>
      </c>
      <c r="M3273">
        <v>0</v>
      </c>
      <c r="O3273">
        <f t="shared" si="46"/>
        <v>1.1129113778437068</v>
      </c>
    </row>
    <row r="3274" spans="1:15" x14ac:dyDescent="0.25">
      <c r="A3274" s="1">
        <v>43087</v>
      </c>
      <c r="M3274">
        <v>0</v>
      </c>
      <c r="O3274">
        <f t="shared" si="46"/>
        <v>1.1129113778437068</v>
      </c>
    </row>
    <row r="3275" spans="1:15" x14ac:dyDescent="0.25">
      <c r="A3275" s="1">
        <v>43088</v>
      </c>
      <c r="M3275">
        <v>0</v>
      </c>
      <c r="O3275">
        <f t="shared" si="46"/>
        <v>1.1129113778437068</v>
      </c>
    </row>
    <row r="3276" spans="1:15" x14ac:dyDescent="0.25">
      <c r="A3276" s="1">
        <v>43089</v>
      </c>
      <c r="M3276">
        <v>0</v>
      </c>
      <c r="O3276">
        <f t="shared" si="46"/>
        <v>1.1129113778437068</v>
      </c>
    </row>
    <row r="3277" spans="1:15" x14ac:dyDescent="0.25">
      <c r="A3277" s="1">
        <v>43090</v>
      </c>
      <c r="M3277">
        <v>0</v>
      </c>
      <c r="O3277">
        <f t="shared" si="46"/>
        <v>1.1129113778437068</v>
      </c>
    </row>
    <row r="3278" spans="1:15" x14ac:dyDescent="0.25">
      <c r="A3278" s="1">
        <v>43091</v>
      </c>
      <c r="M3278">
        <v>0</v>
      </c>
      <c r="O3278">
        <f t="shared" si="46"/>
        <v>1.0670992378199977</v>
      </c>
    </row>
    <row r="3279" spans="1:15" x14ac:dyDescent="0.25">
      <c r="A3279" s="1">
        <v>43095</v>
      </c>
      <c r="M3279">
        <v>0</v>
      </c>
      <c r="O3279">
        <f t="shared" si="46"/>
        <v>1.0670992378199977</v>
      </c>
    </row>
    <row r="3280" spans="1:15" x14ac:dyDescent="0.25">
      <c r="A3280" s="1">
        <v>43096</v>
      </c>
      <c r="M3280">
        <v>0</v>
      </c>
      <c r="O3280">
        <f t="shared" si="46"/>
        <v>1.0670992378199977</v>
      </c>
    </row>
    <row r="3281" spans="1:15" x14ac:dyDescent="0.25">
      <c r="A3281" s="1">
        <v>43097</v>
      </c>
      <c r="M3281">
        <v>0</v>
      </c>
      <c r="O3281">
        <f t="shared" si="46"/>
        <v>1.0670992378199977</v>
      </c>
    </row>
    <row r="3282" spans="1:15" x14ac:dyDescent="0.25">
      <c r="A3282" s="1">
        <v>43098</v>
      </c>
      <c r="M3282">
        <v>0</v>
      </c>
      <c r="O3282">
        <f t="shared" si="46"/>
        <v>1.0670992378199977</v>
      </c>
    </row>
    <row r="3283" spans="1:15" x14ac:dyDescent="0.25">
      <c r="A3283" s="1">
        <v>43102</v>
      </c>
      <c r="M3283">
        <v>0</v>
      </c>
      <c r="O3283">
        <f t="shared" si="46"/>
        <v>1.0670992378199977</v>
      </c>
    </row>
    <row r="3284" spans="1:15" x14ac:dyDescent="0.25">
      <c r="A3284" s="1">
        <v>43103</v>
      </c>
      <c r="M3284">
        <v>0</v>
      </c>
      <c r="O3284">
        <f t="shared" si="46"/>
        <v>1.0670992378199977</v>
      </c>
    </row>
    <row r="3285" spans="1:15" x14ac:dyDescent="0.25">
      <c r="A3285" s="1">
        <v>43104</v>
      </c>
      <c r="M3285">
        <v>0</v>
      </c>
      <c r="O3285">
        <f t="shared" si="46"/>
        <v>1.0670992378199977</v>
      </c>
    </row>
    <row r="3286" spans="1:15" x14ac:dyDescent="0.25">
      <c r="A3286" s="1">
        <v>43105</v>
      </c>
      <c r="M3286">
        <v>0</v>
      </c>
      <c r="O3286">
        <f t="shared" si="46"/>
        <v>1.0670992378199977</v>
      </c>
    </row>
    <row r="3287" spans="1:15" x14ac:dyDescent="0.25">
      <c r="A3287" s="1">
        <v>43108</v>
      </c>
      <c r="B3287" t="s">
        <v>156</v>
      </c>
      <c r="M3287">
        <v>1.5823979409162823E-3</v>
      </c>
      <c r="O3287">
        <f t="shared" si="46"/>
        <v>1.1275587616510847</v>
      </c>
    </row>
    <row r="3288" spans="1:15" x14ac:dyDescent="0.25">
      <c r="A3288" s="1">
        <v>43109</v>
      </c>
      <c r="B3288" t="s">
        <v>339</v>
      </c>
      <c r="M3288">
        <v>-4.6386548087698713E-3</v>
      </c>
      <c r="O3288">
        <f t="shared" si="46"/>
        <v>0.92900354849883837</v>
      </c>
    </row>
    <row r="3289" spans="1:15" x14ac:dyDescent="0.25">
      <c r="A3289" s="1">
        <v>43110</v>
      </c>
      <c r="M3289">
        <v>0</v>
      </c>
      <c r="O3289">
        <f t="shared" si="46"/>
        <v>0.92900354849883837</v>
      </c>
    </row>
    <row r="3290" spans="1:15" x14ac:dyDescent="0.25">
      <c r="A3290" s="1">
        <v>43111</v>
      </c>
      <c r="M3290">
        <v>0</v>
      </c>
      <c r="O3290">
        <f t="shared" si="46"/>
        <v>0.92900354849883837</v>
      </c>
    </row>
    <row r="3291" spans="1:15" x14ac:dyDescent="0.25">
      <c r="A3291" s="1">
        <v>43112</v>
      </c>
      <c r="M3291">
        <v>0</v>
      </c>
      <c r="O3291">
        <f t="shared" si="46"/>
        <v>0.92900354849883837</v>
      </c>
    </row>
    <row r="3292" spans="1:15" x14ac:dyDescent="0.25">
      <c r="A3292" s="1">
        <v>43116</v>
      </c>
      <c r="B3292" t="s">
        <v>142</v>
      </c>
      <c r="M3292">
        <v>7.5381425571016203E-4</v>
      </c>
      <c r="O3292">
        <f t="shared" si="46"/>
        <v>0.95784746362653894</v>
      </c>
    </row>
    <row r="3293" spans="1:15" x14ac:dyDescent="0.25">
      <c r="A3293" s="1">
        <v>43117</v>
      </c>
      <c r="B3293" t="s">
        <v>90</v>
      </c>
      <c r="M3293">
        <v>4.7638141841194816E-4</v>
      </c>
      <c r="O3293">
        <f t="shared" si="46"/>
        <v>0.97616480366891301</v>
      </c>
    </row>
    <row r="3294" spans="1:15" x14ac:dyDescent="0.25">
      <c r="A3294" s="1">
        <v>43118</v>
      </c>
      <c r="M3294">
        <v>0</v>
      </c>
      <c r="O3294">
        <f t="shared" si="46"/>
        <v>0.97616480366891301</v>
      </c>
    </row>
    <row r="3295" spans="1:15" x14ac:dyDescent="0.25">
      <c r="A3295" s="1">
        <v>43119</v>
      </c>
      <c r="M3295">
        <v>0</v>
      </c>
      <c r="O3295">
        <f t="shared" si="46"/>
        <v>0.97616480366891301</v>
      </c>
    </row>
    <row r="3296" spans="1:15" x14ac:dyDescent="0.25">
      <c r="A3296" s="1">
        <v>43122</v>
      </c>
      <c r="B3296" t="s">
        <v>232</v>
      </c>
      <c r="C3296" t="s">
        <v>340</v>
      </c>
      <c r="D3296" t="s">
        <v>278</v>
      </c>
      <c r="M3296">
        <v>-4.3664704625013756E-3</v>
      </c>
      <c r="O3296">
        <f t="shared" si="46"/>
        <v>0.79563391175171239</v>
      </c>
    </row>
    <row r="3297" spans="1:15" x14ac:dyDescent="0.25">
      <c r="A3297" s="1">
        <v>43123</v>
      </c>
      <c r="M3297">
        <v>0</v>
      </c>
      <c r="O3297">
        <f t="shared" si="46"/>
        <v>0.79563391175171239</v>
      </c>
    </row>
    <row r="3298" spans="1:15" x14ac:dyDescent="0.25">
      <c r="A3298" s="1">
        <v>43124</v>
      </c>
      <c r="M3298">
        <v>0</v>
      </c>
      <c r="O3298">
        <f t="shared" si="46"/>
        <v>0.79563391175171239</v>
      </c>
    </row>
    <row r="3299" spans="1:15" x14ac:dyDescent="0.25">
      <c r="A3299" s="1">
        <v>43125</v>
      </c>
      <c r="M3299">
        <v>0</v>
      </c>
      <c r="O3299">
        <f t="shared" si="46"/>
        <v>0.79563391175171239</v>
      </c>
    </row>
    <row r="3300" spans="1:15" x14ac:dyDescent="0.25">
      <c r="A3300" s="1">
        <v>43126</v>
      </c>
      <c r="B3300" t="s">
        <v>154</v>
      </c>
      <c r="M3300">
        <v>-2.016642085324379E-3</v>
      </c>
      <c r="O3300">
        <f t="shared" si="46"/>
        <v>0.71654231450360995</v>
      </c>
    </row>
    <row r="3301" spans="1:15" x14ac:dyDescent="0.25">
      <c r="A3301" s="1">
        <v>43129</v>
      </c>
      <c r="M3301">
        <v>0</v>
      </c>
      <c r="O3301">
        <f t="shared" si="46"/>
        <v>0.71654231450360995</v>
      </c>
    </row>
    <row r="3302" spans="1:15" x14ac:dyDescent="0.25">
      <c r="A3302" s="1">
        <v>43130</v>
      </c>
      <c r="M3302">
        <v>0</v>
      </c>
      <c r="O3302">
        <f t="shared" si="46"/>
        <v>0.57461652683382336</v>
      </c>
    </row>
    <row r="3303" spans="1:15" x14ac:dyDescent="0.25">
      <c r="A3303" s="1">
        <v>43131</v>
      </c>
      <c r="B3303" t="s">
        <v>139</v>
      </c>
      <c r="M3303">
        <v>6.0300641025640752E-4</v>
      </c>
      <c r="O3303">
        <f t="shared" si="46"/>
        <v>0.59762868775910016</v>
      </c>
    </row>
    <row r="3304" spans="1:15" x14ac:dyDescent="0.25">
      <c r="A3304" s="1">
        <v>43132</v>
      </c>
      <c r="B3304" t="s">
        <v>341</v>
      </c>
      <c r="M3304">
        <v>-1.2749548494983315E-3</v>
      </c>
      <c r="O3304">
        <f t="shared" si="46"/>
        <v>0.53898847641754866</v>
      </c>
    </row>
    <row r="3305" spans="1:15" x14ac:dyDescent="0.25">
      <c r="A3305" s="1">
        <v>43133</v>
      </c>
      <c r="M3305">
        <v>0</v>
      </c>
      <c r="O3305">
        <f t="shared" si="46"/>
        <v>0.53898847641754866</v>
      </c>
    </row>
    <row r="3306" spans="1:15" x14ac:dyDescent="0.25">
      <c r="A3306" s="1">
        <v>43136</v>
      </c>
      <c r="M3306">
        <v>0</v>
      </c>
      <c r="O3306">
        <f t="shared" si="46"/>
        <v>0.53898847641754866</v>
      </c>
    </row>
    <row r="3307" spans="1:15" x14ac:dyDescent="0.25">
      <c r="A3307" s="1">
        <v>43137</v>
      </c>
      <c r="M3307">
        <v>0</v>
      </c>
      <c r="O3307">
        <f t="shared" si="46"/>
        <v>0.53898847641754866</v>
      </c>
    </row>
    <row r="3308" spans="1:15" x14ac:dyDescent="0.25">
      <c r="A3308" s="1">
        <v>43138</v>
      </c>
      <c r="B3308" t="s">
        <v>111</v>
      </c>
      <c r="C3308" t="s">
        <v>316</v>
      </c>
      <c r="D3308" t="s">
        <v>317</v>
      </c>
      <c r="M3308">
        <v>8.1289659550254321E-3</v>
      </c>
      <c r="O3308">
        <f t="shared" si="46"/>
        <v>0.81248871703576198</v>
      </c>
    </row>
    <row r="3309" spans="1:15" x14ac:dyDescent="0.25">
      <c r="A3309" s="1">
        <v>43139</v>
      </c>
      <c r="B3309" t="s">
        <v>41</v>
      </c>
      <c r="M3309">
        <v>2.452317257031697E-3</v>
      </c>
      <c r="O3309">
        <f t="shared" si="46"/>
        <v>0.89890585919430865</v>
      </c>
    </row>
    <row r="3310" spans="1:15" x14ac:dyDescent="0.25">
      <c r="A3310" s="1">
        <v>43140</v>
      </c>
      <c r="B3310" t="s">
        <v>218</v>
      </c>
      <c r="M3310">
        <v>3.2904747967005092E-3</v>
      </c>
      <c r="O3310">
        <f t="shared" si="46"/>
        <v>1.0120834831374508</v>
      </c>
    </row>
    <row r="3311" spans="1:15" x14ac:dyDescent="0.25">
      <c r="A3311" s="1">
        <v>43143</v>
      </c>
      <c r="B3311" t="s">
        <v>95</v>
      </c>
      <c r="M3311">
        <v>2.9430580909524157E-4</v>
      </c>
      <c r="O3311">
        <f t="shared" si="46"/>
        <v>1.022731102364729</v>
      </c>
    </row>
    <row r="3312" spans="1:15" x14ac:dyDescent="0.25">
      <c r="A3312" s="1">
        <v>43144</v>
      </c>
      <c r="M3312">
        <v>0</v>
      </c>
      <c r="O3312">
        <f t="shared" si="46"/>
        <v>1.022731102364729</v>
      </c>
    </row>
    <row r="3313" spans="1:15" x14ac:dyDescent="0.25">
      <c r="A3313" s="1">
        <v>43145</v>
      </c>
      <c r="B3313" t="s">
        <v>186</v>
      </c>
      <c r="M3313">
        <v>-4.3352896855032956E-3</v>
      </c>
      <c r="O3313">
        <f t="shared" si="46"/>
        <v>0.85466462727302639</v>
      </c>
    </row>
    <row r="3314" spans="1:15" x14ac:dyDescent="0.25">
      <c r="A3314" s="1">
        <v>43146</v>
      </c>
      <c r="B3314" t="s">
        <v>3</v>
      </c>
      <c r="C3314" t="s">
        <v>312</v>
      </c>
      <c r="D3314" t="s">
        <v>342</v>
      </c>
      <c r="E3314" t="s">
        <v>343</v>
      </c>
      <c r="M3314">
        <v>3.1932041324690998E-3</v>
      </c>
      <c r="O3314">
        <f t="shared" si="46"/>
        <v>0.96298233772282094</v>
      </c>
    </row>
    <row r="3315" spans="1:15" x14ac:dyDescent="0.25">
      <c r="A3315" s="1">
        <v>43147</v>
      </c>
      <c r="M3315">
        <v>0</v>
      </c>
      <c r="O3315">
        <f t="shared" si="46"/>
        <v>0.97557095867970378</v>
      </c>
    </row>
    <row r="3316" spans="1:15" x14ac:dyDescent="0.25">
      <c r="A3316" s="1">
        <v>43151</v>
      </c>
      <c r="B3316" t="s">
        <v>312</v>
      </c>
      <c r="M3316">
        <v>-6.551444363282216E-3</v>
      </c>
      <c r="O3316">
        <f t="shared" si="46"/>
        <v>0.7226733016992497</v>
      </c>
    </row>
    <row r="3317" spans="1:15" x14ac:dyDescent="0.25">
      <c r="A3317" s="1">
        <v>43152</v>
      </c>
      <c r="M3317">
        <v>0</v>
      </c>
      <c r="O3317">
        <f t="shared" si="46"/>
        <v>0.7226733016992497</v>
      </c>
    </row>
    <row r="3318" spans="1:15" x14ac:dyDescent="0.25">
      <c r="A3318" s="1">
        <v>43153</v>
      </c>
      <c r="B3318" t="s">
        <v>344</v>
      </c>
      <c r="C3318" t="s">
        <v>345</v>
      </c>
      <c r="M3318">
        <v>1.1112221698798583E-3</v>
      </c>
      <c r="O3318">
        <f t="shared" ref="O3318:O3361" si="47">AVERAGE(M3069:M3318)/STDEV(M3069:M3318)*SQRT(250)</f>
        <v>0.76063861681051381</v>
      </c>
    </row>
    <row r="3319" spans="1:15" x14ac:dyDescent="0.25">
      <c r="A3319" s="1">
        <v>43154</v>
      </c>
      <c r="B3319" t="s">
        <v>121</v>
      </c>
      <c r="M3319">
        <v>-4.6088937138131494E-4</v>
      </c>
      <c r="O3319">
        <f t="shared" si="47"/>
        <v>0.74457354806877796</v>
      </c>
    </row>
    <row r="3320" spans="1:15" x14ac:dyDescent="0.25">
      <c r="A3320" s="1">
        <v>43157</v>
      </c>
      <c r="B3320" t="s">
        <v>75</v>
      </c>
      <c r="C3320" t="s">
        <v>226</v>
      </c>
      <c r="D3320" t="s">
        <v>251</v>
      </c>
      <c r="M3320">
        <v>-2.9031803309319025E-3</v>
      </c>
      <c r="O3320">
        <f t="shared" si="47"/>
        <v>0.64080962077308778</v>
      </c>
    </row>
    <row r="3321" spans="1:15" x14ac:dyDescent="0.25">
      <c r="A3321" s="1">
        <v>43158</v>
      </c>
      <c r="B3321" t="s">
        <v>180</v>
      </c>
      <c r="M3321">
        <v>1.6578303726783421E-3</v>
      </c>
      <c r="O3321">
        <f t="shared" si="47"/>
        <v>0.69678328340295093</v>
      </c>
    </row>
    <row r="3322" spans="1:15" x14ac:dyDescent="0.25">
      <c r="A3322" s="1">
        <v>43159</v>
      </c>
      <c r="M3322">
        <v>0</v>
      </c>
      <c r="O3322">
        <f t="shared" si="47"/>
        <v>0.69678328340295093</v>
      </c>
    </row>
    <row r="3323" spans="1:15" x14ac:dyDescent="0.25">
      <c r="A3323" s="1">
        <v>43160</v>
      </c>
      <c r="B3323" t="s">
        <v>316</v>
      </c>
      <c r="M3323">
        <v>-2.6072500238301144E-4</v>
      </c>
      <c r="O3323">
        <f t="shared" si="47"/>
        <v>0.68778697094821173</v>
      </c>
    </row>
    <row r="3324" spans="1:15" x14ac:dyDescent="0.25">
      <c r="A3324" s="1">
        <v>43161</v>
      </c>
      <c r="M3324">
        <v>0</v>
      </c>
      <c r="O3324">
        <f t="shared" si="47"/>
        <v>0.68778697094821173</v>
      </c>
    </row>
    <row r="3325" spans="1:15" x14ac:dyDescent="0.25">
      <c r="A3325" s="1">
        <v>43164</v>
      </c>
      <c r="M3325">
        <v>0</v>
      </c>
      <c r="O3325">
        <f t="shared" si="47"/>
        <v>0.68778697094821173</v>
      </c>
    </row>
    <row r="3326" spans="1:15" x14ac:dyDescent="0.25">
      <c r="A3326" s="1">
        <v>43165</v>
      </c>
      <c r="B3326" t="s">
        <v>19</v>
      </c>
      <c r="M3326">
        <v>7.0967817933727679E-5</v>
      </c>
      <c r="O3326">
        <f t="shared" si="47"/>
        <v>0.69022596259429936</v>
      </c>
    </row>
    <row r="3327" spans="1:15" x14ac:dyDescent="0.25">
      <c r="A3327" s="1">
        <v>43166</v>
      </c>
      <c r="M3327">
        <v>0</v>
      </c>
      <c r="O3327">
        <f t="shared" si="47"/>
        <v>0.69022596259429936</v>
      </c>
    </row>
    <row r="3328" spans="1:15" x14ac:dyDescent="0.25">
      <c r="A3328" s="1">
        <v>43167</v>
      </c>
      <c r="M3328">
        <v>0</v>
      </c>
      <c r="O3328">
        <f t="shared" si="47"/>
        <v>0.68065158619367716</v>
      </c>
    </row>
    <row r="3329" spans="1:15" x14ac:dyDescent="0.25">
      <c r="A3329" s="1">
        <v>43168</v>
      </c>
      <c r="B3329" t="s">
        <v>190</v>
      </c>
      <c r="M3329">
        <v>-7.8881472826067712E-4</v>
      </c>
      <c r="O3329">
        <f t="shared" si="47"/>
        <v>0.65328230438248325</v>
      </c>
    </row>
    <row r="3330" spans="1:15" x14ac:dyDescent="0.25">
      <c r="A3330" s="1">
        <v>43171</v>
      </c>
      <c r="M3330">
        <v>0</v>
      </c>
      <c r="O3330">
        <f t="shared" si="47"/>
        <v>0.65328230438248325</v>
      </c>
    </row>
    <row r="3331" spans="1:15" x14ac:dyDescent="0.25">
      <c r="A3331" s="1">
        <v>43172</v>
      </c>
      <c r="M3331">
        <v>0</v>
      </c>
      <c r="O3331">
        <f t="shared" si="47"/>
        <v>0.75206732751791083</v>
      </c>
    </row>
    <row r="3332" spans="1:15" x14ac:dyDescent="0.25">
      <c r="A3332" s="1">
        <v>43173</v>
      </c>
      <c r="M3332">
        <v>0</v>
      </c>
      <c r="O3332">
        <f t="shared" si="47"/>
        <v>0.75206732751791083</v>
      </c>
    </row>
    <row r="3333" spans="1:15" x14ac:dyDescent="0.25">
      <c r="A3333" s="1">
        <v>43174</v>
      </c>
      <c r="M3333">
        <v>0</v>
      </c>
      <c r="O3333">
        <f t="shared" si="47"/>
        <v>0.75206732751791083</v>
      </c>
    </row>
    <row r="3334" spans="1:15" x14ac:dyDescent="0.25">
      <c r="A3334" s="1">
        <v>43175</v>
      </c>
      <c r="B3334" t="s">
        <v>214</v>
      </c>
      <c r="M3334">
        <v>-5.6763812327439728E-3</v>
      </c>
      <c r="O3334">
        <f t="shared" si="47"/>
        <v>0.54565704452918307</v>
      </c>
    </row>
    <row r="3335" spans="1:15" x14ac:dyDescent="0.25">
      <c r="A3335" s="1">
        <v>43178</v>
      </c>
      <c r="M3335">
        <v>0</v>
      </c>
      <c r="O3335">
        <f t="shared" si="47"/>
        <v>0.54565704452918307</v>
      </c>
    </row>
    <row r="3336" spans="1:15" x14ac:dyDescent="0.25">
      <c r="A3336" s="1">
        <v>43179</v>
      </c>
      <c r="M3336">
        <v>0</v>
      </c>
      <c r="O3336">
        <f t="shared" si="47"/>
        <v>0.54565704452918307</v>
      </c>
    </row>
    <row r="3337" spans="1:15" x14ac:dyDescent="0.25">
      <c r="A3337" s="1">
        <v>43180</v>
      </c>
      <c r="M3337">
        <v>0</v>
      </c>
      <c r="O3337">
        <f t="shared" si="47"/>
        <v>0.53902163051827434</v>
      </c>
    </row>
    <row r="3338" spans="1:15" x14ac:dyDescent="0.25">
      <c r="A3338" s="1">
        <v>43181</v>
      </c>
      <c r="B3338" t="s">
        <v>346</v>
      </c>
      <c r="M3338">
        <v>2.9873545549415378E-3</v>
      </c>
      <c r="O3338">
        <f t="shared" si="47"/>
        <v>0.63695519676073631</v>
      </c>
    </row>
    <row r="3339" spans="1:15" x14ac:dyDescent="0.25">
      <c r="A3339" s="1">
        <v>43182</v>
      </c>
      <c r="B3339" t="s">
        <v>347</v>
      </c>
      <c r="M3339">
        <v>5.7806018085132475E-3</v>
      </c>
      <c r="O3339">
        <f t="shared" si="47"/>
        <v>0.81660421475842715</v>
      </c>
    </row>
    <row r="3340" spans="1:15" x14ac:dyDescent="0.25">
      <c r="A3340" s="1">
        <v>43185</v>
      </c>
      <c r="B3340" t="s">
        <v>77</v>
      </c>
      <c r="M3340">
        <v>-1.2517910529187192E-3</v>
      </c>
      <c r="O3340">
        <f t="shared" si="47"/>
        <v>0.77445963556376951</v>
      </c>
    </row>
    <row r="3341" spans="1:15" x14ac:dyDescent="0.25">
      <c r="A3341" s="1">
        <v>43186</v>
      </c>
      <c r="B3341" t="s">
        <v>337</v>
      </c>
      <c r="C3341" t="s">
        <v>248</v>
      </c>
      <c r="M3341">
        <v>4.5740298951323782E-3</v>
      </c>
      <c r="O3341">
        <f t="shared" si="47"/>
        <v>0.91554163344130002</v>
      </c>
    </row>
    <row r="3342" spans="1:15" x14ac:dyDescent="0.25">
      <c r="A3342" s="1">
        <v>43187</v>
      </c>
      <c r="M3342">
        <v>0</v>
      </c>
      <c r="O3342">
        <f t="shared" si="47"/>
        <v>0.91554163344130002</v>
      </c>
    </row>
    <row r="3343" spans="1:15" x14ac:dyDescent="0.25">
      <c r="A3343" s="1">
        <v>43188</v>
      </c>
      <c r="M3343">
        <v>0</v>
      </c>
      <c r="O3343">
        <f t="shared" si="47"/>
        <v>0.91554163344130002</v>
      </c>
    </row>
    <row r="3344" spans="1:15" x14ac:dyDescent="0.25">
      <c r="A3344" s="1">
        <v>43192</v>
      </c>
      <c r="M3344">
        <v>0</v>
      </c>
      <c r="O3344">
        <f t="shared" si="47"/>
        <v>0.91554163344130002</v>
      </c>
    </row>
    <row r="3345" spans="1:15" x14ac:dyDescent="0.25">
      <c r="A3345" s="1">
        <v>43193</v>
      </c>
      <c r="B3345" t="s">
        <v>221</v>
      </c>
      <c r="C3345" t="s">
        <v>326</v>
      </c>
      <c r="M3345">
        <v>2.0254525438510489E-3</v>
      </c>
      <c r="O3345">
        <f t="shared" si="47"/>
        <v>0.9724028057950922</v>
      </c>
    </row>
    <row r="3346" spans="1:15" x14ac:dyDescent="0.25">
      <c r="A3346" s="1">
        <v>43194</v>
      </c>
      <c r="M3346">
        <v>0</v>
      </c>
      <c r="O3346">
        <f t="shared" si="47"/>
        <v>0.9724028057950922</v>
      </c>
    </row>
    <row r="3347" spans="1:15" x14ac:dyDescent="0.25">
      <c r="A3347" s="1">
        <v>43195</v>
      </c>
      <c r="B3347" t="s">
        <v>165</v>
      </c>
      <c r="C3347" t="s">
        <v>87</v>
      </c>
      <c r="D3347" t="s">
        <v>18</v>
      </c>
      <c r="E3347" t="s">
        <v>246</v>
      </c>
      <c r="M3347">
        <v>2.6657412167680034E-3</v>
      </c>
      <c r="O3347">
        <f t="shared" si="47"/>
        <v>1.2269722152170786</v>
      </c>
    </row>
    <row r="3348" spans="1:15" x14ac:dyDescent="0.25">
      <c r="A3348" s="1">
        <v>43196</v>
      </c>
      <c r="M3348">
        <v>0</v>
      </c>
      <c r="O3348">
        <f t="shared" si="47"/>
        <v>1.2269722152170786</v>
      </c>
    </row>
    <row r="3349" spans="1:15" x14ac:dyDescent="0.25">
      <c r="A3349" s="1">
        <v>43199</v>
      </c>
      <c r="M3349">
        <v>0</v>
      </c>
      <c r="O3349">
        <f t="shared" si="47"/>
        <v>1.2269722152170786</v>
      </c>
    </row>
    <row r="3350" spans="1:15" x14ac:dyDescent="0.25">
      <c r="A3350" s="1">
        <v>43200</v>
      </c>
      <c r="M3350">
        <v>0</v>
      </c>
      <c r="O3350">
        <f t="shared" si="47"/>
        <v>1.2269722152170786</v>
      </c>
    </row>
    <row r="3351" spans="1:15" x14ac:dyDescent="0.25">
      <c r="A3351" s="1">
        <v>43201</v>
      </c>
      <c r="M3351">
        <v>0</v>
      </c>
      <c r="O3351">
        <f t="shared" si="47"/>
        <v>1.2269722152170786</v>
      </c>
    </row>
    <row r="3352" spans="1:15" x14ac:dyDescent="0.25">
      <c r="A3352" s="1">
        <v>43202</v>
      </c>
      <c r="M3352">
        <v>0</v>
      </c>
      <c r="O3352">
        <f t="shared" si="47"/>
        <v>1.2269722152170786</v>
      </c>
    </row>
    <row r="3353" spans="1:15" x14ac:dyDescent="0.25">
      <c r="A3353" s="1">
        <v>43203</v>
      </c>
      <c r="B3353" t="s">
        <v>39</v>
      </c>
      <c r="M3353">
        <v>1.3707304408480823E-3</v>
      </c>
      <c r="O3353">
        <f t="shared" si="47"/>
        <v>1.2710809586133167</v>
      </c>
    </row>
    <row r="3354" spans="1:15" x14ac:dyDescent="0.25">
      <c r="A3354" s="1">
        <v>43206</v>
      </c>
      <c r="M3354">
        <v>0</v>
      </c>
      <c r="O3354">
        <f t="shared" si="47"/>
        <v>1.2710809586133167</v>
      </c>
    </row>
    <row r="3355" spans="1:15" x14ac:dyDescent="0.25">
      <c r="A3355" s="1">
        <v>43207</v>
      </c>
      <c r="M3355">
        <v>0</v>
      </c>
      <c r="O3355">
        <f t="shared" si="47"/>
        <v>1.3330832040956753</v>
      </c>
    </row>
    <row r="3356" spans="1:15" x14ac:dyDescent="0.25">
      <c r="A3356" s="1">
        <v>43208</v>
      </c>
      <c r="B3356" t="s">
        <v>348</v>
      </c>
      <c r="M3356">
        <v>1.0628470903168887E-3</v>
      </c>
      <c r="O3356">
        <f t="shared" si="47"/>
        <v>1.4916016718290919</v>
      </c>
    </row>
    <row r="3357" spans="1:15" x14ac:dyDescent="0.25">
      <c r="A3357" s="1">
        <v>43209</v>
      </c>
      <c r="M3357">
        <v>0</v>
      </c>
      <c r="O3357">
        <f t="shared" si="47"/>
        <v>1.4916016718290919</v>
      </c>
    </row>
    <row r="3358" spans="1:15" x14ac:dyDescent="0.25">
      <c r="A3358" s="1">
        <v>43210</v>
      </c>
      <c r="M3358">
        <v>0</v>
      </c>
      <c r="O3358">
        <f t="shared" si="47"/>
        <v>1.5420226130464942</v>
      </c>
    </row>
    <row r="3359" spans="1:15" x14ac:dyDescent="0.25">
      <c r="A3359" s="1">
        <v>43213</v>
      </c>
      <c r="M3359">
        <v>0</v>
      </c>
      <c r="O3359">
        <f t="shared" si="47"/>
        <v>1.4775160246103183</v>
      </c>
    </row>
    <row r="3360" spans="1:15" x14ac:dyDescent="0.25">
      <c r="A3360" s="1">
        <v>43214</v>
      </c>
      <c r="B3360" t="s">
        <v>183</v>
      </c>
      <c r="C3360" t="s">
        <v>349</v>
      </c>
      <c r="M3360">
        <v>5.5990537161424254E-3</v>
      </c>
      <c r="O3360">
        <f t="shared" si="47"/>
        <v>1.6009925721870033</v>
      </c>
    </row>
    <row r="3361" spans="1:15" x14ac:dyDescent="0.25">
      <c r="A3361" s="1">
        <v>43215</v>
      </c>
      <c r="M3361">
        <v>0</v>
      </c>
      <c r="O3361">
        <f t="shared" si="47"/>
        <v>1.6009925721870033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MatlabBOGSOGoutput</vt:lpstr>
      <vt:lpstr>Sheet1</vt:lpstr>
      <vt:lpstr>MatlabBOGoutput</vt:lpstr>
      <vt:lpstr>MatlabSOGoutput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</dc:creator>
  <cp:lastModifiedBy>langyu gu</cp:lastModifiedBy>
  <dcterms:created xsi:type="dcterms:W3CDTF">2016-06-10T23:36:46Z</dcterms:created>
  <dcterms:modified xsi:type="dcterms:W3CDTF">2018-04-29T22:50:52Z</dcterms:modified>
</cp:coreProperties>
</file>