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score option 1" sheetId="4" r:id="rId1"/>
    <sheet name="score option 2" sheetId="1" r:id="rId2"/>
    <sheet name="Sheet2" sheetId="2" r:id="rId3"/>
    <sheet name="Sheet3" sheetId="3" r:id="rId4"/>
  </sheets>
  <definedNames>
    <definedName name="_xlnm._FilterDatabase" localSheetId="0" hidden="1">'score option 1'!$A$9:$F$569</definedName>
    <definedName name="_xlnm._FilterDatabase" localSheetId="1" hidden="1">'score option 2'!$A$9:$I$569</definedName>
  </definedNames>
  <calcPr calcId="145621" calcMode="manual"/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1" i="3"/>
  <c r="H2552" i="3"/>
  <c r="H2553" i="3"/>
  <c r="H2554" i="3"/>
  <c r="H2555" i="3"/>
  <c r="H2556" i="3"/>
  <c r="H2527" i="3"/>
  <c r="D2550" i="3"/>
  <c r="H2550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1" i="3"/>
  <c r="D2552" i="3"/>
  <c r="D2553" i="3"/>
  <c r="D2554" i="3"/>
  <c r="D2555" i="3"/>
  <c r="D2556" i="3"/>
  <c r="D2" i="3"/>
  <c r="G2" i="3" s="1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G1001" i="3" s="1"/>
  <c r="G1002" i="3" s="1"/>
  <c r="G1003" i="3" s="1"/>
  <c r="G1004" i="3" s="1"/>
  <c r="G1005" i="3" s="1"/>
  <c r="G1006" i="3" s="1"/>
  <c r="G1007" i="3" s="1"/>
  <c r="G1008" i="3" s="1"/>
  <c r="G1009" i="3" s="1"/>
  <c r="G1010" i="3" s="1"/>
  <c r="G1011" i="3" s="1"/>
  <c r="G1012" i="3" s="1"/>
  <c r="G1013" i="3" s="1"/>
  <c r="G1014" i="3" s="1"/>
  <c r="G1015" i="3" s="1"/>
  <c r="G1016" i="3" s="1"/>
  <c r="G1017" i="3" s="1"/>
  <c r="G1018" i="3" s="1"/>
  <c r="G1019" i="3" s="1"/>
  <c r="G1020" i="3" s="1"/>
  <c r="G1021" i="3" s="1"/>
  <c r="G1022" i="3" s="1"/>
  <c r="G1023" i="3" s="1"/>
  <c r="G1024" i="3" s="1"/>
  <c r="G1025" i="3" s="1"/>
  <c r="G1026" i="3" s="1"/>
  <c r="G1027" i="3" s="1"/>
  <c r="G1028" i="3" s="1"/>
  <c r="G1029" i="3" s="1"/>
  <c r="G1030" i="3" s="1"/>
  <c r="G1031" i="3" s="1"/>
  <c r="G1032" i="3" s="1"/>
  <c r="G1033" i="3" s="1"/>
  <c r="G1034" i="3" s="1"/>
  <c r="G1035" i="3" s="1"/>
  <c r="G1036" i="3" s="1"/>
  <c r="G1037" i="3" s="1"/>
  <c r="G1038" i="3" s="1"/>
  <c r="G1039" i="3" s="1"/>
  <c r="G1040" i="3" s="1"/>
  <c r="G1041" i="3" s="1"/>
  <c r="G1042" i="3" s="1"/>
  <c r="G1043" i="3" s="1"/>
  <c r="G1044" i="3" s="1"/>
  <c r="G1045" i="3" s="1"/>
  <c r="G1046" i="3" s="1"/>
  <c r="G1047" i="3" s="1"/>
  <c r="G1048" i="3" s="1"/>
  <c r="G1049" i="3" s="1"/>
  <c r="G1050" i="3" s="1"/>
  <c r="G1051" i="3" s="1"/>
  <c r="G1052" i="3" s="1"/>
  <c r="G1053" i="3" s="1"/>
  <c r="G1054" i="3" s="1"/>
  <c r="G1055" i="3" s="1"/>
  <c r="G1056" i="3" s="1"/>
  <c r="G1057" i="3" s="1"/>
  <c r="G1058" i="3" s="1"/>
  <c r="G1059" i="3" s="1"/>
  <c r="G1060" i="3" s="1"/>
  <c r="G1061" i="3" s="1"/>
  <c r="G1062" i="3" s="1"/>
  <c r="G1063" i="3" s="1"/>
  <c r="G1064" i="3" s="1"/>
  <c r="G1065" i="3" s="1"/>
  <c r="G1066" i="3" s="1"/>
  <c r="G1067" i="3" s="1"/>
  <c r="G1068" i="3" s="1"/>
  <c r="G1069" i="3" s="1"/>
  <c r="G1070" i="3" s="1"/>
  <c r="G1071" i="3" s="1"/>
  <c r="G1072" i="3" s="1"/>
  <c r="G1073" i="3" s="1"/>
  <c r="G1074" i="3" s="1"/>
  <c r="G1075" i="3" s="1"/>
  <c r="G1076" i="3" s="1"/>
  <c r="G1077" i="3" s="1"/>
  <c r="G1078" i="3" s="1"/>
  <c r="G1079" i="3" s="1"/>
  <c r="G1080" i="3" s="1"/>
  <c r="G1081" i="3" s="1"/>
  <c r="G1082" i="3" s="1"/>
  <c r="G1083" i="3" s="1"/>
  <c r="G1084" i="3" s="1"/>
  <c r="G1085" i="3" s="1"/>
  <c r="G1086" i="3" s="1"/>
  <c r="G1087" i="3" s="1"/>
  <c r="G1088" i="3" s="1"/>
  <c r="G1089" i="3" s="1"/>
  <c r="G1090" i="3" s="1"/>
  <c r="G1091" i="3" s="1"/>
  <c r="G1092" i="3" s="1"/>
  <c r="G1093" i="3" s="1"/>
  <c r="G1094" i="3" s="1"/>
  <c r="G1095" i="3" s="1"/>
  <c r="G1096" i="3" s="1"/>
  <c r="G1097" i="3" s="1"/>
  <c r="G1098" i="3" s="1"/>
  <c r="G1099" i="3" s="1"/>
  <c r="G1100" i="3" s="1"/>
  <c r="G1101" i="3" s="1"/>
  <c r="G1102" i="3" s="1"/>
  <c r="G1103" i="3" s="1"/>
  <c r="G1104" i="3" s="1"/>
  <c r="G1105" i="3" s="1"/>
  <c r="G1106" i="3" s="1"/>
  <c r="G1107" i="3" s="1"/>
  <c r="G1108" i="3" s="1"/>
  <c r="G1109" i="3" s="1"/>
  <c r="G1110" i="3" s="1"/>
  <c r="G1111" i="3" s="1"/>
  <c r="G1112" i="3" s="1"/>
  <c r="G1113" i="3" s="1"/>
  <c r="G1114" i="3" s="1"/>
  <c r="G1115" i="3" s="1"/>
  <c r="G1116" i="3" s="1"/>
  <c r="G1117" i="3" s="1"/>
  <c r="G1118" i="3" s="1"/>
  <c r="G1119" i="3" s="1"/>
  <c r="G1120" i="3" s="1"/>
  <c r="G1121" i="3" s="1"/>
  <c r="G1122" i="3" s="1"/>
  <c r="G1123" i="3" s="1"/>
  <c r="G1124" i="3" s="1"/>
  <c r="G1125" i="3" s="1"/>
  <c r="G1126" i="3" s="1"/>
  <c r="G1127" i="3" s="1"/>
  <c r="G1128" i="3" s="1"/>
  <c r="G1129" i="3" s="1"/>
  <c r="G1130" i="3" s="1"/>
  <c r="G1131" i="3" s="1"/>
  <c r="G1132" i="3" s="1"/>
  <c r="G1133" i="3" s="1"/>
  <c r="G1134" i="3" s="1"/>
  <c r="G1135" i="3" s="1"/>
  <c r="G1136" i="3" s="1"/>
  <c r="G1137" i="3" s="1"/>
  <c r="G1138" i="3" s="1"/>
  <c r="G1139" i="3" s="1"/>
  <c r="G1140" i="3" s="1"/>
  <c r="G1141" i="3" s="1"/>
  <c r="G1142" i="3" s="1"/>
  <c r="G1143" i="3" s="1"/>
  <c r="G1144" i="3" s="1"/>
  <c r="G1145" i="3" s="1"/>
  <c r="G1146" i="3" s="1"/>
  <c r="G1147" i="3" s="1"/>
  <c r="G1148" i="3" s="1"/>
  <c r="G1149" i="3" s="1"/>
  <c r="G1150" i="3" s="1"/>
  <c r="G1151" i="3" s="1"/>
  <c r="G1152" i="3" s="1"/>
  <c r="G1153" i="3" s="1"/>
  <c r="G1154" i="3" s="1"/>
  <c r="G1155" i="3" s="1"/>
  <c r="G1156" i="3" s="1"/>
  <c r="G1157" i="3" s="1"/>
  <c r="G1158" i="3" s="1"/>
  <c r="G1159" i="3" s="1"/>
  <c r="G1160" i="3" s="1"/>
  <c r="G1161" i="3" s="1"/>
  <c r="G1162" i="3" s="1"/>
  <c r="G1163" i="3" s="1"/>
  <c r="G1164" i="3" s="1"/>
  <c r="G1165" i="3" s="1"/>
  <c r="G1166" i="3" s="1"/>
  <c r="G1167" i="3" s="1"/>
  <c r="G1168" i="3" s="1"/>
  <c r="G1169" i="3" s="1"/>
  <c r="G1170" i="3" s="1"/>
  <c r="G1171" i="3" s="1"/>
  <c r="G1172" i="3" s="1"/>
  <c r="G1173" i="3" s="1"/>
  <c r="G1174" i="3" s="1"/>
  <c r="G1175" i="3" s="1"/>
  <c r="G1176" i="3" s="1"/>
  <c r="G1177" i="3" s="1"/>
  <c r="G1178" i="3" s="1"/>
  <c r="G1179" i="3" s="1"/>
  <c r="G1180" i="3" s="1"/>
  <c r="G1181" i="3" s="1"/>
  <c r="G1182" i="3" s="1"/>
  <c r="G1183" i="3" s="1"/>
  <c r="G1184" i="3" s="1"/>
  <c r="G1185" i="3" s="1"/>
  <c r="G1186" i="3" s="1"/>
  <c r="G1187" i="3" s="1"/>
  <c r="G1188" i="3" s="1"/>
  <c r="G1189" i="3" s="1"/>
  <c r="G1190" i="3" s="1"/>
  <c r="G1191" i="3" s="1"/>
  <c r="G1192" i="3" s="1"/>
  <c r="G1193" i="3" s="1"/>
  <c r="G1194" i="3" s="1"/>
  <c r="G1195" i="3" s="1"/>
  <c r="G1196" i="3" s="1"/>
  <c r="G1197" i="3" s="1"/>
  <c r="G1198" i="3" s="1"/>
  <c r="G1199" i="3" s="1"/>
  <c r="G1200" i="3" s="1"/>
  <c r="G1201" i="3" s="1"/>
  <c r="G1202" i="3" s="1"/>
  <c r="G1203" i="3" s="1"/>
  <c r="G1204" i="3" s="1"/>
  <c r="G1205" i="3" s="1"/>
  <c r="G1206" i="3" s="1"/>
  <c r="G1207" i="3" s="1"/>
  <c r="G1208" i="3" s="1"/>
  <c r="G1209" i="3" s="1"/>
  <c r="G1210" i="3" s="1"/>
  <c r="G1211" i="3" s="1"/>
  <c r="G1212" i="3" s="1"/>
  <c r="G1213" i="3" s="1"/>
  <c r="G1214" i="3" s="1"/>
  <c r="G1215" i="3" s="1"/>
  <c r="G1216" i="3" s="1"/>
  <c r="G1217" i="3" s="1"/>
  <c r="G1218" i="3" s="1"/>
  <c r="G1219" i="3" s="1"/>
  <c r="G1220" i="3" s="1"/>
  <c r="G1221" i="3" s="1"/>
  <c r="G1222" i="3" s="1"/>
  <c r="G1223" i="3" s="1"/>
  <c r="G1224" i="3" s="1"/>
  <c r="G1225" i="3" s="1"/>
  <c r="G1226" i="3" s="1"/>
  <c r="G1227" i="3" s="1"/>
  <c r="G1228" i="3" s="1"/>
  <c r="G1229" i="3" s="1"/>
  <c r="G1230" i="3" s="1"/>
  <c r="G1231" i="3" s="1"/>
  <c r="G1232" i="3" s="1"/>
  <c r="G1233" i="3" s="1"/>
  <c r="G1234" i="3" s="1"/>
  <c r="G1235" i="3" s="1"/>
  <c r="G1236" i="3" s="1"/>
  <c r="G1237" i="3" s="1"/>
  <c r="G1238" i="3" s="1"/>
  <c r="G1239" i="3" s="1"/>
  <c r="G1240" i="3" s="1"/>
  <c r="G1241" i="3" s="1"/>
  <c r="G1242" i="3" s="1"/>
  <c r="G1243" i="3" s="1"/>
  <c r="G1244" i="3" s="1"/>
  <c r="G1245" i="3" s="1"/>
  <c r="G1246" i="3" s="1"/>
  <c r="G1247" i="3" s="1"/>
  <c r="G1248" i="3" s="1"/>
  <c r="G1249" i="3" s="1"/>
  <c r="G1250" i="3" s="1"/>
  <c r="G1251" i="3" s="1"/>
  <c r="G1252" i="3" s="1"/>
  <c r="G1253" i="3" s="1"/>
  <c r="G1254" i="3" s="1"/>
  <c r="G1255" i="3" s="1"/>
  <c r="G1256" i="3" s="1"/>
  <c r="G1257" i="3" s="1"/>
  <c r="G1258" i="3" s="1"/>
  <c r="G1259" i="3" s="1"/>
  <c r="G1260" i="3" s="1"/>
  <c r="G1261" i="3" s="1"/>
  <c r="G1262" i="3" s="1"/>
  <c r="G1263" i="3" s="1"/>
  <c r="G1264" i="3" s="1"/>
  <c r="G1265" i="3" s="1"/>
  <c r="G1266" i="3" s="1"/>
  <c r="G1267" i="3" s="1"/>
  <c r="G1268" i="3" s="1"/>
  <c r="G1269" i="3" s="1"/>
  <c r="G1270" i="3" s="1"/>
  <c r="G1271" i="3" s="1"/>
  <c r="G1272" i="3" s="1"/>
  <c r="G1273" i="3" s="1"/>
  <c r="G1274" i="3" s="1"/>
  <c r="G1275" i="3" s="1"/>
  <c r="G1276" i="3" s="1"/>
  <c r="G1277" i="3" s="1"/>
  <c r="G1278" i="3" s="1"/>
  <c r="G1279" i="3" s="1"/>
  <c r="G1280" i="3" s="1"/>
  <c r="G1281" i="3" s="1"/>
  <c r="G1282" i="3" s="1"/>
  <c r="G1283" i="3" s="1"/>
  <c r="G1284" i="3" s="1"/>
  <c r="G1285" i="3" s="1"/>
  <c r="G1286" i="3" s="1"/>
  <c r="G1287" i="3" s="1"/>
  <c r="G1288" i="3" s="1"/>
  <c r="G1289" i="3" s="1"/>
  <c r="G1290" i="3" s="1"/>
  <c r="G1291" i="3" s="1"/>
  <c r="G1292" i="3" s="1"/>
  <c r="G1293" i="3" s="1"/>
  <c r="G1294" i="3" s="1"/>
  <c r="G1295" i="3" s="1"/>
  <c r="G1296" i="3" s="1"/>
  <c r="G1297" i="3" s="1"/>
  <c r="G1298" i="3" s="1"/>
  <c r="G1299" i="3" s="1"/>
  <c r="G1300" i="3" s="1"/>
  <c r="G1301" i="3" s="1"/>
  <c r="G1302" i="3" s="1"/>
  <c r="G1303" i="3" s="1"/>
  <c r="G1304" i="3" s="1"/>
  <c r="G1305" i="3" s="1"/>
  <c r="G1306" i="3" s="1"/>
  <c r="G1307" i="3" s="1"/>
  <c r="G1308" i="3" s="1"/>
  <c r="G1309" i="3" s="1"/>
  <c r="G1310" i="3" s="1"/>
  <c r="G1311" i="3" s="1"/>
  <c r="G1312" i="3" s="1"/>
  <c r="G1313" i="3" s="1"/>
  <c r="G1314" i="3" s="1"/>
  <c r="G1315" i="3" s="1"/>
  <c r="G1316" i="3" s="1"/>
  <c r="G1317" i="3" s="1"/>
  <c r="G1318" i="3" s="1"/>
  <c r="G1319" i="3" s="1"/>
  <c r="G1320" i="3" s="1"/>
  <c r="G1321" i="3" s="1"/>
  <c r="G1322" i="3" s="1"/>
  <c r="G1323" i="3" s="1"/>
  <c r="G1324" i="3" s="1"/>
  <c r="G1325" i="3" s="1"/>
  <c r="G1326" i="3" s="1"/>
  <c r="G1327" i="3" s="1"/>
  <c r="G1328" i="3" s="1"/>
  <c r="G1329" i="3" s="1"/>
  <c r="G1330" i="3" s="1"/>
  <c r="G1331" i="3" s="1"/>
  <c r="G1332" i="3" s="1"/>
  <c r="G1333" i="3" s="1"/>
  <c r="G1334" i="3" s="1"/>
  <c r="G1335" i="3" s="1"/>
  <c r="G1336" i="3" s="1"/>
  <c r="G1337" i="3" s="1"/>
  <c r="G1338" i="3" s="1"/>
  <c r="G1339" i="3" s="1"/>
  <c r="G1340" i="3" s="1"/>
  <c r="G1341" i="3" s="1"/>
  <c r="G1342" i="3" s="1"/>
  <c r="G1343" i="3" s="1"/>
  <c r="G1344" i="3" s="1"/>
  <c r="G1345" i="3" s="1"/>
  <c r="G1346" i="3" s="1"/>
  <c r="G1347" i="3" s="1"/>
  <c r="G1348" i="3" s="1"/>
  <c r="G1349" i="3" s="1"/>
  <c r="G1350" i="3" s="1"/>
  <c r="G1351" i="3" s="1"/>
  <c r="G1352" i="3" s="1"/>
  <c r="G1353" i="3" s="1"/>
  <c r="G1354" i="3" s="1"/>
  <c r="G1355" i="3" s="1"/>
  <c r="G1356" i="3" s="1"/>
  <c r="G1357" i="3" s="1"/>
  <c r="G1358" i="3" s="1"/>
  <c r="G1359" i="3" s="1"/>
  <c r="G1360" i="3" s="1"/>
  <c r="G1361" i="3" s="1"/>
  <c r="G1362" i="3" s="1"/>
  <c r="G1363" i="3" s="1"/>
  <c r="G1364" i="3" s="1"/>
  <c r="G1365" i="3" s="1"/>
  <c r="G1366" i="3" s="1"/>
  <c r="G1367" i="3" s="1"/>
  <c r="G1368" i="3" s="1"/>
  <c r="G1369" i="3" s="1"/>
  <c r="G1370" i="3" s="1"/>
  <c r="G1371" i="3" s="1"/>
  <c r="G1372" i="3" s="1"/>
  <c r="G1373" i="3" s="1"/>
  <c r="G1374" i="3" s="1"/>
  <c r="G1375" i="3" s="1"/>
  <c r="G1376" i="3" s="1"/>
  <c r="G1377" i="3" s="1"/>
  <c r="G1378" i="3" s="1"/>
  <c r="G1379" i="3" s="1"/>
  <c r="G1380" i="3" s="1"/>
  <c r="G1381" i="3" s="1"/>
  <c r="G1382" i="3" s="1"/>
  <c r="G1383" i="3" s="1"/>
  <c r="G1384" i="3" s="1"/>
  <c r="G1385" i="3" s="1"/>
  <c r="G1386" i="3" s="1"/>
  <c r="G1387" i="3" s="1"/>
  <c r="G1388" i="3" s="1"/>
  <c r="G1389" i="3" s="1"/>
  <c r="G1390" i="3" s="1"/>
  <c r="G1391" i="3" s="1"/>
  <c r="G1392" i="3" s="1"/>
  <c r="G1393" i="3" s="1"/>
  <c r="G1394" i="3" s="1"/>
  <c r="G1395" i="3" s="1"/>
  <c r="G1396" i="3" s="1"/>
  <c r="G1397" i="3" s="1"/>
  <c r="G1398" i="3" s="1"/>
  <c r="G1399" i="3" s="1"/>
  <c r="G1400" i="3" s="1"/>
  <c r="G1401" i="3" s="1"/>
  <c r="G1402" i="3" s="1"/>
  <c r="G1403" i="3" s="1"/>
  <c r="G1404" i="3" s="1"/>
  <c r="G1405" i="3" s="1"/>
  <c r="G1406" i="3" s="1"/>
  <c r="G1407" i="3" s="1"/>
  <c r="G1408" i="3" s="1"/>
  <c r="G1409" i="3" s="1"/>
  <c r="G1410" i="3" s="1"/>
  <c r="G1411" i="3" s="1"/>
  <c r="G1412" i="3" s="1"/>
  <c r="G1413" i="3" s="1"/>
  <c r="G1414" i="3" s="1"/>
  <c r="G1415" i="3" s="1"/>
  <c r="G1416" i="3" s="1"/>
  <c r="G1417" i="3" s="1"/>
  <c r="G1418" i="3" s="1"/>
  <c r="G1419" i="3" s="1"/>
  <c r="G1420" i="3" s="1"/>
  <c r="G1421" i="3" s="1"/>
  <c r="G1422" i="3" s="1"/>
  <c r="G1423" i="3" s="1"/>
  <c r="G1424" i="3" s="1"/>
  <c r="G1425" i="3" s="1"/>
  <c r="G1426" i="3" s="1"/>
  <c r="G1427" i="3" s="1"/>
  <c r="G1428" i="3" s="1"/>
  <c r="G1429" i="3" s="1"/>
  <c r="G1430" i="3" s="1"/>
  <c r="G1431" i="3" s="1"/>
  <c r="G1432" i="3" s="1"/>
  <c r="G1433" i="3" s="1"/>
  <c r="G1434" i="3" s="1"/>
  <c r="G1435" i="3" s="1"/>
  <c r="G1436" i="3" s="1"/>
  <c r="G1437" i="3" s="1"/>
  <c r="G1438" i="3" s="1"/>
  <c r="G1439" i="3" s="1"/>
  <c r="G1440" i="3" s="1"/>
  <c r="G1441" i="3" s="1"/>
  <c r="G1442" i="3" s="1"/>
  <c r="G1443" i="3" s="1"/>
  <c r="G1444" i="3" s="1"/>
  <c r="G1445" i="3" s="1"/>
  <c r="G1446" i="3" s="1"/>
  <c r="G1447" i="3" s="1"/>
  <c r="G1448" i="3" s="1"/>
  <c r="G1449" i="3" s="1"/>
  <c r="G1450" i="3" s="1"/>
  <c r="G1451" i="3" s="1"/>
  <c r="G1452" i="3" s="1"/>
  <c r="G1453" i="3" s="1"/>
  <c r="G1454" i="3" s="1"/>
  <c r="G1455" i="3" s="1"/>
  <c r="G1456" i="3" s="1"/>
  <c r="G1457" i="3" s="1"/>
  <c r="G1458" i="3" s="1"/>
  <c r="G1459" i="3" s="1"/>
  <c r="G1460" i="3" s="1"/>
  <c r="G1461" i="3" s="1"/>
  <c r="G1462" i="3" s="1"/>
  <c r="G1463" i="3" s="1"/>
  <c r="G1464" i="3" s="1"/>
  <c r="G1465" i="3" s="1"/>
  <c r="G1466" i="3" s="1"/>
  <c r="G1467" i="3" s="1"/>
  <c r="G1468" i="3" s="1"/>
  <c r="G1469" i="3" s="1"/>
  <c r="G1470" i="3" s="1"/>
  <c r="G1471" i="3" s="1"/>
  <c r="G1472" i="3" s="1"/>
  <c r="G1473" i="3" s="1"/>
  <c r="G1474" i="3" s="1"/>
  <c r="G1475" i="3" s="1"/>
  <c r="G1476" i="3" s="1"/>
  <c r="G1477" i="3" s="1"/>
  <c r="G1478" i="3" s="1"/>
  <c r="G1479" i="3" s="1"/>
  <c r="G1480" i="3" s="1"/>
  <c r="G1481" i="3" s="1"/>
  <c r="G1482" i="3" s="1"/>
  <c r="G1483" i="3" s="1"/>
  <c r="G1484" i="3" s="1"/>
  <c r="G1485" i="3" s="1"/>
  <c r="G1486" i="3" s="1"/>
  <c r="G1487" i="3" s="1"/>
  <c r="G1488" i="3" s="1"/>
  <c r="G1489" i="3" s="1"/>
  <c r="G1490" i="3" s="1"/>
  <c r="G1491" i="3" s="1"/>
  <c r="G1492" i="3" s="1"/>
  <c r="G1493" i="3" s="1"/>
  <c r="G1494" i="3" s="1"/>
  <c r="G1495" i="3" s="1"/>
  <c r="G1496" i="3" s="1"/>
  <c r="G1497" i="3" s="1"/>
  <c r="G1498" i="3" s="1"/>
  <c r="G1499" i="3" s="1"/>
  <c r="G1500" i="3" s="1"/>
  <c r="G1501" i="3" s="1"/>
  <c r="G1502" i="3" s="1"/>
  <c r="G1503" i="3" s="1"/>
  <c r="G1504" i="3" s="1"/>
  <c r="G1505" i="3" s="1"/>
  <c r="G1506" i="3" s="1"/>
  <c r="G1507" i="3" s="1"/>
  <c r="G1508" i="3" s="1"/>
  <c r="G1509" i="3" s="1"/>
  <c r="G1510" i="3" s="1"/>
  <c r="G1511" i="3" s="1"/>
  <c r="G1512" i="3" s="1"/>
  <c r="G1513" i="3" s="1"/>
  <c r="G1514" i="3" s="1"/>
  <c r="G1515" i="3" s="1"/>
  <c r="G1516" i="3" s="1"/>
  <c r="G1517" i="3" s="1"/>
  <c r="G1518" i="3" s="1"/>
  <c r="G1519" i="3" s="1"/>
  <c r="G1520" i="3" s="1"/>
  <c r="G1521" i="3" s="1"/>
  <c r="G1522" i="3" s="1"/>
  <c r="G1523" i="3" s="1"/>
  <c r="G1524" i="3" s="1"/>
  <c r="G1525" i="3" s="1"/>
  <c r="G1526" i="3" s="1"/>
  <c r="G1527" i="3" s="1"/>
  <c r="G1528" i="3" s="1"/>
  <c r="G1529" i="3" s="1"/>
  <c r="G1530" i="3" s="1"/>
  <c r="G1531" i="3" s="1"/>
  <c r="G1532" i="3" s="1"/>
  <c r="G1533" i="3" s="1"/>
  <c r="G1534" i="3" s="1"/>
  <c r="G1535" i="3" s="1"/>
  <c r="G1536" i="3" s="1"/>
  <c r="G1537" i="3" s="1"/>
  <c r="G1538" i="3" s="1"/>
  <c r="G1539" i="3" s="1"/>
  <c r="G1540" i="3" s="1"/>
  <c r="G1541" i="3" s="1"/>
  <c r="G1542" i="3" s="1"/>
  <c r="G1543" i="3" s="1"/>
  <c r="G1544" i="3" s="1"/>
  <c r="G1545" i="3" s="1"/>
  <c r="G1546" i="3" s="1"/>
  <c r="G1547" i="3" s="1"/>
  <c r="G1548" i="3" s="1"/>
  <c r="G1549" i="3" s="1"/>
  <c r="G1550" i="3" s="1"/>
  <c r="G1551" i="3" s="1"/>
  <c r="G1552" i="3" s="1"/>
  <c r="G1553" i="3" s="1"/>
  <c r="G1554" i="3" s="1"/>
  <c r="G1555" i="3" s="1"/>
  <c r="G1556" i="3" s="1"/>
  <c r="G1557" i="3" s="1"/>
  <c r="G1558" i="3" s="1"/>
  <c r="G1559" i="3" s="1"/>
  <c r="G1560" i="3" s="1"/>
  <c r="G1561" i="3" s="1"/>
  <c r="G1562" i="3" s="1"/>
  <c r="G1563" i="3" s="1"/>
  <c r="G1564" i="3" s="1"/>
  <c r="G1565" i="3" s="1"/>
  <c r="G1566" i="3" s="1"/>
  <c r="G1567" i="3" s="1"/>
  <c r="G1568" i="3" s="1"/>
  <c r="G1569" i="3" s="1"/>
  <c r="G1570" i="3" s="1"/>
  <c r="G1571" i="3" s="1"/>
  <c r="G1572" i="3" s="1"/>
  <c r="G1573" i="3" s="1"/>
  <c r="G1574" i="3" s="1"/>
  <c r="G1575" i="3" s="1"/>
  <c r="G1576" i="3" s="1"/>
  <c r="G1577" i="3" s="1"/>
  <c r="G1578" i="3" s="1"/>
  <c r="G1579" i="3" s="1"/>
  <c r="G1580" i="3" s="1"/>
  <c r="G1581" i="3" s="1"/>
  <c r="G1582" i="3" s="1"/>
  <c r="G1583" i="3" s="1"/>
  <c r="G1584" i="3" s="1"/>
  <c r="G1585" i="3" s="1"/>
  <c r="G1586" i="3" s="1"/>
  <c r="G1587" i="3" s="1"/>
  <c r="G1588" i="3" s="1"/>
  <c r="G1589" i="3" s="1"/>
  <c r="G1590" i="3" s="1"/>
  <c r="G1591" i="3" s="1"/>
  <c r="G1592" i="3" s="1"/>
  <c r="G1593" i="3" s="1"/>
  <c r="G1594" i="3" s="1"/>
  <c r="G1595" i="3" s="1"/>
  <c r="G1596" i="3" s="1"/>
  <c r="G1597" i="3" s="1"/>
  <c r="G1598" i="3" s="1"/>
  <c r="G1599" i="3" s="1"/>
  <c r="G1600" i="3" s="1"/>
  <c r="G1601" i="3" s="1"/>
  <c r="G1602" i="3" s="1"/>
  <c r="G1603" i="3" s="1"/>
  <c r="G1604" i="3" s="1"/>
  <c r="G1605" i="3" s="1"/>
  <c r="G1606" i="3" s="1"/>
  <c r="G1607" i="3" s="1"/>
  <c r="G1608" i="3" s="1"/>
  <c r="G1609" i="3" s="1"/>
  <c r="G1610" i="3" s="1"/>
  <c r="G1611" i="3" s="1"/>
  <c r="G1612" i="3" s="1"/>
  <c r="G1613" i="3" s="1"/>
  <c r="G1614" i="3" s="1"/>
  <c r="G1615" i="3" s="1"/>
  <c r="G1616" i="3" s="1"/>
  <c r="G1617" i="3" s="1"/>
  <c r="G1618" i="3" s="1"/>
  <c r="G1619" i="3" s="1"/>
  <c r="G1620" i="3" s="1"/>
  <c r="G1621" i="3" s="1"/>
  <c r="G1622" i="3" s="1"/>
  <c r="G1623" i="3" s="1"/>
  <c r="G1624" i="3" s="1"/>
  <c r="G1625" i="3" s="1"/>
  <c r="G1626" i="3" s="1"/>
  <c r="G1627" i="3" s="1"/>
  <c r="G1628" i="3" s="1"/>
  <c r="G1629" i="3" s="1"/>
  <c r="G1630" i="3" s="1"/>
  <c r="G1631" i="3" s="1"/>
  <c r="G1632" i="3" s="1"/>
  <c r="G1633" i="3" s="1"/>
  <c r="G1634" i="3" s="1"/>
  <c r="G1635" i="3" s="1"/>
  <c r="G1636" i="3" s="1"/>
  <c r="G1637" i="3" s="1"/>
  <c r="G1638" i="3" s="1"/>
  <c r="G1639" i="3" s="1"/>
  <c r="G1640" i="3" s="1"/>
  <c r="G1641" i="3" s="1"/>
  <c r="G1642" i="3" s="1"/>
  <c r="G1643" i="3" s="1"/>
  <c r="G1644" i="3" s="1"/>
  <c r="G1645" i="3" s="1"/>
  <c r="G1646" i="3" s="1"/>
  <c r="G1647" i="3" s="1"/>
  <c r="G1648" i="3" s="1"/>
  <c r="G1649" i="3" s="1"/>
  <c r="G1650" i="3" s="1"/>
  <c r="G1651" i="3" s="1"/>
  <c r="G1652" i="3" s="1"/>
  <c r="G1653" i="3" s="1"/>
  <c r="G1654" i="3" s="1"/>
  <c r="G1655" i="3" s="1"/>
  <c r="G1656" i="3" s="1"/>
  <c r="G1657" i="3" s="1"/>
  <c r="G1658" i="3" s="1"/>
  <c r="G1659" i="3" s="1"/>
  <c r="G1660" i="3" s="1"/>
  <c r="G1661" i="3" s="1"/>
  <c r="G1662" i="3" s="1"/>
  <c r="G1663" i="3" s="1"/>
  <c r="G1664" i="3" s="1"/>
  <c r="G1665" i="3" s="1"/>
  <c r="G1666" i="3" s="1"/>
  <c r="G1667" i="3" s="1"/>
  <c r="G1668" i="3" s="1"/>
  <c r="G1669" i="3" s="1"/>
  <c r="G1670" i="3" s="1"/>
  <c r="G1671" i="3" s="1"/>
  <c r="G1672" i="3" s="1"/>
  <c r="G1673" i="3" s="1"/>
  <c r="G1674" i="3" s="1"/>
  <c r="G1675" i="3" s="1"/>
  <c r="G1676" i="3" s="1"/>
  <c r="G1677" i="3" s="1"/>
  <c r="G1678" i="3" s="1"/>
  <c r="G1679" i="3" s="1"/>
  <c r="G1680" i="3" s="1"/>
  <c r="G1681" i="3" s="1"/>
  <c r="G1682" i="3" s="1"/>
  <c r="G1683" i="3" s="1"/>
  <c r="G1684" i="3" s="1"/>
  <c r="G1685" i="3" s="1"/>
  <c r="G1686" i="3" s="1"/>
  <c r="G1687" i="3" s="1"/>
  <c r="G1688" i="3" s="1"/>
  <c r="G1689" i="3" s="1"/>
  <c r="G1690" i="3" s="1"/>
  <c r="G1691" i="3" s="1"/>
  <c r="G1692" i="3" s="1"/>
  <c r="G1693" i="3" s="1"/>
  <c r="G1694" i="3" s="1"/>
  <c r="G1695" i="3" s="1"/>
  <c r="G1696" i="3" s="1"/>
  <c r="G1697" i="3" s="1"/>
  <c r="G1698" i="3" s="1"/>
  <c r="G1699" i="3" s="1"/>
  <c r="G1700" i="3" s="1"/>
  <c r="G1701" i="3" s="1"/>
  <c r="G1702" i="3" s="1"/>
  <c r="G1703" i="3" s="1"/>
  <c r="G1704" i="3" s="1"/>
  <c r="G1705" i="3" s="1"/>
  <c r="G1706" i="3" s="1"/>
  <c r="G1707" i="3" s="1"/>
  <c r="G1708" i="3" s="1"/>
  <c r="G1709" i="3" s="1"/>
  <c r="G1710" i="3" s="1"/>
  <c r="G1711" i="3" s="1"/>
  <c r="G1712" i="3" s="1"/>
  <c r="G1713" i="3" s="1"/>
  <c r="G1714" i="3" s="1"/>
  <c r="G1715" i="3" s="1"/>
  <c r="G1716" i="3" s="1"/>
  <c r="G1717" i="3" s="1"/>
  <c r="G1718" i="3" s="1"/>
  <c r="G1719" i="3" s="1"/>
  <c r="G1720" i="3" s="1"/>
  <c r="G1721" i="3" s="1"/>
  <c r="G1722" i="3" s="1"/>
  <c r="G1723" i="3" s="1"/>
  <c r="G1724" i="3" s="1"/>
  <c r="G1725" i="3" s="1"/>
  <c r="G1726" i="3" s="1"/>
  <c r="G1727" i="3" s="1"/>
  <c r="G1728" i="3" s="1"/>
  <c r="G1729" i="3" s="1"/>
  <c r="G1730" i="3" s="1"/>
  <c r="G1731" i="3" s="1"/>
  <c r="G1732" i="3" s="1"/>
  <c r="G1733" i="3" s="1"/>
  <c r="G1734" i="3" s="1"/>
  <c r="G1735" i="3" s="1"/>
  <c r="G1736" i="3" s="1"/>
  <c r="G1737" i="3" s="1"/>
  <c r="G1738" i="3" s="1"/>
  <c r="G1739" i="3" s="1"/>
  <c r="G1740" i="3" s="1"/>
  <c r="G1741" i="3" s="1"/>
  <c r="G1742" i="3" s="1"/>
  <c r="G1743" i="3" s="1"/>
  <c r="G1744" i="3" s="1"/>
  <c r="G1745" i="3" s="1"/>
  <c r="G1746" i="3" s="1"/>
  <c r="G1747" i="3" s="1"/>
  <c r="G1748" i="3" s="1"/>
  <c r="G1749" i="3" s="1"/>
  <c r="G1750" i="3" s="1"/>
  <c r="G1751" i="3" s="1"/>
  <c r="G1752" i="3" s="1"/>
  <c r="G1753" i="3" s="1"/>
  <c r="G1754" i="3" s="1"/>
  <c r="G1755" i="3" s="1"/>
  <c r="G1756" i="3" s="1"/>
  <c r="G1757" i="3" s="1"/>
  <c r="G1758" i="3" s="1"/>
  <c r="G1759" i="3" s="1"/>
  <c r="G1760" i="3" s="1"/>
  <c r="G1761" i="3" s="1"/>
  <c r="G1762" i="3" s="1"/>
  <c r="G1763" i="3" s="1"/>
  <c r="G1764" i="3" s="1"/>
  <c r="G1765" i="3" s="1"/>
  <c r="G1766" i="3" s="1"/>
  <c r="G1767" i="3" s="1"/>
  <c r="G1768" i="3" s="1"/>
  <c r="G1769" i="3" s="1"/>
  <c r="G1770" i="3" s="1"/>
  <c r="G1771" i="3" s="1"/>
  <c r="G1772" i="3" s="1"/>
  <c r="G1773" i="3" s="1"/>
  <c r="G1774" i="3" s="1"/>
  <c r="G1775" i="3" s="1"/>
  <c r="G1776" i="3" s="1"/>
  <c r="G1777" i="3" s="1"/>
  <c r="G1778" i="3" s="1"/>
  <c r="G1779" i="3" s="1"/>
  <c r="G1780" i="3" s="1"/>
  <c r="G1781" i="3" s="1"/>
  <c r="G1782" i="3" s="1"/>
  <c r="G1783" i="3" s="1"/>
  <c r="G1784" i="3" s="1"/>
  <c r="G1785" i="3" s="1"/>
  <c r="G1786" i="3" s="1"/>
  <c r="G1787" i="3" s="1"/>
  <c r="G1788" i="3" s="1"/>
  <c r="G1789" i="3" s="1"/>
  <c r="G1790" i="3" s="1"/>
  <c r="G1791" i="3" s="1"/>
  <c r="G1792" i="3" s="1"/>
  <c r="G1793" i="3" s="1"/>
  <c r="G1794" i="3" s="1"/>
  <c r="G1795" i="3" s="1"/>
  <c r="G1796" i="3" s="1"/>
  <c r="G1797" i="3" s="1"/>
  <c r="G1798" i="3" s="1"/>
  <c r="G1799" i="3" s="1"/>
  <c r="G1800" i="3" s="1"/>
  <c r="G1801" i="3" s="1"/>
  <c r="G1802" i="3" s="1"/>
  <c r="G1803" i="3" s="1"/>
  <c r="G1804" i="3" s="1"/>
  <c r="G1805" i="3" s="1"/>
  <c r="G1806" i="3" s="1"/>
  <c r="G1807" i="3" s="1"/>
  <c r="G1808" i="3" s="1"/>
  <c r="G1809" i="3" s="1"/>
  <c r="G1810" i="3" s="1"/>
  <c r="G1811" i="3" s="1"/>
  <c r="G1812" i="3" s="1"/>
  <c r="G1813" i="3" s="1"/>
  <c r="G1814" i="3" s="1"/>
  <c r="G1815" i="3" s="1"/>
  <c r="G1816" i="3" s="1"/>
  <c r="G1817" i="3" s="1"/>
  <c r="G1818" i="3" s="1"/>
  <c r="G1819" i="3" s="1"/>
  <c r="G1820" i="3" s="1"/>
  <c r="G1821" i="3" s="1"/>
  <c r="G1822" i="3" s="1"/>
  <c r="G1823" i="3" s="1"/>
  <c r="G1824" i="3" s="1"/>
  <c r="G1825" i="3" s="1"/>
  <c r="G1826" i="3" s="1"/>
  <c r="G1827" i="3" s="1"/>
  <c r="G1828" i="3" s="1"/>
  <c r="G1829" i="3" s="1"/>
  <c r="G1830" i="3" s="1"/>
  <c r="G1831" i="3" s="1"/>
  <c r="G1832" i="3" s="1"/>
  <c r="G1833" i="3" s="1"/>
  <c r="G1834" i="3" s="1"/>
  <c r="G1835" i="3" s="1"/>
  <c r="G1836" i="3" s="1"/>
  <c r="G1837" i="3" s="1"/>
  <c r="G1838" i="3" s="1"/>
  <c r="G1839" i="3" s="1"/>
  <c r="G1840" i="3" s="1"/>
  <c r="G1841" i="3" s="1"/>
  <c r="G1842" i="3" s="1"/>
  <c r="G1843" i="3" s="1"/>
  <c r="G1844" i="3" s="1"/>
  <c r="G1845" i="3" s="1"/>
  <c r="G1846" i="3" s="1"/>
  <c r="G1847" i="3" s="1"/>
  <c r="G1848" i="3" s="1"/>
  <c r="G1849" i="3" s="1"/>
  <c r="G1850" i="3" s="1"/>
  <c r="G1851" i="3" s="1"/>
  <c r="G1852" i="3" s="1"/>
  <c r="G1853" i="3" s="1"/>
  <c r="G1854" i="3" s="1"/>
  <c r="G1855" i="3" s="1"/>
  <c r="G1856" i="3" s="1"/>
  <c r="G1857" i="3" s="1"/>
  <c r="G1858" i="3" s="1"/>
  <c r="G1859" i="3" s="1"/>
  <c r="G1860" i="3" s="1"/>
  <c r="G1861" i="3" s="1"/>
  <c r="G1862" i="3" s="1"/>
  <c r="G1863" i="3" s="1"/>
  <c r="G1864" i="3" s="1"/>
  <c r="G1865" i="3" s="1"/>
  <c r="G1866" i="3" s="1"/>
  <c r="G1867" i="3" s="1"/>
  <c r="G1868" i="3" s="1"/>
  <c r="G1869" i="3" s="1"/>
  <c r="G1870" i="3" s="1"/>
  <c r="G1871" i="3" s="1"/>
  <c r="G1872" i="3" s="1"/>
  <c r="G1873" i="3" s="1"/>
  <c r="G1874" i="3" s="1"/>
  <c r="G1875" i="3" s="1"/>
  <c r="G1876" i="3" s="1"/>
  <c r="G1877" i="3" s="1"/>
  <c r="G1878" i="3" s="1"/>
  <c r="G1879" i="3" s="1"/>
  <c r="G1880" i="3" s="1"/>
  <c r="G1881" i="3" s="1"/>
  <c r="G1882" i="3" s="1"/>
  <c r="G1883" i="3" s="1"/>
  <c r="G1884" i="3" s="1"/>
  <c r="G1885" i="3" s="1"/>
  <c r="G1886" i="3" s="1"/>
  <c r="G1887" i="3" s="1"/>
  <c r="G1888" i="3" s="1"/>
  <c r="G1889" i="3" s="1"/>
  <c r="G1890" i="3" s="1"/>
  <c r="G1891" i="3" s="1"/>
  <c r="G1892" i="3" s="1"/>
  <c r="G1893" i="3" s="1"/>
  <c r="G1894" i="3" s="1"/>
  <c r="G1895" i="3" s="1"/>
  <c r="G1896" i="3" s="1"/>
  <c r="G1897" i="3" s="1"/>
  <c r="G1898" i="3" s="1"/>
  <c r="G1899" i="3" s="1"/>
  <c r="G1900" i="3" s="1"/>
  <c r="G1901" i="3" s="1"/>
  <c r="G1902" i="3" s="1"/>
  <c r="G1903" i="3" s="1"/>
  <c r="G1904" i="3" s="1"/>
  <c r="G1905" i="3" s="1"/>
  <c r="G1906" i="3" s="1"/>
  <c r="G1907" i="3" s="1"/>
  <c r="G1908" i="3" s="1"/>
  <c r="G1909" i="3" s="1"/>
  <c r="G1910" i="3" s="1"/>
  <c r="G1911" i="3" s="1"/>
  <c r="G1912" i="3" s="1"/>
  <c r="G1913" i="3" s="1"/>
  <c r="G1914" i="3" s="1"/>
  <c r="G1915" i="3" s="1"/>
  <c r="G1916" i="3" s="1"/>
  <c r="G1917" i="3" s="1"/>
  <c r="G1918" i="3" s="1"/>
  <c r="G1919" i="3" s="1"/>
  <c r="G1920" i="3" s="1"/>
  <c r="G1921" i="3" s="1"/>
  <c r="G1922" i="3" s="1"/>
  <c r="G1923" i="3" s="1"/>
  <c r="G1924" i="3" s="1"/>
  <c r="G1925" i="3" s="1"/>
  <c r="G1926" i="3" s="1"/>
  <c r="G1927" i="3" s="1"/>
  <c r="G1928" i="3" s="1"/>
  <c r="G1929" i="3" s="1"/>
  <c r="G1930" i="3" s="1"/>
  <c r="G1931" i="3" s="1"/>
  <c r="G1932" i="3" s="1"/>
  <c r="G1933" i="3" s="1"/>
  <c r="G1934" i="3" s="1"/>
  <c r="G1935" i="3" s="1"/>
  <c r="G1936" i="3" s="1"/>
  <c r="G1937" i="3" s="1"/>
  <c r="G1938" i="3" s="1"/>
  <c r="G1939" i="3" s="1"/>
  <c r="G1940" i="3" s="1"/>
  <c r="G1941" i="3" s="1"/>
  <c r="G1942" i="3" s="1"/>
  <c r="G1943" i="3" s="1"/>
  <c r="G1944" i="3" s="1"/>
  <c r="G1945" i="3" s="1"/>
  <c r="G1946" i="3" s="1"/>
  <c r="G1947" i="3" s="1"/>
  <c r="G1948" i="3" s="1"/>
  <c r="G1949" i="3" s="1"/>
  <c r="G1950" i="3" s="1"/>
  <c r="G1951" i="3" s="1"/>
  <c r="G1952" i="3" s="1"/>
  <c r="G1953" i="3" s="1"/>
  <c r="G1954" i="3" s="1"/>
  <c r="G1955" i="3" s="1"/>
  <c r="G1956" i="3" s="1"/>
  <c r="G1957" i="3" s="1"/>
  <c r="G1958" i="3" s="1"/>
  <c r="G1959" i="3" s="1"/>
  <c r="G1960" i="3" s="1"/>
  <c r="G1961" i="3" s="1"/>
  <c r="G1962" i="3" s="1"/>
  <c r="G1963" i="3" s="1"/>
  <c r="G1964" i="3" s="1"/>
  <c r="G1965" i="3" s="1"/>
  <c r="G1966" i="3" s="1"/>
  <c r="G1967" i="3" s="1"/>
  <c r="G1968" i="3" s="1"/>
  <c r="G1969" i="3" s="1"/>
  <c r="G1970" i="3" s="1"/>
  <c r="G1971" i="3" s="1"/>
  <c r="G1972" i="3" s="1"/>
  <c r="G1973" i="3" s="1"/>
  <c r="G1974" i="3" s="1"/>
  <c r="G1975" i="3" s="1"/>
  <c r="G1976" i="3" s="1"/>
  <c r="G1977" i="3" s="1"/>
  <c r="G1978" i="3" s="1"/>
  <c r="G1979" i="3" s="1"/>
  <c r="G1980" i="3" s="1"/>
  <c r="G1981" i="3" s="1"/>
  <c r="G1982" i="3" s="1"/>
  <c r="G1983" i="3" s="1"/>
  <c r="G1984" i="3" s="1"/>
  <c r="G1985" i="3" s="1"/>
  <c r="G1986" i="3" s="1"/>
  <c r="G1987" i="3" s="1"/>
  <c r="G1988" i="3" s="1"/>
  <c r="G1989" i="3" s="1"/>
  <c r="G1990" i="3" s="1"/>
  <c r="G1991" i="3" s="1"/>
  <c r="G1992" i="3" s="1"/>
  <c r="G1993" i="3" s="1"/>
  <c r="G1994" i="3" s="1"/>
  <c r="G1995" i="3" s="1"/>
  <c r="G1996" i="3" s="1"/>
  <c r="G1997" i="3" s="1"/>
  <c r="G1998" i="3" s="1"/>
  <c r="G1999" i="3" s="1"/>
  <c r="G2000" i="3" s="1"/>
  <c r="G2001" i="3" s="1"/>
  <c r="G2002" i="3" s="1"/>
  <c r="G2003" i="3" s="1"/>
  <c r="G2004" i="3" s="1"/>
  <c r="G2005" i="3" s="1"/>
  <c r="G2006" i="3" s="1"/>
  <c r="G2007" i="3" s="1"/>
  <c r="G2008" i="3" s="1"/>
  <c r="G2009" i="3" s="1"/>
  <c r="G2010" i="3" s="1"/>
  <c r="G2011" i="3" s="1"/>
  <c r="G2012" i="3" s="1"/>
  <c r="G2013" i="3" s="1"/>
  <c r="G2014" i="3" s="1"/>
  <c r="G2015" i="3" s="1"/>
  <c r="G2016" i="3" s="1"/>
  <c r="G2017" i="3" s="1"/>
  <c r="G2018" i="3" s="1"/>
  <c r="G2019" i="3" s="1"/>
  <c r="G2020" i="3" s="1"/>
  <c r="G2021" i="3" s="1"/>
  <c r="G2022" i="3" s="1"/>
  <c r="G2023" i="3" s="1"/>
  <c r="G2024" i="3" s="1"/>
  <c r="G2025" i="3" s="1"/>
  <c r="G2026" i="3" s="1"/>
  <c r="G2027" i="3" s="1"/>
  <c r="G2028" i="3" s="1"/>
  <c r="G2029" i="3" s="1"/>
  <c r="G2030" i="3" s="1"/>
  <c r="G2031" i="3" s="1"/>
  <c r="G2032" i="3" s="1"/>
  <c r="G2033" i="3" s="1"/>
  <c r="G2034" i="3" s="1"/>
  <c r="G2035" i="3" s="1"/>
  <c r="G2036" i="3" s="1"/>
  <c r="G2037" i="3" s="1"/>
  <c r="G2038" i="3" s="1"/>
  <c r="G2039" i="3" s="1"/>
  <c r="G2040" i="3" s="1"/>
  <c r="G2041" i="3" s="1"/>
  <c r="G2042" i="3" s="1"/>
  <c r="G2043" i="3" s="1"/>
  <c r="G2044" i="3" s="1"/>
  <c r="G2045" i="3" s="1"/>
  <c r="G2046" i="3" s="1"/>
  <c r="G2047" i="3" s="1"/>
  <c r="G2048" i="3" s="1"/>
  <c r="G2049" i="3" s="1"/>
  <c r="G2050" i="3" s="1"/>
  <c r="G2051" i="3" s="1"/>
  <c r="G2052" i="3" s="1"/>
  <c r="G2053" i="3" s="1"/>
  <c r="G2054" i="3" s="1"/>
  <c r="G2055" i="3" s="1"/>
  <c r="G2056" i="3" s="1"/>
  <c r="G2057" i="3" s="1"/>
  <c r="G2058" i="3" s="1"/>
  <c r="G2059" i="3" s="1"/>
  <c r="G2060" i="3" s="1"/>
  <c r="G2061" i="3" s="1"/>
  <c r="G2062" i="3" s="1"/>
  <c r="G2063" i="3" s="1"/>
  <c r="G2064" i="3" s="1"/>
  <c r="G2065" i="3" s="1"/>
  <c r="G2066" i="3" s="1"/>
  <c r="G2067" i="3" s="1"/>
  <c r="G2068" i="3" s="1"/>
  <c r="G2069" i="3" s="1"/>
  <c r="G2070" i="3" s="1"/>
  <c r="G2071" i="3" s="1"/>
  <c r="G2072" i="3" s="1"/>
  <c r="G2073" i="3" s="1"/>
  <c r="G2074" i="3" s="1"/>
  <c r="G2075" i="3" s="1"/>
  <c r="G2076" i="3" s="1"/>
  <c r="G2077" i="3" s="1"/>
  <c r="G2078" i="3" s="1"/>
  <c r="G2079" i="3" s="1"/>
  <c r="G2080" i="3" s="1"/>
  <c r="G2081" i="3" s="1"/>
  <c r="G2082" i="3" s="1"/>
  <c r="G2083" i="3" s="1"/>
  <c r="G2084" i="3" s="1"/>
  <c r="G2085" i="3" s="1"/>
  <c r="G2086" i="3" s="1"/>
  <c r="G2087" i="3" s="1"/>
  <c r="G2088" i="3" s="1"/>
  <c r="G2089" i="3" s="1"/>
  <c r="G2090" i="3" s="1"/>
  <c r="G2091" i="3" s="1"/>
  <c r="G2092" i="3" s="1"/>
  <c r="G2093" i="3" s="1"/>
  <c r="G2094" i="3" s="1"/>
  <c r="G2095" i="3" s="1"/>
  <c r="G2096" i="3" s="1"/>
  <c r="G2097" i="3" s="1"/>
  <c r="G2098" i="3" s="1"/>
  <c r="G2099" i="3" s="1"/>
  <c r="G2100" i="3" s="1"/>
  <c r="G2101" i="3" s="1"/>
  <c r="G2102" i="3" s="1"/>
  <c r="G2103" i="3" s="1"/>
  <c r="G2104" i="3" s="1"/>
  <c r="G2105" i="3" s="1"/>
  <c r="G2106" i="3" s="1"/>
  <c r="G2107" i="3" s="1"/>
  <c r="G2108" i="3" s="1"/>
  <c r="G2109" i="3" s="1"/>
  <c r="G2110" i="3" s="1"/>
  <c r="G2111" i="3" s="1"/>
  <c r="G2112" i="3" s="1"/>
  <c r="G2113" i="3" s="1"/>
  <c r="G2114" i="3" s="1"/>
  <c r="G2115" i="3" s="1"/>
  <c r="G2116" i="3" s="1"/>
  <c r="G2117" i="3" s="1"/>
  <c r="G2118" i="3" s="1"/>
  <c r="G2119" i="3" s="1"/>
  <c r="G2120" i="3" s="1"/>
  <c r="G2121" i="3" s="1"/>
  <c r="G2122" i="3" s="1"/>
  <c r="G2123" i="3" s="1"/>
  <c r="G2124" i="3" s="1"/>
  <c r="G2125" i="3" s="1"/>
  <c r="G2126" i="3" s="1"/>
  <c r="G2127" i="3" s="1"/>
  <c r="G2128" i="3" s="1"/>
  <c r="G2129" i="3" s="1"/>
  <c r="G2130" i="3" s="1"/>
  <c r="G2131" i="3" s="1"/>
  <c r="G2132" i="3" s="1"/>
  <c r="G2133" i="3" s="1"/>
  <c r="G2134" i="3" s="1"/>
  <c r="G2135" i="3" s="1"/>
  <c r="G2136" i="3" s="1"/>
  <c r="G2137" i="3" s="1"/>
  <c r="G2138" i="3" s="1"/>
  <c r="G2139" i="3" s="1"/>
  <c r="G2140" i="3" s="1"/>
  <c r="G2141" i="3" s="1"/>
  <c r="G2142" i="3" s="1"/>
  <c r="G2143" i="3" s="1"/>
  <c r="G2144" i="3" s="1"/>
  <c r="G2145" i="3" s="1"/>
  <c r="G2146" i="3" s="1"/>
  <c r="G2147" i="3" s="1"/>
  <c r="G2148" i="3" s="1"/>
  <c r="G2149" i="3" s="1"/>
  <c r="G2150" i="3" s="1"/>
  <c r="G2151" i="3" s="1"/>
  <c r="G2152" i="3" s="1"/>
  <c r="G2153" i="3" s="1"/>
  <c r="G2154" i="3" s="1"/>
  <c r="G2155" i="3" s="1"/>
  <c r="G2156" i="3" s="1"/>
  <c r="G2157" i="3" s="1"/>
  <c r="G2158" i="3" s="1"/>
  <c r="G2159" i="3" s="1"/>
  <c r="G2160" i="3" s="1"/>
  <c r="G2161" i="3" s="1"/>
  <c r="G2162" i="3" s="1"/>
  <c r="G2163" i="3" s="1"/>
  <c r="G2164" i="3" s="1"/>
  <c r="G2165" i="3" s="1"/>
  <c r="G2166" i="3" s="1"/>
  <c r="G2167" i="3" s="1"/>
  <c r="G2168" i="3" s="1"/>
  <c r="G2169" i="3" s="1"/>
  <c r="G2170" i="3" s="1"/>
  <c r="G2171" i="3" s="1"/>
  <c r="G2172" i="3" s="1"/>
  <c r="G2173" i="3" s="1"/>
  <c r="G2174" i="3" s="1"/>
  <c r="G2175" i="3" s="1"/>
  <c r="G2176" i="3" s="1"/>
  <c r="G2177" i="3" s="1"/>
  <c r="G2178" i="3" s="1"/>
  <c r="G2179" i="3" s="1"/>
  <c r="G2180" i="3" s="1"/>
  <c r="G2181" i="3" s="1"/>
  <c r="G2182" i="3" s="1"/>
  <c r="G2183" i="3" s="1"/>
  <c r="G2184" i="3" s="1"/>
  <c r="G2185" i="3" s="1"/>
  <c r="G2186" i="3" s="1"/>
  <c r="G2187" i="3" s="1"/>
  <c r="G2188" i="3" s="1"/>
  <c r="G2189" i="3" s="1"/>
  <c r="G2190" i="3" s="1"/>
  <c r="G2191" i="3" s="1"/>
  <c r="G2192" i="3" s="1"/>
  <c r="G2193" i="3" s="1"/>
  <c r="G2194" i="3" s="1"/>
  <c r="G2195" i="3" s="1"/>
  <c r="G2196" i="3" s="1"/>
  <c r="G2197" i="3" s="1"/>
  <c r="G2198" i="3" s="1"/>
  <c r="G2199" i="3" s="1"/>
  <c r="G2200" i="3" s="1"/>
  <c r="G2201" i="3" s="1"/>
  <c r="G2202" i="3" s="1"/>
  <c r="G2203" i="3" s="1"/>
  <c r="G2204" i="3" s="1"/>
  <c r="G2205" i="3" s="1"/>
  <c r="G2206" i="3" s="1"/>
  <c r="G2207" i="3" s="1"/>
  <c r="G2208" i="3" s="1"/>
  <c r="G2209" i="3" s="1"/>
  <c r="G2210" i="3" s="1"/>
  <c r="G2211" i="3" s="1"/>
  <c r="G2212" i="3" s="1"/>
  <c r="G2213" i="3" s="1"/>
  <c r="G2214" i="3" s="1"/>
  <c r="G2215" i="3" s="1"/>
  <c r="G2216" i="3" s="1"/>
  <c r="G2217" i="3" s="1"/>
  <c r="G2218" i="3" s="1"/>
  <c r="G2219" i="3" s="1"/>
  <c r="G2220" i="3" s="1"/>
  <c r="G2221" i="3" s="1"/>
  <c r="G2222" i="3" s="1"/>
  <c r="G2223" i="3" s="1"/>
  <c r="G2224" i="3" s="1"/>
  <c r="G2225" i="3" s="1"/>
  <c r="G2226" i="3" s="1"/>
  <c r="G2227" i="3" s="1"/>
  <c r="G2228" i="3" s="1"/>
  <c r="G2229" i="3" s="1"/>
  <c r="G2230" i="3" s="1"/>
  <c r="G2231" i="3" s="1"/>
  <c r="G2232" i="3" s="1"/>
  <c r="G2233" i="3" s="1"/>
  <c r="G2234" i="3" s="1"/>
  <c r="G2235" i="3" s="1"/>
  <c r="G2236" i="3" s="1"/>
  <c r="G2237" i="3" s="1"/>
  <c r="G2238" i="3" s="1"/>
  <c r="G2239" i="3" s="1"/>
  <c r="G2240" i="3" s="1"/>
  <c r="G2241" i="3" s="1"/>
  <c r="G2242" i="3" s="1"/>
  <c r="G2243" i="3" s="1"/>
  <c r="G2244" i="3" s="1"/>
  <c r="G2245" i="3" s="1"/>
  <c r="G2246" i="3" s="1"/>
  <c r="G2247" i="3" s="1"/>
  <c r="G2248" i="3" s="1"/>
  <c r="G2249" i="3" s="1"/>
  <c r="G2250" i="3" s="1"/>
  <c r="G2251" i="3" s="1"/>
  <c r="G2252" i="3" s="1"/>
  <c r="G2253" i="3" s="1"/>
  <c r="G2254" i="3" s="1"/>
  <c r="G2255" i="3" s="1"/>
  <c r="G2256" i="3" s="1"/>
  <c r="G2257" i="3" s="1"/>
  <c r="G2258" i="3" s="1"/>
  <c r="G2259" i="3" s="1"/>
  <c r="G2260" i="3" s="1"/>
  <c r="G2261" i="3" s="1"/>
  <c r="G2262" i="3" s="1"/>
  <c r="G2263" i="3" s="1"/>
  <c r="G2264" i="3" s="1"/>
  <c r="G2265" i="3" s="1"/>
  <c r="G2266" i="3" s="1"/>
  <c r="G2267" i="3" s="1"/>
  <c r="G2268" i="3" s="1"/>
  <c r="G2269" i="3" s="1"/>
  <c r="G2270" i="3" s="1"/>
  <c r="G2271" i="3" s="1"/>
  <c r="G2272" i="3" s="1"/>
  <c r="G2273" i="3" s="1"/>
  <c r="G2274" i="3" s="1"/>
  <c r="G2275" i="3" s="1"/>
  <c r="G2276" i="3" s="1"/>
  <c r="G2277" i="3" s="1"/>
  <c r="G2278" i="3" s="1"/>
  <c r="G2279" i="3" s="1"/>
  <c r="G2280" i="3" s="1"/>
  <c r="G2281" i="3" s="1"/>
  <c r="G2282" i="3" s="1"/>
  <c r="G2283" i="3" s="1"/>
  <c r="G2284" i="3" s="1"/>
  <c r="G2285" i="3" s="1"/>
  <c r="G2286" i="3" s="1"/>
  <c r="G2287" i="3" s="1"/>
  <c r="G2288" i="3" s="1"/>
  <c r="G2289" i="3" s="1"/>
  <c r="G2290" i="3" s="1"/>
  <c r="G2291" i="3" s="1"/>
  <c r="G2292" i="3" s="1"/>
  <c r="G2293" i="3" s="1"/>
  <c r="G2294" i="3" s="1"/>
  <c r="G2295" i="3" s="1"/>
  <c r="G2296" i="3" s="1"/>
  <c r="G2297" i="3" s="1"/>
  <c r="G2298" i="3" s="1"/>
  <c r="G2299" i="3" s="1"/>
  <c r="G2300" i="3" s="1"/>
  <c r="G2301" i="3" s="1"/>
  <c r="G2302" i="3" s="1"/>
  <c r="G2303" i="3" s="1"/>
  <c r="G2304" i="3" s="1"/>
  <c r="G2305" i="3" s="1"/>
  <c r="G2306" i="3" s="1"/>
  <c r="G2307" i="3" s="1"/>
  <c r="G2308" i="3" s="1"/>
  <c r="G2309" i="3" s="1"/>
  <c r="G2310" i="3" s="1"/>
  <c r="G2311" i="3" s="1"/>
  <c r="G2312" i="3" s="1"/>
  <c r="G2313" i="3" s="1"/>
  <c r="G2314" i="3" s="1"/>
  <c r="G2315" i="3" s="1"/>
  <c r="G2316" i="3" s="1"/>
  <c r="G2317" i="3" s="1"/>
  <c r="G2318" i="3" s="1"/>
  <c r="G2319" i="3" s="1"/>
  <c r="G2320" i="3" s="1"/>
  <c r="G2321" i="3" s="1"/>
  <c r="G2322" i="3" s="1"/>
  <c r="G2323" i="3" s="1"/>
  <c r="G2324" i="3" s="1"/>
  <c r="G2325" i="3" s="1"/>
  <c r="G2326" i="3" s="1"/>
  <c r="G2327" i="3" s="1"/>
  <c r="G2328" i="3" s="1"/>
  <c r="G2329" i="3" s="1"/>
  <c r="G2330" i="3" s="1"/>
  <c r="G2331" i="3" s="1"/>
  <c r="G2332" i="3" s="1"/>
  <c r="G2333" i="3" s="1"/>
  <c r="G2334" i="3" s="1"/>
  <c r="G2335" i="3" s="1"/>
  <c r="G2336" i="3" s="1"/>
  <c r="G2337" i="3" s="1"/>
  <c r="G2338" i="3" s="1"/>
  <c r="G2339" i="3" s="1"/>
  <c r="G2340" i="3" s="1"/>
  <c r="G2341" i="3" s="1"/>
  <c r="G2342" i="3" s="1"/>
  <c r="G2343" i="3" s="1"/>
  <c r="G2344" i="3" s="1"/>
  <c r="G2345" i="3" s="1"/>
  <c r="G2346" i="3" s="1"/>
  <c r="G2347" i="3" s="1"/>
  <c r="G2348" i="3" s="1"/>
  <c r="G2349" i="3" s="1"/>
  <c r="G2350" i="3" s="1"/>
  <c r="G2351" i="3" s="1"/>
  <c r="G2352" i="3" s="1"/>
  <c r="G2353" i="3" s="1"/>
  <c r="G2354" i="3" s="1"/>
  <c r="G2355" i="3" s="1"/>
  <c r="G2356" i="3" s="1"/>
  <c r="G2357" i="3" s="1"/>
  <c r="G2358" i="3" s="1"/>
  <c r="G2359" i="3" s="1"/>
  <c r="G2360" i="3" s="1"/>
  <c r="G2361" i="3" s="1"/>
  <c r="G2362" i="3" s="1"/>
  <c r="G2363" i="3" s="1"/>
  <c r="G2364" i="3" s="1"/>
  <c r="G2365" i="3" s="1"/>
  <c r="G2366" i="3" s="1"/>
  <c r="G2367" i="3" s="1"/>
  <c r="G2368" i="3" s="1"/>
  <c r="G2369" i="3" s="1"/>
  <c r="G2370" i="3" s="1"/>
  <c r="G2371" i="3" s="1"/>
  <c r="G2372" i="3" s="1"/>
  <c r="G2373" i="3" s="1"/>
  <c r="G2374" i="3" s="1"/>
  <c r="G2375" i="3" s="1"/>
  <c r="G2376" i="3" s="1"/>
  <c r="G2377" i="3" s="1"/>
  <c r="G2378" i="3" s="1"/>
  <c r="G2379" i="3" s="1"/>
  <c r="G2380" i="3" s="1"/>
  <c r="G2381" i="3" s="1"/>
  <c r="G2382" i="3" s="1"/>
  <c r="G2383" i="3" s="1"/>
  <c r="G2384" i="3" s="1"/>
  <c r="G2385" i="3" s="1"/>
  <c r="G2386" i="3" s="1"/>
  <c r="G2387" i="3" s="1"/>
  <c r="G2388" i="3" s="1"/>
  <c r="G2389" i="3" s="1"/>
  <c r="G2390" i="3" s="1"/>
  <c r="G2391" i="3" s="1"/>
  <c r="G2392" i="3" s="1"/>
  <c r="G2393" i="3" s="1"/>
  <c r="G2394" i="3" s="1"/>
  <c r="G2395" i="3" s="1"/>
  <c r="G2396" i="3" s="1"/>
  <c r="G2397" i="3" s="1"/>
  <c r="G2398" i="3" s="1"/>
  <c r="G2399" i="3" s="1"/>
  <c r="G2400" i="3" s="1"/>
  <c r="G2401" i="3" s="1"/>
  <c r="G2402" i="3" s="1"/>
  <c r="G2403" i="3" s="1"/>
  <c r="G2404" i="3" s="1"/>
  <c r="G2405" i="3" s="1"/>
  <c r="G2406" i="3" s="1"/>
  <c r="G2407" i="3" s="1"/>
  <c r="G2408" i="3" s="1"/>
  <c r="G2409" i="3" s="1"/>
  <c r="G2410" i="3" s="1"/>
  <c r="G2411" i="3" s="1"/>
  <c r="G2412" i="3" s="1"/>
  <c r="G2413" i="3" s="1"/>
  <c r="G2414" i="3" s="1"/>
  <c r="G2415" i="3" s="1"/>
  <c r="G2416" i="3" s="1"/>
  <c r="G2417" i="3" s="1"/>
  <c r="G2418" i="3" s="1"/>
  <c r="G2419" i="3" s="1"/>
  <c r="G2420" i="3" s="1"/>
  <c r="G2421" i="3" s="1"/>
  <c r="G2422" i="3" s="1"/>
  <c r="G2423" i="3" s="1"/>
  <c r="G2424" i="3" s="1"/>
  <c r="G2425" i="3" s="1"/>
  <c r="G2426" i="3" s="1"/>
  <c r="G2427" i="3" s="1"/>
  <c r="G2428" i="3" s="1"/>
  <c r="G2429" i="3" s="1"/>
  <c r="G2430" i="3" s="1"/>
  <c r="G2431" i="3" s="1"/>
  <c r="G2432" i="3" s="1"/>
  <c r="G2433" i="3" s="1"/>
  <c r="G2434" i="3" s="1"/>
  <c r="G2435" i="3" s="1"/>
  <c r="G2436" i="3" s="1"/>
  <c r="G2437" i="3" s="1"/>
  <c r="G2438" i="3" s="1"/>
  <c r="G2439" i="3" s="1"/>
  <c r="G2440" i="3" s="1"/>
  <c r="G2441" i="3" s="1"/>
  <c r="G2442" i="3" s="1"/>
  <c r="G2443" i="3" s="1"/>
  <c r="G2444" i="3" s="1"/>
  <c r="G2445" i="3" s="1"/>
  <c r="G2446" i="3" s="1"/>
  <c r="G2447" i="3" s="1"/>
  <c r="G2448" i="3" s="1"/>
  <c r="G2449" i="3" s="1"/>
  <c r="G2450" i="3" s="1"/>
  <c r="G2451" i="3" s="1"/>
  <c r="G2452" i="3" s="1"/>
  <c r="G2453" i="3" s="1"/>
  <c r="G2454" i="3" s="1"/>
  <c r="G2455" i="3" s="1"/>
  <c r="G2456" i="3" s="1"/>
  <c r="G2457" i="3" s="1"/>
  <c r="G2458" i="3" s="1"/>
  <c r="G2459" i="3" s="1"/>
  <c r="G2460" i="3" s="1"/>
  <c r="G2461" i="3" s="1"/>
  <c r="G2462" i="3" s="1"/>
  <c r="G2463" i="3" s="1"/>
  <c r="G2464" i="3" s="1"/>
  <c r="G2465" i="3" s="1"/>
  <c r="G2466" i="3" s="1"/>
  <c r="G2467" i="3" s="1"/>
  <c r="G2468" i="3" s="1"/>
  <c r="G2469" i="3" s="1"/>
  <c r="G2470" i="3" s="1"/>
  <c r="G2471" i="3" s="1"/>
  <c r="G2472" i="3" s="1"/>
  <c r="G2473" i="3" s="1"/>
  <c r="G2474" i="3" s="1"/>
  <c r="G2475" i="3" s="1"/>
  <c r="G2476" i="3" s="1"/>
  <c r="G2477" i="3" s="1"/>
  <c r="G2478" i="3" s="1"/>
  <c r="G2479" i="3" s="1"/>
  <c r="G2480" i="3" s="1"/>
  <c r="G2481" i="3" s="1"/>
  <c r="G2482" i="3" s="1"/>
  <c r="G2483" i="3" s="1"/>
  <c r="G2484" i="3" s="1"/>
  <c r="G2485" i="3" s="1"/>
  <c r="G2486" i="3" s="1"/>
  <c r="G2487" i="3" s="1"/>
  <c r="G2488" i="3" s="1"/>
  <c r="G2489" i="3" s="1"/>
  <c r="G2490" i="3" s="1"/>
  <c r="G2491" i="3" s="1"/>
  <c r="G2492" i="3" s="1"/>
  <c r="G2493" i="3" s="1"/>
  <c r="G2494" i="3" s="1"/>
  <c r="G2495" i="3" s="1"/>
  <c r="G2496" i="3" s="1"/>
  <c r="G2497" i="3" s="1"/>
  <c r="G2498" i="3" s="1"/>
  <c r="G2499" i="3" s="1"/>
  <c r="G2500" i="3" s="1"/>
  <c r="G2501" i="3" s="1"/>
  <c r="G2502" i="3" s="1"/>
  <c r="G2503" i="3" s="1"/>
  <c r="G2504" i="3" s="1"/>
  <c r="G2505" i="3" s="1"/>
  <c r="G2506" i="3" s="1"/>
  <c r="G2507" i="3" s="1"/>
  <c r="G2508" i="3" s="1"/>
  <c r="G2509" i="3" s="1"/>
  <c r="G2510" i="3" s="1"/>
  <c r="G2511" i="3" s="1"/>
  <c r="G2512" i="3" s="1"/>
  <c r="G2513" i="3" s="1"/>
  <c r="G2514" i="3" s="1"/>
  <c r="G2515" i="3" s="1"/>
  <c r="G2516" i="3" s="1"/>
  <c r="G2517" i="3" s="1"/>
  <c r="G2518" i="3" s="1"/>
  <c r="G2519" i="3" s="1"/>
  <c r="G2520" i="3" s="1"/>
  <c r="G2521" i="3" s="1"/>
  <c r="G2522" i="3" s="1"/>
  <c r="G2523" i="3" s="1"/>
  <c r="G2524" i="3" s="1"/>
  <c r="G2525" i="3" s="1"/>
  <c r="G2526" i="3" s="1"/>
  <c r="G2527" i="3" s="1"/>
  <c r="G2528" i="3" s="1"/>
  <c r="G2529" i="3" s="1"/>
  <c r="G2530" i="3" s="1"/>
  <c r="G2531" i="3" s="1"/>
  <c r="G2532" i="3" s="1"/>
  <c r="G2533" i="3" s="1"/>
  <c r="G2534" i="3" s="1"/>
  <c r="G2535" i="3" s="1"/>
  <c r="G2536" i="3" s="1"/>
  <c r="G2537" i="3" s="1"/>
  <c r="G2538" i="3" s="1"/>
  <c r="G2539" i="3" s="1"/>
  <c r="G2540" i="3" s="1"/>
  <c r="G2541" i="3" s="1"/>
  <c r="G2542" i="3" s="1"/>
  <c r="G2543" i="3" s="1"/>
  <c r="G2544" i="3" s="1"/>
  <c r="G2545" i="3" s="1"/>
  <c r="G2546" i="3" s="1"/>
  <c r="G2547" i="3" s="1"/>
  <c r="G2548" i="3" s="1"/>
  <c r="G2549" i="3" s="1"/>
  <c r="G2550" i="3" s="1"/>
  <c r="G2551" i="3" s="1"/>
  <c r="G2552" i="3" s="1"/>
  <c r="G2553" i="3" s="1"/>
  <c r="G2554" i="3" s="1"/>
  <c r="G2555" i="3" s="1"/>
  <c r="G2556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F1002" i="3" s="1"/>
  <c r="F1003" i="3" s="1"/>
  <c r="F1004" i="3" s="1"/>
  <c r="F1005" i="3" s="1"/>
  <c r="F1006" i="3" s="1"/>
  <c r="F1007" i="3" s="1"/>
  <c r="F1008" i="3" s="1"/>
  <c r="F1009" i="3" s="1"/>
  <c r="F1010" i="3" s="1"/>
  <c r="F1011" i="3" s="1"/>
  <c r="F1012" i="3" s="1"/>
  <c r="F1013" i="3" s="1"/>
  <c r="F1014" i="3" s="1"/>
  <c r="F1015" i="3" s="1"/>
  <c r="F1016" i="3" s="1"/>
  <c r="F1017" i="3" s="1"/>
  <c r="F1018" i="3" s="1"/>
  <c r="F1019" i="3" s="1"/>
  <c r="F1020" i="3" s="1"/>
  <c r="F1021" i="3" s="1"/>
  <c r="F1022" i="3" s="1"/>
  <c r="F1023" i="3" s="1"/>
  <c r="F1024" i="3" s="1"/>
  <c r="F1025" i="3" s="1"/>
  <c r="F1026" i="3" s="1"/>
  <c r="F1027" i="3" s="1"/>
  <c r="F1028" i="3" s="1"/>
  <c r="F1029" i="3" s="1"/>
  <c r="F1030" i="3" s="1"/>
  <c r="F1031" i="3" s="1"/>
  <c r="F1032" i="3" s="1"/>
  <c r="F1033" i="3" s="1"/>
  <c r="F1034" i="3" s="1"/>
  <c r="F1035" i="3" s="1"/>
  <c r="F1036" i="3" s="1"/>
  <c r="F1037" i="3" s="1"/>
  <c r="F1038" i="3" s="1"/>
  <c r="F1039" i="3" s="1"/>
  <c r="F1040" i="3" s="1"/>
  <c r="F1041" i="3" s="1"/>
  <c r="F1042" i="3" s="1"/>
  <c r="F1043" i="3" s="1"/>
  <c r="F1044" i="3" s="1"/>
  <c r="F1045" i="3" s="1"/>
  <c r="F1046" i="3" s="1"/>
  <c r="F1047" i="3" s="1"/>
  <c r="F1048" i="3" s="1"/>
  <c r="F1049" i="3" s="1"/>
  <c r="F1050" i="3" s="1"/>
  <c r="F1051" i="3" s="1"/>
  <c r="F1052" i="3" s="1"/>
  <c r="F1053" i="3" s="1"/>
  <c r="F1054" i="3" s="1"/>
  <c r="F1055" i="3" s="1"/>
  <c r="F1056" i="3" s="1"/>
  <c r="F1057" i="3" s="1"/>
  <c r="F1058" i="3" s="1"/>
  <c r="F1059" i="3" s="1"/>
  <c r="F1060" i="3" s="1"/>
  <c r="F1061" i="3" s="1"/>
  <c r="F1062" i="3" s="1"/>
  <c r="F1063" i="3" s="1"/>
  <c r="F1064" i="3" s="1"/>
  <c r="F1065" i="3" s="1"/>
  <c r="F1066" i="3" s="1"/>
  <c r="F1067" i="3" s="1"/>
  <c r="F1068" i="3" s="1"/>
  <c r="F1069" i="3" s="1"/>
  <c r="F1070" i="3" s="1"/>
  <c r="F1071" i="3" s="1"/>
  <c r="F1072" i="3" s="1"/>
  <c r="F1073" i="3" s="1"/>
  <c r="F1074" i="3" s="1"/>
  <c r="F1075" i="3" s="1"/>
  <c r="F1076" i="3" s="1"/>
  <c r="F1077" i="3" s="1"/>
  <c r="F1078" i="3" s="1"/>
  <c r="F1079" i="3" s="1"/>
  <c r="F1080" i="3" s="1"/>
  <c r="F1081" i="3" s="1"/>
  <c r="F1082" i="3" s="1"/>
  <c r="F1083" i="3" s="1"/>
  <c r="F1084" i="3" s="1"/>
  <c r="F1085" i="3" s="1"/>
  <c r="F1086" i="3" s="1"/>
  <c r="F1087" i="3" s="1"/>
  <c r="F1088" i="3" s="1"/>
  <c r="F1089" i="3" s="1"/>
  <c r="F1090" i="3" s="1"/>
  <c r="F1091" i="3" s="1"/>
  <c r="F1092" i="3" s="1"/>
  <c r="F1093" i="3" s="1"/>
  <c r="F1094" i="3" s="1"/>
  <c r="F1095" i="3" s="1"/>
  <c r="F1096" i="3" s="1"/>
  <c r="F1097" i="3" s="1"/>
  <c r="F1098" i="3" s="1"/>
  <c r="F1099" i="3" s="1"/>
  <c r="F1100" i="3" s="1"/>
  <c r="F1101" i="3" s="1"/>
  <c r="F1102" i="3" s="1"/>
  <c r="F1103" i="3" s="1"/>
  <c r="F1104" i="3" s="1"/>
  <c r="F1105" i="3" s="1"/>
  <c r="F1106" i="3" s="1"/>
  <c r="F1107" i="3" s="1"/>
  <c r="F1108" i="3" s="1"/>
  <c r="F1109" i="3" s="1"/>
  <c r="F1110" i="3" s="1"/>
  <c r="F1111" i="3" s="1"/>
  <c r="F1112" i="3" s="1"/>
  <c r="F1113" i="3" s="1"/>
  <c r="F1114" i="3" s="1"/>
  <c r="F1115" i="3" s="1"/>
  <c r="F1116" i="3" s="1"/>
  <c r="F1117" i="3" s="1"/>
  <c r="F1118" i="3" s="1"/>
  <c r="F1119" i="3" s="1"/>
  <c r="F1120" i="3" s="1"/>
  <c r="F1121" i="3" s="1"/>
  <c r="F1122" i="3" s="1"/>
  <c r="F1123" i="3" s="1"/>
  <c r="F1124" i="3" s="1"/>
  <c r="F1125" i="3" s="1"/>
  <c r="F1126" i="3" s="1"/>
  <c r="F1127" i="3" s="1"/>
  <c r="F1128" i="3" s="1"/>
  <c r="F1129" i="3" s="1"/>
  <c r="F1130" i="3" s="1"/>
  <c r="F1131" i="3" s="1"/>
  <c r="F1132" i="3" s="1"/>
  <c r="F1133" i="3" s="1"/>
  <c r="F1134" i="3" s="1"/>
  <c r="F1135" i="3" s="1"/>
  <c r="F1136" i="3" s="1"/>
  <c r="F1137" i="3" s="1"/>
  <c r="F1138" i="3" s="1"/>
  <c r="F1139" i="3" s="1"/>
  <c r="F1140" i="3" s="1"/>
  <c r="F1141" i="3" s="1"/>
  <c r="F1142" i="3" s="1"/>
  <c r="F1143" i="3" s="1"/>
  <c r="F1144" i="3" s="1"/>
  <c r="F1145" i="3" s="1"/>
  <c r="F1146" i="3" s="1"/>
  <c r="F1147" i="3" s="1"/>
  <c r="F1148" i="3" s="1"/>
  <c r="F1149" i="3" s="1"/>
  <c r="F1150" i="3" s="1"/>
  <c r="F1151" i="3" s="1"/>
  <c r="F1152" i="3" s="1"/>
  <c r="F1153" i="3" s="1"/>
  <c r="F1154" i="3" s="1"/>
  <c r="F1155" i="3" s="1"/>
  <c r="F1156" i="3" s="1"/>
  <c r="F1157" i="3" s="1"/>
  <c r="F1158" i="3" s="1"/>
  <c r="F1159" i="3" s="1"/>
  <c r="F1160" i="3" s="1"/>
  <c r="F1161" i="3" s="1"/>
  <c r="F1162" i="3" s="1"/>
  <c r="F1163" i="3" s="1"/>
  <c r="F1164" i="3" s="1"/>
  <c r="F1165" i="3" s="1"/>
  <c r="F1166" i="3" s="1"/>
  <c r="F1167" i="3" s="1"/>
  <c r="F1168" i="3" s="1"/>
  <c r="F1169" i="3" s="1"/>
  <c r="F1170" i="3" s="1"/>
  <c r="F1171" i="3" s="1"/>
  <c r="F1172" i="3" s="1"/>
  <c r="F1173" i="3" s="1"/>
  <c r="F1174" i="3" s="1"/>
  <c r="F1175" i="3" s="1"/>
  <c r="F1176" i="3" s="1"/>
  <c r="F1177" i="3" s="1"/>
  <c r="F1178" i="3" s="1"/>
  <c r="F1179" i="3" s="1"/>
  <c r="F1180" i="3" s="1"/>
  <c r="F1181" i="3" s="1"/>
  <c r="F1182" i="3" s="1"/>
  <c r="F1183" i="3" s="1"/>
  <c r="F1184" i="3" s="1"/>
  <c r="F1185" i="3" s="1"/>
  <c r="F1186" i="3" s="1"/>
  <c r="F1187" i="3" s="1"/>
  <c r="F1188" i="3" s="1"/>
  <c r="F1189" i="3" s="1"/>
  <c r="F1190" i="3" s="1"/>
  <c r="F1191" i="3" s="1"/>
  <c r="F1192" i="3" s="1"/>
  <c r="F1193" i="3" s="1"/>
  <c r="F1194" i="3" s="1"/>
  <c r="F1195" i="3" s="1"/>
  <c r="F1196" i="3" s="1"/>
  <c r="F1197" i="3" s="1"/>
  <c r="F1198" i="3" s="1"/>
  <c r="F1199" i="3" s="1"/>
  <c r="F1200" i="3" s="1"/>
  <c r="F1201" i="3" s="1"/>
  <c r="F1202" i="3" s="1"/>
  <c r="F1203" i="3" s="1"/>
  <c r="F1204" i="3" s="1"/>
  <c r="F1205" i="3" s="1"/>
  <c r="F1206" i="3" s="1"/>
  <c r="F1207" i="3" s="1"/>
  <c r="F1208" i="3" s="1"/>
  <c r="F1209" i="3" s="1"/>
  <c r="F1210" i="3" s="1"/>
  <c r="F1211" i="3" s="1"/>
  <c r="F1212" i="3" s="1"/>
  <c r="F1213" i="3" s="1"/>
  <c r="F1214" i="3" s="1"/>
  <c r="F1215" i="3" s="1"/>
  <c r="F1216" i="3" s="1"/>
  <c r="F1217" i="3" s="1"/>
  <c r="F1218" i="3" s="1"/>
  <c r="F1219" i="3" s="1"/>
  <c r="F1220" i="3" s="1"/>
  <c r="F1221" i="3" s="1"/>
  <c r="F1222" i="3" s="1"/>
  <c r="F1223" i="3" s="1"/>
  <c r="F1224" i="3" s="1"/>
  <c r="F1225" i="3" s="1"/>
  <c r="F1226" i="3" s="1"/>
  <c r="F1227" i="3" s="1"/>
  <c r="F1228" i="3" s="1"/>
  <c r="F1229" i="3" s="1"/>
  <c r="F1230" i="3" s="1"/>
  <c r="F1231" i="3" s="1"/>
  <c r="F1232" i="3" s="1"/>
  <c r="F1233" i="3" s="1"/>
  <c r="F1234" i="3" s="1"/>
  <c r="F1235" i="3" s="1"/>
  <c r="F1236" i="3" s="1"/>
  <c r="F1237" i="3" s="1"/>
  <c r="F1238" i="3" s="1"/>
  <c r="F1239" i="3" s="1"/>
  <c r="F1240" i="3" s="1"/>
  <c r="F1241" i="3" s="1"/>
  <c r="F1242" i="3" s="1"/>
  <c r="F1243" i="3" s="1"/>
  <c r="F1244" i="3" s="1"/>
  <c r="F1245" i="3" s="1"/>
  <c r="F1246" i="3" s="1"/>
  <c r="F1247" i="3" s="1"/>
  <c r="F1248" i="3" s="1"/>
  <c r="F1249" i="3" s="1"/>
  <c r="F1250" i="3" s="1"/>
  <c r="F1251" i="3" s="1"/>
  <c r="F1252" i="3" s="1"/>
  <c r="F1253" i="3" s="1"/>
  <c r="F1254" i="3" s="1"/>
  <c r="F1255" i="3" s="1"/>
  <c r="F1256" i="3" s="1"/>
  <c r="F1257" i="3" s="1"/>
  <c r="F1258" i="3" s="1"/>
  <c r="F1259" i="3" s="1"/>
  <c r="F1260" i="3" s="1"/>
  <c r="F1261" i="3" s="1"/>
  <c r="F1262" i="3" s="1"/>
  <c r="F1263" i="3" s="1"/>
  <c r="F1264" i="3" s="1"/>
  <c r="F1265" i="3" s="1"/>
  <c r="F1266" i="3" s="1"/>
  <c r="F1267" i="3" s="1"/>
  <c r="F1268" i="3" s="1"/>
  <c r="F1269" i="3" s="1"/>
  <c r="F1270" i="3" s="1"/>
  <c r="F1271" i="3" s="1"/>
  <c r="F1272" i="3" s="1"/>
  <c r="F1273" i="3" s="1"/>
  <c r="F1274" i="3" s="1"/>
  <c r="F1275" i="3" s="1"/>
  <c r="F1276" i="3" s="1"/>
  <c r="F1277" i="3" s="1"/>
  <c r="F1278" i="3" s="1"/>
  <c r="F1279" i="3" s="1"/>
  <c r="F1280" i="3" s="1"/>
  <c r="F1281" i="3" s="1"/>
  <c r="F1282" i="3" s="1"/>
  <c r="F1283" i="3" s="1"/>
  <c r="F1284" i="3" s="1"/>
  <c r="F1285" i="3" s="1"/>
  <c r="F1286" i="3" s="1"/>
  <c r="F1287" i="3" s="1"/>
  <c r="F1288" i="3" s="1"/>
  <c r="F1289" i="3" s="1"/>
  <c r="F1290" i="3" s="1"/>
  <c r="F1291" i="3" s="1"/>
  <c r="F1292" i="3" s="1"/>
  <c r="F1293" i="3" s="1"/>
  <c r="F1294" i="3" s="1"/>
  <c r="F1295" i="3" s="1"/>
  <c r="F1296" i="3" s="1"/>
  <c r="F1297" i="3" s="1"/>
  <c r="F1298" i="3" s="1"/>
  <c r="F1299" i="3" s="1"/>
  <c r="F1300" i="3" s="1"/>
  <c r="F1301" i="3" s="1"/>
  <c r="F1302" i="3" s="1"/>
  <c r="F1303" i="3" s="1"/>
  <c r="F1304" i="3" s="1"/>
  <c r="F1305" i="3" s="1"/>
  <c r="F1306" i="3" s="1"/>
  <c r="F1307" i="3" s="1"/>
  <c r="F1308" i="3" s="1"/>
  <c r="F1309" i="3" s="1"/>
  <c r="F1310" i="3" s="1"/>
  <c r="F1311" i="3" s="1"/>
  <c r="F1312" i="3" s="1"/>
  <c r="F1313" i="3" s="1"/>
  <c r="F1314" i="3" s="1"/>
  <c r="F1315" i="3" s="1"/>
  <c r="F1316" i="3" s="1"/>
  <c r="F1317" i="3" s="1"/>
  <c r="F1318" i="3" s="1"/>
  <c r="F1319" i="3" s="1"/>
  <c r="F1320" i="3" s="1"/>
  <c r="F1321" i="3" s="1"/>
  <c r="F1322" i="3" s="1"/>
  <c r="F1323" i="3" s="1"/>
  <c r="F1324" i="3" s="1"/>
  <c r="F1325" i="3" s="1"/>
  <c r="F1326" i="3" s="1"/>
  <c r="F1327" i="3" s="1"/>
  <c r="F1328" i="3" s="1"/>
  <c r="F1329" i="3" s="1"/>
  <c r="F1330" i="3" s="1"/>
  <c r="F1331" i="3" s="1"/>
  <c r="F1332" i="3" s="1"/>
  <c r="F1333" i="3" s="1"/>
  <c r="F1334" i="3" s="1"/>
  <c r="F1335" i="3" s="1"/>
  <c r="F1336" i="3" s="1"/>
  <c r="F1337" i="3" s="1"/>
  <c r="F1338" i="3" s="1"/>
  <c r="F1339" i="3" s="1"/>
  <c r="F1340" i="3" s="1"/>
  <c r="F1341" i="3" s="1"/>
  <c r="F1342" i="3" s="1"/>
  <c r="F1343" i="3" s="1"/>
  <c r="F1344" i="3" s="1"/>
  <c r="F1345" i="3" s="1"/>
  <c r="F1346" i="3" s="1"/>
  <c r="F1347" i="3" s="1"/>
  <c r="F1348" i="3" s="1"/>
  <c r="F1349" i="3" s="1"/>
  <c r="F1350" i="3" s="1"/>
  <c r="F1351" i="3" s="1"/>
  <c r="F1352" i="3" s="1"/>
  <c r="F1353" i="3" s="1"/>
  <c r="F1354" i="3" s="1"/>
  <c r="F1355" i="3" s="1"/>
  <c r="F1356" i="3" s="1"/>
  <c r="F1357" i="3" s="1"/>
  <c r="F1358" i="3" s="1"/>
  <c r="F1359" i="3" s="1"/>
  <c r="F1360" i="3" s="1"/>
  <c r="F1361" i="3" s="1"/>
  <c r="F1362" i="3" s="1"/>
  <c r="F1363" i="3" s="1"/>
  <c r="F1364" i="3" s="1"/>
  <c r="F1365" i="3" s="1"/>
  <c r="F1366" i="3" s="1"/>
  <c r="F1367" i="3" s="1"/>
  <c r="F1368" i="3" s="1"/>
  <c r="F1369" i="3" s="1"/>
  <c r="F1370" i="3" s="1"/>
  <c r="F1371" i="3" s="1"/>
  <c r="F1372" i="3" s="1"/>
  <c r="F1373" i="3" s="1"/>
  <c r="F1374" i="3" s="1"/>
  <c r="F1375" i="3" s="1"/>
  <c r="F1376" i="3" s="1"/>
  <c r="F1377" i="3" s="1"/>
  <c r="F1378" i="3" s="1"/>
  <c r="F1379" i="3" s="1"/>
  <c r="F1380" i="3" s="1"/>
  <c r="F1381" i="3" s="1"/>
  <c r="F1382" i="3" s="1"/>
  <c r="F1383" i="3" s="1"/>
  <c r="F1384" i="3" s="1"/>
  <c r="F1385" i="3" s="1"/>
  <c r="F1386" i="3" s="1"/>
  <c r="F1387" i="3" s="1"/>
  <c r="F1388" i="3" s="1"/>
  <c r="F1389" i="3" s="1"/>
  <c r="F1390" i="3" s="1"/>
  <c r="F1391" i="3" s="1"/>
  <c r="F1392" i="3" s="1"/>
  <c r="F1393" i="3" s="1"/>
  <c r="F1394" i="3" s="1"/>
  <c r="F1395" i="3" s="1"/>
  <c r="F1396" i="3" s="1"/>
  <c r="F1397" i="3" s="1"/>
  <c r="F1398" i="3" s="1"/>
  <c r="F1399" i="3" s="1"/>
  <c r="F1400" i="3" s="1"/>
  <c r="F1401" i="3" s="1"/>
  <c r="F1402" i="3" s="1"/>
  <c r="F1403" i="3" s="1"/>
  <c r="F1404" i="3" s="1"/>
  <c r="F1405" i="3" s="1"/>
  <c r="F1406" i="3" s="1"/>
  <c r="F1407" i="3" s="1"/>
  <c r="F1408" i="3" s="1"/>
  <c r="F1409" i="3" s="1"/>
  <c r="F1410" i="3" s="1"/>
  <c r="F1411" i="3" s="1"/>
  <c r="F1412" i="3" s="1"/>
  <c r="F1413" i="3" s="1"/>
  <c r="F1414" i="3" s="1"/>
  <c r="F1415" i="3" s="1"/>
  <c r="F1416" i="3" s="1"/>
  <c r="F1417" i="3" s="1"/>
  <c r="F1418" i="3" s="1"/>
  <c r="F1419" i="3" s="1"/>
  <c r="F1420" i="3" s="1"/>
  <c r="F1421" i="3" s="1"/>
  <c r="F1422" i="3" s="1"/>
  <c r="F1423" i="3" s="1"/>
  <c r="F1424" i="3" s="1"/>
  <c r="F1425" i="3" s="1"/>
  <c r="F1426" i="3" s="1"/>
  <c r="F1427" i="3" s="1"/>
  <c r="F1428" i="3" s="1"/>
  <c r="F1429" i="3" s="1"/>
  <c r="F1430" i="3" s="1"/>
  <c r="F1431" i="3" s="1"/>
  <c r="F1432" i="3" s="1"/>
  <c r="F1433" i="3" s="1"/>
  <c r="F1434" i="3" s="1"/>
  <c r="F1435" i="3" s="1"/>
  <c r="F1436" i="3" s="1"/>
  <c r="F1437" i="3" s="1"/>
  <c r="F1438" i="3" s="1"/>
  <c r="F1439" i="3" s="1"/>
  <c r="F1440" i="3" s="1"/>
  <c r="F1441" i="3" s="1"/>
  <c r="F1442" i="3" s="1"/>
  <c r="F1443" i="3" s="1"/>
  <c r="F1444" i="3" s="1"/>
  <c r="F1445" i="3" s="1"/>
  <c r="F1446" i="3" s="1"/>
  <c r="F1447" i="3" s="1"/>
  <c r="F1448" i="3" s="1"/>
  <c r="F1449" i="3" s="1"/>
  <c r="F1450" i="3" s="1"/>
  <c r="F1451" i="3" s="1"/>
  <c r="F1452" i="3" s="1"/>
  <c r="F1453" i="3" s="1"/>
  <c r="F1454" i="3" s="1"/>
  <c r="F1455" i="3" s="1"/>
  <c r="F1456" i="3" s="1"/>
  <c r="F1457" i="3" s="1"/>
  <c r="F1458" i="3" s="1"/>
  <c r="F1459" i="3" s="1"/>
  <c r="F1460" i="3" s="1"/>
  <c r="F1461" i="3" s="1"/>
  <c r="F1462" i="3" s="1"/>
  <c r="F1463" i="3" s="1"/>
  <c r="F1464" i="3" s="1"/>
  <c r="F1465" i="3" s="1"/>
  <c r="F1466" i="3" s="1"/>
  <c r="F1467" i="3" s="1"/>
  <c r="F1468" i="3" s="1"/>
  <c r="F1469" i="3" s="1"/>
  <c r="F1470" i="3" s="1"/>
  <c r="F1471" i="3" s="1"/>
  <c r="F1472" i="3" s="1"/>
  <c r="F1473" i="3" s="1"/>
  <c r="F1474" i="3" s="1"/>
  <c r="F1475" i="3" s="1"/>
  <c r="F1476" i="3" s="1"/>
  <c r="F1477" i="3" s="1"/>
  <c r="F1478" i="3" s="1"/>
  <c r="F1479" i="3" s="1"/>
  <c r="F1480" i="3" s="1"/>
  <c r="F1481" i="3" s="1"/>
  <c r="F1482" i="3" s="1"/>
  <c r="F1483" i="3" s="1"/>
  <c r="F1484" i="3" s="1"/>
  <c r="F1485" i="3" s="1"/>
  <c r="F1486" i="3" s="1"/>
  <c r="F1487" i="3" s="1"/>
  <c r="F1488" i="3" s="1"/>
  <c r="F1489" i="3" s="1"/>
  <c r="F1490" i="3" s="1"/>
  <c r="F1491" i="3" s="1"/>
  <c r="F1492" i="3" s="1"/>
  <c r="F1493" i="3" s="1"/>
  <c r="F1494" i="3" s="1"/>
  <c r="F1495" i="3" s="1"/>
  <c r="F1496" i="3" s="1"/>
  <c r="F1497" i="3" s="1"/>
  <c r="F1498" i="3" s="1"/>
  <c r="F1499" i="3" s="1"/>
  <c r="F1500" i="3" s="1"/>
  <c r="F1501" i="3" s="1"/>
  <c r="F1502" i="3" s="1"/>
  <c r="F1503" i="3" s="1"/>
  <c r="F1504" i="3" s="1"/>
  <c r="F1505" i="3" s="1"/>
  <c r="F1506" i="3" s="1"/>
  <c r="F1507" i="3" s="1"/>
  <c r="F1508" i="3" s="1"/>
  <c r="F1509" i="3" s="1"/>
  <c r="F1510" i="3" s="1"/>
  <c r="F1511" i="3" s="1"/>
  <c r="F1512" i="3" s="1"/>
  <c r="F1513" i="3" s="1"/>
  <c r="F1514" i="3" s="1"/>
  <c r="F1515" i="3" s="1"/>
  <c r="F1516" i="3" s="1"/>
  <c r="F1517" i="3" s="1"/>
  <c r="F1518" i="3" s="1"/>
  <c r="F1519" i="3" s="1"/>
  <c r="F1520" i="3" s="1"/>
  <c r="F1521" i="3" s="1"/>
  <c r="F1522" i="3" s="1"/>
  <c r="F1523" i="3" s="1"/>
  <c r="F1524" i="3" s="1"/>
  <c r="F1525" i="3" s="1"/>
  <c r="F1526" i="3" s="1"/>
  <c r="F1527" i="3" s="1"/>
  <c r="F1528" i="3" s="1"/>
  <c r="F1529" i="3" s="1"/>
  <c r="F1530" i="3" s="1"/>
  <c r="F1531" i="3" s="1"/>
  <c r="F1532" i="3" s="1"/>
  <c r="F1533" i="3" s="1"/>
  <c r="F1534" i="3" s="1"/>
  <c r="F1535" i="3" s="1"/>
  <c r="F1536" i="3" s="1"/>
  <c r="F1537" i="3" s="1"/>
  <c r="F1538" i="3" s="1"/>
  <c r="F1539" i="3" s="1"/>
  <c r="F1540" i="3" s="1"/>
  <c r="F1541" i="3" s="1"/>
  <c r="F1542" i="3" s="1"/>
  <c r="F1543" i="3" s="1"/>
  <c r="F1544" i="3" s="1"/>
  <c r="F1545" i="3" s="1"/>
  <c r="F1546" i="3" s="1"/>
  <c r="F1547" i="3" s="1"/>
  <c r="F1548" i="3" s="1"/>
  <c r="F1549" i="3" s="1"/>
  <c r="F1550" i="3" s="1"/>
  <c r="F1551" i="3" s="1"/>
  <c r="F1552" i="3" s="1"/>
  <c r="F1553" i="3" s="1"/>
  <c r="F1554" i="3" s="1"/>
  <c r="F1555" i="3" s="1"/>
  <c r="F1556" i="3" s="1"/>
  <c r="F1557" i="3" s="1"/>
  <c r="F1558" i="3" s="1"/>
  <c r="F1559" i="3" s="1"/>
  <c r="F1560" i="3" s="1"/>
  <c r="F1561" i="3" s="1"/>
  <c r="F1562" i="3" s="1"/>
  <c r="F1563" i="3" s="1"/>
  <c r="F1564" i="3" s="1"/>
  <c r="F1565" i="3" s="1"/>
  <c r="F1566" i="3" s="1"/>
  <c r="F1567" i="3" s="1"/>
  <c r="F1568" i="3" s="1"/>
  <c r="F1569" i="3" s="1"/>
  <c r="F1570" i="3" s="1"/>
  <c r="F1571" i="3" s="1"/>
  <c r="F1572" i="3" s="1"/>
  <c r="F1573" i="3" s="1"/>
  <c r="F1574" i="3" s="1"/>
  <c r="F1575" i="3" s="1"/>
  <c r="F1576" i="3" s="1"/>
  <c r="F1577" i="3" s="1"/>
  <c r="F1578" i="3" s="1"/>
  <c r="F1579" i="3" s="1"/>
  <c r="F1580" i="3" s="1"/>
  <c r="F1581" i="3" s="1"/>
  <c r="F1582" i="3" s="1"/>
  <c r="F1583" i="3" s="1"/>
  <c r="F1584" i="3" s="1"/>
  <c r="F1585" i="3" s="1"/>
  <c r="F1586" i="3" s="1"/>
  <c r="F1587" i="3" s="1"/>
  <c r="F1588" i="3" s="1"/>
  <c r="F1589" i="3" s="1"/>
  <c r="F1590" i="3" s="1"/>
  <c r="F1591" i="3" s="1"/>
  <c r="F1592" i="3" s="1"/>
  <c r="F1593" i="3" s="1"/>
  <c r="F1594" i="3" s="1"/>
  <c r="F1595" i="3" s="1"/>
  <c r="F1596" i="3" s="1"/>
  <c r="F1597" i="3" s="1"/>
  <c r="F1598" i="3" s="1"/>
  <c r="F1599" i="3" s="1"/>
  <c r="F1600" i="3" s="1"/>
  <c r="F1601" i="3" s="1"/>
  <c r="F1602" i="3" s="1"/>
  <c r="F1603" i="3" s="1"/>
  <c r="F1604" i="3" s="1"/>
  <c r="F1605" i="3" s="1"/>
  <c r="F1606" i="3" s="1"/>
  <c r="F1607" i="3" s="1"/>
  <c r="F1608" i="3" s="1"/>
  <c r="F1609" i="3" s="1"/>
  <c r="F1610" i="3" s="1"/>
  <c r="F1611" i="3" s="1"/>
  <c r="F1612" i="3" s="1"/>
  <c r="F1613" i="3" s="1"/>
  <c r="F1614" i="3" s="1"/>
  <c r="F1615" i="3" s="1"/>
  <c r="F1616" i="3" s="1"/>
  <c r="F1617" i="3" s="1"/>
  <c r="F1618" i="3" s="1"/>
  <c r="F1619" i="3" s="1"/>
  <c r="F1620" i="3" s="1"/>
  <c r="F1621" i="3" s="1"/>
  <c r="F1622" i="3" s="1"/>
  <c r="F1623" i="3" s="1"/>
  <c r="F1624" i="3" s="1"/>
  <c r="F1625" i="3" s="1"/>
  <c r="F1626" i="3" s="1"/>
  <c r="F1627" i="3" s="1"/>
  <c r="F1628" i="3" s="1"/>
  <c r="F1629" i="3" s="1"/>
  <c r="F1630" i="3" s="1"/>
  <c r="F1631" i="3" s="1"/>
  <c r="F1632" i="3" s="1"/>
  <c r="F1633" i="3" s="1"/>
  <c r="F1634" i="3" s="1"/>
  <c r="F1635" i="3" s="1"/>
  <c r="F1636" i="3" s="1"/>
  <c r="F1637" i="3" s="1"/>
  <c r="F1638" i="3" s="1"/>
  <c r="F1639" i="3" s="1"/>
  <c r="F1640" i="3" s="1"/>
  <c r="F1641" i="3" s="1"/>
  <c r="F1642" i="3" s="1"/>
  <c r="F1643" i="3" s="1"/>
  <c r="F1644" i="3" s="1"/>
  <c r="F1645" i="3" s="1"/>
  <c r="F1646" i="3" s="1"/>
  <c r="F1647" i="3" s="1"/>
  <c r="F1648" i="3" s="1"/>
  <c r="F1649" i="3" s="1"/>
  <c r="F1650" i="3" s="1"/>
  <c r="F1651" i="3" s="1"/>
  <c r="F1652" i="3" s="1"/>
  <c r="F1653" i="3" s="1"/>
  <c r="F1654" i="3" s="1"/>
  <c r="F1655" i="3" s="1"/>
  <c r="F1656" i="3" s="1"/>
  <c r="F1657" i="3" s="1"/>
  <c r="F1658" i="3" s="1"/>
  <c r="F1659" i="3" s="1"/>
  <c r="F1660" i="3" s="1"/>
  <c r="F1661" i="3" s="1"/>
  <c r="F1662" i="3" s="1"/>
  <c r="F1663" i="3" s="1"/>
  <c r="F1664" i="3" s="1"/>
  <c r="F1665" i="3" s="1"/>
  <c r="F1666" i="3" s="1"/>
  <c r="F1667" i="3" s="1"/>
  <c r="F1668" i="3" s="1"/>
  <c r="F1669" i="3" s="1"/>
  <c r="F1670" i="3" s="1"/>
  <c r="F1671" i="3" s="1"/>
  <c r="F1672" i="3" s="1"/>
  <c r="F1673" i="3" s="1"/>
  <c r="F1674" i="3" s="1"/>
  <c r="F1675" i="3" s="1"/>
  <c r="F1676" i="3" s="1"/>
  <c r="F1677" i="3" s="1"/>
  <c r="F1678" i="3" s="1"/>
  <c r="F1679" i="3" s="1"/>
  <c r="F1680" i="3" s="1"/>
  <c r="F1681" i="3" s="1"/>
  <c r="F1682" i="3" s="1"/>
  <c r="F1683" i="3" s="1"/>
  <c r="F1684" i="3" s="1"/>
  <c r="F1685" i="3" s="1"/>
  <c r="F1686" i="3" s="1"/>
  <c r="F1687" i="3" s="1"/>
  <c r="F1688" i="3" s="1"/>
  <c r="F1689" i="3" s="1"/>
  <c r="F1690" i="3" s="1"/>
  <c r="F1691" i="3" s="1"/>
  <c r="F1692" i="3" s="1"/>
  <c r="F1693" i="3" s="1"/>
  <c r="F1694" i="3" s="1"/>
  <c r="F1695" i="3" s="1"/>
  <c r="F1696" i="3" s="1"/>
  <c r="F1697" i="3" s="1"/>
  <c r="F1698" i="3" s="1"/>
  <c r="F1699" i="3" s="1"/>
  <c r="F1700" i="3" s="1"/>
  <c r="F1701" i="3" s="1"/>
  <c r="F1702" i="3" s="1"/>
  <c r="F1703" i="3" s="1"/>
  <c r="F1704" i="3" s="1"/>
  <c r="F1705" i="3" s="1"/>
  <c r="F1706" i="3" s="1"/>
  <c r="F1707" i="3" s="1"/>
  <c r="F1708" i="3" s="1"/>
  <c r="F1709" i="3" s="1"/>
  <c r="F1710" i="3" s="1"/>
  <c r="F1711" i="3" s="1"/>
  <c r="F1712" i="3" s="1"/>
  <c r="F1713" i="3" s="1"/>
  <c r="F1714" i="3" s="1"/>
  <c r="F1715" i="3" s="1"/>
  <c r="F1716" i="3" s="1"/>
  <c r="F1717" i="3" s="1"/>
  <c r="F1718" i="3" s="1"/>
  <c r="F1719" i="3" s="1"/>
  <c r="F1720" i="3" s="1"/>
  <c r="F1721" i="3" s="1"/>
  <c r="F1722" i="3" s="1"/>
  <c r="F1723" i="3" s="1"/>
  <c r="F1724" i="3" s="1"/>
  <c r="F1725" i="3" s="1"/>
  <c r="F1726" i="3" s="1"/>
  <c r="F1727" i="3" s="1"/>
  <c r="F1728" i="3" s="1"/>
  <c r="F1729" i="3" s="1"/>
  <c r="F1730" i="3" s="1"/>
  <c r="F1731" i="3" s="1"/>
  <c r="F1732" i="3" s="1"/>
  <c r="F1733" i="3" s="1"/>
  <c r="F1734" i="3" s="1"/>
  <c r="F1735" i="3" s="1"/>
  <c r="F1736" i="3" s="1"/>
  <c r="F1737" i="3" s="1"/>
  <c r="F1738" i="3" s="1"/>
  <c r="F1739" i="3" s="1"/>
  <c r="F1740" i="3" s="1"/>
  <c r="F1741" i="3" s="1"/>
  <c r="F1742" i="3" s="1"/>
  <c r="F1743" i="3" s="1"/>
  <c r="F1744" i="3" s="1"/>
  <c r="F1745" i="3" s="1"/>
  <c r="F1746" i="3" s="1"/>
  <c r="F1747" i="3" s="1"/>
  <c r="F1748" i="3" s="1"/>
  <c r="F1749" i="3" s="1"/>
  <c r="F1750" i="3" s="1"/>
  <c r="F1751" i="3" s="1"/>
  <c r="F1752" i="3" s="1"/>
  <c r="F1753" i="3" s="1"/>
  <c r="F1754" i="3" s="1"/>
  <c r="F1755" i="3" s="1"/>
  <c r="F1756" i="3" s="1"/>
  <c r="F1757" i="3" s="1"/>
  <c r="F1758" i="3" s="1"/>
  <c r="F1759" i="3" s="1"/>
  <c r="F1760" i="3" s="1"/>
  <c r="F1761" i="3" s="1"/>
  <c r="F1762" i="3" s="1"/>
  <c r="F1763" i="3" s="1"/>
  <c r="F1764" i="3" s="1"/>
  <c r="F1765" i="3" s="1"/>
  <c r="F1766" i="3" s="1"/>
  <c r="F1767" i="3" s="1"/>
  <c r="F1768" i="3" s="1"/>
  <c r="F1769" i="3" s="1"/>
  <c r="F1770" i="3" s="1"/>
  <c r="F1771" i="3" s="1"/>
  <c r="F1772" i="3" s="1"/>
  <c r="F1773" i="3" s="1"/>
  <c r="F1774" i="3" s="1"/>
  <c r="F1775" i="3" s="1"/>
  <c r="F1776" i="3" s="1"/>
  <c r="F1777" i="3" s="1"/>
  <c r="F1778" i="3" s="1"/>
  <c r="F1779" i="3" s="1"/>
  <c r="F1780" i="3" s="1"/>
  <c r="F1781" i="3" s="1"/>
  <c r="F1782" i="3" s="1"/>
  <c r="F1783" i="3" s="1"/>
  <c r="F1784" i="3" s="1"/>
  <c r="F1785" i="3" s="1"/>
  <c r="F1786" i="3" s="1"/>
  <c r="F1787" i="3" s="1"/>
  <c r="F1788" i="3" s="1"/>
  <c r="F1789" i="3" s="1"/>
  <c r="F1790" i="3" s="1"/>
  <c r="F1791" i="3" s="1"/>
  <c r="F1792" i="3" s="1"/>
  <c r="F1793" i="3" s="1"/>
  <c r="F1794" i="3" s="1"/>
  <c r="F1795" i="3" s="1"/>
  <c r="F1796" i="3" s="1"/>
  <c r="F1797" i="3" s="1"/>
  <c r="F1798" i="3" s="1"/>
  <c r="F1799" i="3" s="1"/>
  <c r="F1800" i="3" s="1"/>
  <c r="F1801" i="3" s="1"/>
  <c r="F1802" i="3" s="1"/>
  <c r="F1803" i="3" s="1"/>
  <c r="F1804" i="3" s="1"/>
  <c r="F1805" i="3" s="1"/>
  <c r="F1806" i="3" s="1"/>
  <c r="F1807" i="3" s="1"/>
  <c r="F1808" i="3" s="1"/>
  <c r="F1809" i="3" s="1"/>
  <c r="F1810" i="3" s="1"/>
  <c r="F1811" i="3" s="1"/>
  <c r="F1812" i="3" s="1"/>
  <c r="F1813" i="3" s="1"/>
  <c r="F1814" i="3" s="1"/>
  <c r="F1815" i="3" s="1"/>
  <c r="F1816" i="3" s="1"/>
  <c r="F1817" i="3" s="1"/>
  <c r="F1818" i="3" s="1"/>
  <c r="F1819" i="3" s="1"/>
  <c r="F1820" i="3" s="1"/>
  <c r="F1821" i="3" s="1"/>
  <c r="F1822" i="3" s="1"/>
  <c r="F1823" i="3" s="1"/>
  <c r="F1824" i="3" s="1"/>
  <c r="F1825" i="3" s="1"/>
  <c r="F1826" i="3" s="1"/>
  <c r="F1827" i="3" s="1"/>
  <c r="F1828" i="3" s="1"/>
  <c r="F1829" i="3" s="1"/>
  <c r="F1830" i="3" s="1"/>
  <c r="F1831" i="3" s="1"/>
  <c r="F1832" i="3" s="1"/>
  <c r="F1833" i="3" s="1"/>
  <c r="F1834" i="3" s="1"/>
  <c r="F1835" i="3" s="1"/>
  <c r="F1836" i="3" s="1"/>
  <c r="F1837" i="3" s="1"/>
  <c r="F1838" i="3" s="1"/>
  <c r="F1839" i="3" s="1"/>
  <c r="F1840" i="3" s="1"/>
  <c r="F1841" i="3" s="1"/>
  <c r="F1842" i="3" s="1"/>
  <c r="F1843" i="3" s="1"/>
  <c r="F1844" i="3" s="1"/>
  <c r="F1845" i="3" s="1"/>
  <c r="F1846" i="3" s="1"/>
  <c r="F1847" i="3" s="1"/>
  <c r="F1848" i="3" s="1"/>
  <c r="F1849" i="3" s="1"/>
  <c r="F1850" i="3" s="1"/>
  <c r="F1851" i="3" s="1"/>
  <c r="F1852" i="3" s="1"/>
  <c r="F1853" i="3" s="1"/>
  <c r="F1854" i="3" s="1"/>
  <c r="F1855" i="3" s="1"/>
  <c r="F1856" i="3" s="1"/>
  <c r="F1857" i="3" s="1"/>
  <c r="F1858" i="3" s="1"/>
  <c r="F1859" i="3" s="1"/>
  <c r="F1860" i="3" s="1"/>
  <c r="F1861" i="3" s="1"/>
  <c r="F1862" i="3" s="1"/>
  <c r="F1863" i="3" s="1"/>
  <c r="F1864" i="3" s="1"/>
  <c r="F1865" i="3" s="1"/>
  <c r="F1866" i="3" s="1"/>
  <c r="F1867" i="3" s="1"/>
  <c r="F1868" i="3" s="1"/>
  <c r="F1869" i="3" s="1"/>
  <c r="F1870" i="3" s="1"/>
  <c r="F1871" i="3" s="1"/>
  <c r="F1872" i="3" s="1"/>
  <c r="F1873" i="3" s="1"/>
  <c r="F1874" i="3" s="1"/>
  <c r="F1875" i="3" s="1"/>
  <c r="F1876" i="3" s="1"/>
  <c r="F1877" i="3" s="1"/>
  <c r="F1878" i="3" s="1"/>
  <c r="F1879" i="3" s="1"/>
  <c r="F1880" i="3" s="1"/>
  <c r="F1881" i="3" s="1"/>
  <c r="F1882" i="3" s="1"/>
  <c r="F1883" i="3" s="1"/>
  <c r="F1884" i="3" s="1"/>
  <c r="F1885" i="3" s="1"/>
  <c r="F1886" i="3" s="1"/>
  <c r="F1887" i="3" s="1"/>
  <c r="F1888" i="3" s="1"/>
  <c r="F1889" i="3" s="1"/>
  <c r="F1890" i="3" s="1"/>
  <c r="F1891" i="3" s="1"/>
  <c r="F1892" i="3" s="1"/>
  <c r="F1893" i="3" s="1"/>
  <c r="F1894" i="3" s="1"/>
  <c r="F1895" i="3" s="1"/>
  <c r="F1896" i="3" s="1"/>
  <c r="F1897" i="3" s="1"/>
  <c r="F1898" i="3" s="1"/>
  <c r="F1899" i="3" s="1"/>
  <c r="F1900" i="3" s="1"/>
  <c r="F1901" i="3" s="1"/>
  <c r="F1902" i="3" s="1"/>
  <c r="F1903" i="3" s="1"/>
  <c r="F1904" i="3" s="1"/>
  <c r="F1905" i="3" s="1"/>
  <c r="F1906" i="3" s="1"/>
  <c r="F1907" i="3" s="1"/>
  <c r="F1908" i="3" s="1"/>
  <c r="F1909" i="3" s="1"/>
  <c r="F1910" i="3" s="1"/>
  <c r="F1911" i="3" s="1"/>
  <c r="F1912" i="3" s="1"/>
  <c r="F1913" i="3" s="1"/>
  <c r="F1914" i="3" s="1"/>
  <c r="F1915" i="3" s="1"/>
  <c r="F1916" i="3" s="1"/>
  <c r="F1917" i="3" s="1"/>
  <c r="F1918" i="3" s="1"/>
  <c r="F1919" i="3" s="1"/>
  <c r="F1920" i="3" s="1"/>
  <c r="F1921" i="3" s="1"/>
  <c r="F1922" i="3" s="1"/>
  <c r="F1923" i="3" s="1"/>
  <c r="F1924" i="3" s="1"/>
  <c r="F1925" i="3" s="1"/>
  <c r="F1926" i="3" s="1"/>
  <c r="F1927" i="3" s="1"/>
  <c r="F1928" i="3" s="1"/>
  <c r="F1929" i="3" s="1"/>
  <c r="F1930" i="3" s="1"/>
  <c r="F1931" i="3" s="1"/>
  <c r="F1932" i="3" s="1"/>
  <c r="F1933" i="3" s="1"/>
  <c r="F1934" i="3" s="1"/>
  <c r="F1935" i="3" s="1"/>
  <c r="F1936" i="3" s="1"/>
  <c r="F1937" i="3" s="1"/>
  <c r="F1938" i="3" s="1"/>
  <c r="F1939" i="3" s="1"/>
  <c r="F1940" i="3" s="1"/>
  <c r="F1941" i="3" s="1"/>
  <c r="F1942" i="3" s="1"/>
  <c r="F1943" i="3" s="1"/>
  <c r="F1944" i="3" s="1"/>
  <c r="F1945" i="3" s="1"/>
  <c r="F1946" i="3" s="1"/>
  <c r="F1947" i="3" s="1"/>
  <c r="F1948" i="3" s="1"/>
  <c r="F1949" i="3" s="1"/>
  <c r="F1950" i="3" s="1"/>
  <c r="F1951" i="3" s="1"/>
  <c r="F1952" i="3" s="1"/>
  <c r="F1953" i="3" s="1"/>
  <c r="F1954" i="3" s="1"/>
  <c r="F1955" i="3" s="1"/>
  <c r="F1956" i="3" s="1"/>
  <c r="F1957" i="3" s="1"/>
  <c r="F1958" i="3" s="1"/>
  <c r="F1959" i="3" s="1"/>
  <c r="F1960" i="3" s="1"/>
  <c r="F1961" i="3" s="1"/>
  <c r="F1962" i="3" s="1"/>
  <c r="F1963" i="3" s="1"/>
  <c r="F1964" i="3" s="1"/>
  <c r="F1965" i="3" s="1"/>
  <c r="F1966" i="3" s="1"/>
  <c r="F1967" i="3" s="1"/>
  <c r="F1968" i="3" s="1"/>
  <c r="F1969" i="3" s="1"/>
  <c r="F1970" i="3" s="1"/>
  <c r="F1971" i="3" s="1"/>
  <c r="F1972" i="3" s="1"/>
  <c r="F1973" i="3" s="1"/>
  <c r="F1974" i="3" s="1"/>
  <c r="F1975" i="3" s="1"/>
  <c r="F1976" i="3" s="1"/>
  <c r="F1977" i="3" s="1"/>
  <c r="F1978" i="3" s="1"/>
  <c r="F1979" i="3" s="1"/>
  <c r="F1980" i="3" s="1"/>
  <c r="F1981" i="3" s="1"/>
  <c r="F1982" i="3" s="1"/>
  <c r="F1983" i="3" s="1"/>
  <c r="F1984" i="3" s="1"/>
  <c r="F1985" i="3" s="1"/>
  <c r="F1986" i="3" s="1"/>
  <c r="F1987" i="3" s="1"/>
  <c r="F1988" i="3" s="1"/>
  <c r="F1989" i="3" s="1"/>
  <c r="F1990" i="3" s="1"/>
  <c r="F1991" i="3" s="1"/>
  <c r="F1992" i="3" s="1"/>
  <c r="F1993" i="3" s="1"/>
  <c r="F1994" i="3" s="1"/>
  <c r="F1995" i="3" s="1"/>
  <c r="F1996" i="3" s="1"/>
  <c r="F1997" i="3" s="1"/>
  <c r="F1998" i="3" s="1"/>
  <c r="F1999" i="3" s="1"/>
  <c r="F2000" i="3" s="1"/>
  <c r="F2001" i="3" s="1"/>
  <c r="F2002" i="3" s="1"/>
  <c r="F2003" i="3" s="1"/>
  <c r="F2004" i="3" s="1"/>
  <c r="F2005" i="3" s="1"/>
  <c r="F2006" i="3" s="1"/>
  <c r="F2007" i="3" s="1"/>
  <c r="F2008" i="3" s="1"/>
  <c r="F2009" i="3" s="1"/>
  <c r="F2010" i="3" s="1"/>
  <c r="F2011" i="3" s="1"/>
  <c r="F2012" i="3" s="1"/>
  <c r="F2013" i="3" s="1"/>
  <c r="F2014" i="3" s="1"/>
  <c r="F2015" i="3" s="1"/>
  <c r="F2016" i="3" s="1"/>
  <c r="F2017" i="3" s="1"/>
  <c r="F2018" i="3" s="1"/>
  <c r="F2019" i="3" s="1"/>
  <c r="F2020" i="3" s="1"/>
  <c r="F2021" i="3" s="1"/>
  <c r="F2022" i="3" s="1"/>
  <c r="F2023" i="3" s="1"/>
  <c r="F2024" i="3" s="1"/>
  <c r="F2025" i="3" s="1"/>
  <c r="F2026" i="3" s="1"/>
  <c r="F2027" i="3" s="1"/>
  <c r="F2028" i="3" s="1"/>
  <c r="F2029" i="3" s="1"/>
  <c r="F2030" i="3" s="1"/>
  <c r="F2031" i="3" s="1"/>
  <c r="F2032" i="3" s="1"/>
  <c r="F2033" i="3" s="1"/>
  <c r="F2034" i="3" s="1"/>
  <c r="F2035" i="3" s="1"/>
  <c r="F2036" i="3" s="1"/>
  <c r="F2037" i="3" s="1"/>
  <c r="F2038" i="3" s="1"/>
  <c r="F2039" i="3" s="1"/>
  <c r="F2040" i="3" s="1"/>
  <c r="F2041" i="3" s="1"/>
  <c r="F2042" i="3" s="1"/>
  <c r="F2043" i="3" s="1"/>
  <c r="F2044" i="3" s="1"/>
  <c r="F2045" i="3" s="1"/>
  <c r="F2046" i="3" s="1"/>
  <c r="F2047" i="3" s="1"/>
  <c r="F2048" i="3" s="1"/>
  <c r="F2049" i="3" s="1"/>
  <c r="F2050" i="3" s="1"/>
  <c r="F2051" i="3" s="1"/>
  <c r="F2052" i="3" s="1"/>
  <c r="F2053" i="3" s="1"/>
  <c r="F2054" i="3" s="1"/>
  <c r="F2055" i="3" s="1"/>
  <c r="F2056" i="3" s="1"/>
  <c r="F2057" i="3" s="1"/>
  <c r="F2058" i="3" s="1"/>
  <c r="F2059" i="3" s="1"/>
  <c r="F2060" i="3" s="1"/>
  <c r="F2061" i="3" s="1"/>
  <c r="F2062" i="3" s="1"/>
  <c r="F2063" i="3" s="1"/>
  <c r="F2064" i="3" s="1"/>
  <c r="F2065" i="3" s="1"/>
  <c r="F2066" i="3" s="1"/>
  <c r="F2067" i="3" s="1"/>
  <c r="F2068" i="3" s="1"/>
  <c r="F2069" i="3" s="1"/>
  <c r="F2070" i="3" s="1"/>
  <c r="F2071" i="3" s="1"/>
  <c r="F2072" i="3" s="1"/>
  <c r="F2073" i="3" s="1"/>
  <c r="F2074" i="3" s="1"/>
  <c r="F2075" i="3" s="1"/>
  <c r="F2076" i="3" s="1"/>
  <c r="F2077" i="3" s="1"/>
  <c r="F2078" i="3" s="1"/>
  <c r="F2079" i="3" s="1"/>
  <c r="F2080" i="3" s="1"/>
  <c r="F2081" i="3" s="1"/>
  <c r="F2082" i="3" s="1"/>
  <c r="F2083" i="3" s="1"/>
  <c r="F2084" i="3" s="1"/>
  <c r="F2085" i="3" s="1"/>
  <c r="F2086" i="3" s="1"/>
  <c r="F2087" i="3" s="1"/>
  <c r="F2088" i="3" s="1"/>
  <c r="F2089" i="3" s="1"/>
  <c r="F2090" i="3" s="1"/>
  <c r="F2091" i="3" s="1"/>
  <c r="F2092" i="3" s="1"/>
  <c r="F2093" i="3" s="1"/>
  <c r="F2094" i="3" s="1"/>
  <c r="F2095" i="3" s="1"/>
  <c r="F2096" i="3" s="1"/>
  <c r="F2097" i="3" s="1"/>
  <c r="F2098" i="3" s="1"/>
  <c r="F2099" i="3" s="1"/>
  <c r="F2100" i="3" s="1"/>
  <c r="F2101" i="3" s="1"/>
  <c r="F2102" i="3" s="1"/>
  <c r="F2103" i="3" s="1"/>
  <c r="F2104" i="3" s="1"/>
  <c r="F2105" i="3" s="1"/>
  <c r="F2106" i="3" s="1"/>
  <c r="F2107" i="3" s="1"/>
  <c r="F2108" i="3" s="1"/>
  <c r="F2109" i="3" s="1"/>
  <c r="F2110" i="3" s="1"/>
  <c r="F2111" i="3" s="1"/>
  <c r="F2112" i="3" s="1"/>
  <c r="F2113" i="3" s="1"/>
  <c r="F2114" i="3" s="1"/>
  <c r="F2115" i="3" s="1"/>
  <c r="F2116" i="3" s="1"/>
  <c r="F2117" i="3" s="1"/>
  <c r="F2118" i="3" s="1"/>
  <c r="F2119" i="3" s="1"/>
  <c r="F2120" i="3" s="1"/>
  <c r="F2121" i="3" s="1"/>
  <c r="F2122" i="3" s="1"/>
  <c r="F2123" i="3" s="1"/>
  <c r="F2124" i="3" s="1"/>
  <c r="F2125" i="3" s="1"/>
  <c r="F2126" i="3" s="1"/>
  <c r="F2127" i="3" s="1"/>
  <c r="F2128" i="3" s="1"/>
  <c r="F2129" i="3" s="1"/>
  <c r="F2130" i="3" s="1"/>
  <c r="F2131" i="3" s="1"/>
  <c r="F2132" i="3" s="1"/>
  <c r="F2133" i="3" s="1"/>
  <c r="F2134" i="3" s="1"/>
  <c r="F2135" i="3" s="1"/>
  <c r="F2136" i="3" s="1"/>
  <c r="F2137" i="3" s="1"/>
  <c r="F2138" i="3" s="1"/>
  <c r="F2139" i="3" s="1"/>
  <c r="F2140" i="3" s="1"/>
  <c r="F2141" i="3" s="1"/>
  <c r="F2142" i="3" s="1"/>
  <c r="F2143" i="3" s="1"/>
  <c r="F2144" i="3" s="1"/>
  <c r="F2145" i="3" s="1"/>
  <c r="F2146" i="3" s="1"/>
  <c r="F2147" i="3" s="1"/>
  <c r="F2148" i="3" s="1"/>
  <c r="F2149" i="3" s="1"/>
  <c r="F2150" i="3" s="1"/>
  <c r="F2151" i="3" s="1"/>
  <c r="F2152" i="3" s="1"/>
  <c r="F2153" i="3" s="1"/>
  <c r="F2154" i="3" s="1"/>
  <c r="F2155" i="3" s="1"/>
  <c r="F2156" i="3" s="1"/>
  <c r="F2157" i="3" s="1"/>
  <c r="F2158" i="3" s="1"/>
  <c r="F2159" i="3" s="1"/>
  <c r="F2160" i="3" s="1"/>
  <c r="F2161" i="3" s="1"/>
  <c r="F2162" i="3" s="1"/>
  <c r="F2163" i="3" s="1"/>
  <c r="F2164" i="3" s="1"/>
  <c r="F2165" i="3" s="1"/>
  <c r="F2166" i="3" s="1"/>
  <c r="F2167" i="3" s="1"/>
  <c r="F2168" i="3" s="1"/>
  <c r="F2169" i="3" s="1"/>
  <c r="F2170" i="3" s="1"/>
  <c r="F2171" i="3" s="1"/>
  <c r="F2172" i="3" s="1"/>
  <c r="F2173" i="3" s="1"/>
  <c r="F2174" i="3" s="1"/>
  <c r="F2175" i="3" s="1"/>
  <c r="F2176" i="3" s="1"/>
  <c r="F2177" i="3" s="1"/>
  <c r="F2178" i="3" s="1"/>
  <c r="F2179" i="3" s="1"/>
  <c r="F2180" i="3" s="1"/>
  <c r="F2181" i="3" s="1"/>
  <c r="F2182" i="3" s="1"/>
  <c r="F2183" i="3" s="1"/>
  <c r="F2184" i="3" s="1"/>
  <c r="F2185" i="3" s="1"/>
  <c r="F2186" i="3" s="1"/>
  <c r="F2187" i="3" s="1"/>
  <c r="F2188" i="3" s="1"/>
  <c r="F2189" i="3" s="1"/>
  <c r="F2190" i="3" s="1"/>
  <c r="F2191" i="3" s="1"/>
  <c r="F2192" i="3" s="1"/>
  <c r="F2193" i="3" s="1"/>
  <c r="F2194" i="3" s="1"/>
  <c r="F2195" i="3" s="1"/>
  <c r="F2196" i="3" s="1"/>
  <c r="F2197" i="3" s="1"/>
  <c r="F2198" i="3" s="1"/>
  <c r="F2199" i="3" s="1"/>
  <c r="F2200" i="3" s="1"/>
  <c r="F2201" i="3" s="1"/>
  <c r="F2202" i="3" s="1"/>
  <c r="F2203" i="3" s="1"/>
  <c r="F2204" i="3" s="1"/>
  <c r="F2205" i="3" s="1"/>
  <c r="F2206" i="3" s="1"/>
  <c r="F2207" i="3" s="1"/>
  <c r="F2208" i="3" s="1"/>
  <c r="F2209" i="3" s="1"/>
  <c r="F2210" i="3" s="1"/>
  <c r="F2211" i="3" s="1"/>
  <c r="F2212" i="3" s="1"/>
  <c r="F2213" i="3" s="1"/>
  <c r="F2214" i="3" s="1"/>
  <c r="F2215" i="3" s="1"/>
  <c r="F2216" i="3" s="1"/>
  <c r="F2217" i="3" s="1"/>
  <c r="F2218" i="3" s="1"/>
  <c r="F2219" i="3" s="1"/>
  <c r="F2220" i="3" s="1"/>
  <c r="F2221" i="3" s="1"/>
  <c r="F2222" i="3" s="1"/>
  <c r="F2223" i="3" s="1"/>
  <c r="F2224" i="3" s="1"/>
  <c r="F2225" i="3" s="1"/>
  <c r="F2226" i="3" s="1"/>
  <c r="F2227" i="3" s="1"/>
  <c r="F2228" i="3" s="1"/>
  <c r="F2229" i="3" s="1"/>
  <c r="F2230" i="3" s="1"/>
  <c r="F2231" i="3" s="1"/>
  <c r="F2232" i="3" s="1"/>
  <c r="F2233" i="3" s="1"/>
  <c r="F2234" i="3" s="1"/>
  <c r="F2235" i="3" s="1"/>
  <c r="F2236" i="3" s="1"/>
  <c r="F2237" i="3" s="1"/>
  <c r="F2238" i="3" s="1"/>
  <c r="F2239" i="3" s="1"/>
  <c r="F2240" i="3" s="1"/>
  <c r="F2241" i="3" s="1"/>
  <c r="F2242" i="3" s="1"/>
  <c r="F2243" i="3" s="1"/>
  <c r="F2244" i="3" s="1"/>
  <c r="F2245" i="3" s="1"/>
  <c r="F2246" i="3" s="1"/>
  <c r="F2247" i="3" s="1"/>
  <c r="F2248" i="3" s="1"/>
  <c r="F2249" i="3" s="1"/>
  <c r="F2250" i="3" s="1"/>
  <c r="F2251" i="3" s="1"/>
  <c r="F2252" i="3" s="1"/>
  <c r="F2253" i="3" s="1"/>
  <c r="F2254" i="3" s="1"/>
  <c r="F2255" i="3" s="1"/>
  <c r="F2256" i="3" s="1"/>
  <c r="F2257" i="3" s="1"/>
  <c r="F2258" i="3" s="1"/>
  <c r="F2259" i="3" s="1"/>
  <c r="F2260" i="3" s="1"/>
  <c r="F2261" i="3" s="1"/>
  <c r="F2262" i="3" s="1"/>
  <c r="F2263" i="3" s="1"/>
  <c r="F2264" i="3" s="1"/>
  <c r="F2265" i="3" s="1"/>
  <c r="F2266" i="3" s="1"/>
  <c r="F2267" i="3" s="1"/>
  <c r="F2268" i="3" s="1"/>
  <c r="F2269" i="3" s="1"/>
  <c r="F2270" i="3" s="1"/>
  <c r="F2271" i="3" s="1"/>
  <c r="F2272" i="3" s="1"/>
  <c r="F2273" i="3" s="1"/>
  <c r="F2274" i="3" s="1"/>
  <c r="F2275" i="3" s="1"/>
  <c r="F2276" i="3" s="1"/>
  <c r="F2277" i="3" s="1"/>
  <c r="F2278" i="3" s="1"/>
  <c r="F2279" i="3" s="1"/>
  <c r="F2280" i="3" s="1"/>
  <c r="F2281" i="3" s="1"/>
  <c r="F2282" i="3" s="1"/>
  <c r="F2283" i="3" s="1"/>
  <c r="F2284" i="3" s="1"/>
  <c r="F2285" i="3" s="1"/>
  <c r="F2286" i="3" s="1"/>
  <c r="F2287" i="3" s="1"/>
  <c r="F2288" i="3" s="1"/>
  <c r="F2289" i="3" s="1"/>
  <c r="F2290" i="3" s="1"/>
  <c r="F2291" i="3" s="1"/>
  <c r="F2292" i="3" s="1"/>
  <c r="F2293" i="3" s="1"/>
  <c r="F2294" i="3" s="1"/>
  <c r="F2295" i="3" s="1"/>
  <c r="F2296" i="3" s="1"/>
  <c r="F2297" i="3" s="1"/>
  <c r="F2298" i="3" s="1"/>
  <c r="F2299" i="3" s="1"/>
  <c r="F2300" i="3" s="1"/>
  <c r="F2301" i="3" s="1"/>
  <c r="F2302" i="3" s="1"/>
  <c r="F2303" i="3" s="1"/>
  <c r="F2304" i="3" s="1"/>
  <c r="F2305" i="3" s="1"/>
  <c r="F2306" i="3" s="1"/>
  <c r="F2307" i="3" s="1"/>
  <c r="F2308" i="3" s="1"/>
  <c r="F2309" i="3" s="1"/>
  <c r="F2310" i="3" s="1"/>
  <c r="F2311" i="3" s="1"/>
  <c r="F2312" i="3" s="1"/>
  <c r="F2313" i="3" s="1"/>
  <c r="F2314" i="3" s="1"/>
  <c r="F2315" i="3" s="1"/>
  <c r="F2316" i="3" s="1"/>
  <c r="F2317" i="3" s="1"/>
  <c r="F2318" i="3" s="1"/>
  <c r="F2319" i="3" s="1"/>
  <c r="F2320" i="3" s="1"/>
  <c r="F2321" i="3" s="1"/>
  <c r="F2322" i="3" s="1"/>
  <c r="F2323" i="3" s="1"/>
  <c r="F2324" i="3" s="1"/>
  <c r="F2325" i="3" s="1"/>
  <c r="F2326" i="3" s="1"/>
  <c r="F2327" i="3" s="1"/>
  <c r="F2328" i="3" s="1"/>
  <c r="F2329" i="3" s="1"/>
  <c r="F2330" i="3" s="1"/>
  <c r="F2331" i="3" s="1"/>
  <c r="F2332" i="3" s="1"/>
  <c r="F2333" i="3" s="1"/>
  <c r="F2334" i="3" s="1"/>
  <c r="F2335" i="3" s="1"/>
  <c r="F2336" i="3" s="1"/>
  <c r="F2337" i="3" s="1"/>
  <c r="F2338" i="3" s="1"/>
  <c r="F2339" i="3" s="1"/>
  <c r="F2340" i="3" s="1"/>
  <c r="F2341" i="3" s="1"/>
  <c r="F2342" i="3" s="1"/>
  <c r="F2343" i="3" s="1"/>
  <c r="F2344" i="3" s="1"/>
  <c r="F2345" i="3" s="1"/>
  <c r="F2346" i="3" s="1"/>
  <c r="F2347" i="3" s="1"/>
  <c r="F2348" i="3" s="1"/>
  <c r="F2349" i="3" s="1"/>
  <c r="F2350" i="3" s="1"/>
  <c r="F2351" i="3" s="1"/>
  <c r="F2352" i="3" s="1"/>
  <c r="F2353" i="3" s="1"/>
  <c r="F2354" i="3" s="1"/>
  <c r="F2355" i="3" s="1"/>
  <c r="F2356" i="3" s="1"/>
  <c r="F2357" i="3" s="1"/>
  <c r="F2358" i="3" s="1"/>
  <c r="F2359" i="3" s="1"/>
  <c r="F2360" i="3" s="1"/>
  <c r="F2361" i="3" s="1"/>
  <c r="F2362" i="3" s="1"/>
  <c r="F2363" i="3" s="1"/>
  <c r="F2364" i="3" s="1"/>
  <c r="F2365" i="3" s="1"/>
  <c r="F2366" i="3" s="1"/>
  <c r="F2367" i="3" s="1"/>
  <c r="F2368" i="3" s="1"/>
  <c r="F2369" i="3" s="1"/>
  <c r="F2370" i="3" s="1"/>
  <c r="F2371" i="3" s="1"/>
  <c r="F2372" i="3" s="1"/>
  <c r="F2373" i="3" s="1"/>
  <c r="F2374" i="3" s="1"/>
  <c r="F2375" i="3" s="1"/>
  <c r="F2376" i="3" s="1"/>
  <c r="F2377" i="3" s="1"/>
  <c r="F2378" i="3" s="1"/>
  <c r="F2379" i="3" s="1"/>
  <c r="F2380" i="3" s="1"/>
  <c r="F2381" i="3" s="1"/>
  <c r="F2382" i="3" s="1"/>
  <c r="F2383" i="3" s="1"/>
  <c r="F2384" i="3" s="1"/>
  <c r="F2385" i="3" s="1"/>
  <c r="F2386" i="3" s="1"/>
  <c r="F2387" i="3" s="1"/>
  <c r="F2388" i="3" s="1"/>
  <c r="F2389" i="3" s="1"/>
  <c r="F2390" i="3" s="1"/>
  <c r="F2391" i="3" s="1"/>
  <c r="F2392" i="3" s="1"/>
  <c r="F2393" i="3" s="1"/>
  <c r="F2394" i="3" s="1"/>
  <c r="F2395" i="3" s="1"/>
  <c r="F2396" i="3" s="1"/>
  <c r="F2397" i="3" s="1"/>
  <c r="F2398" i="3" s="1"/>
  <c r="F2399" i="3" s="1"/>
  <c r="F2400" i="3" s="1"/>
  <c r="F2401" i="3" s="1"/>
  <c r="F2402" i="3" s="1"/>
  <c r="F2403" i="3" s="1"/>
  <c r="F2404" i="3" s="1"/>
  <c r="F2405" i="3" s="1"/>
  <c r="F2406" i="3" s="1"/>
  <c r="F2407" i="3" s="1"/>
  <c r="F2408" i="3" s="1"/>
  <c r="F2409" i="3" s="1"/>
  <c r="F2410" i="3" s="1"/>
  <c r="F2411" i="3" s="1"/>
  <c r="F2412" i="3" s="1"/>
  <c r="F2413" i="3" s="1"/>
  <c r="F2414" i="3" s="1"/>
  <c r="F2415" i="3" s="1"/>
  <c r="F2416" i="3" s="1"/>
  <c r="F2417" i="3" s="1"/>
  <c r="F2418" i="3" s="1"/>
  <c r="F2419" i="3" s="1"/>
  <c r="F2420" i="3" s="1"/>
  <c r="F2421" i="3" s="1"/>
  <c r="F2422" i="3" s="1"/>
  <c r="F2423" i="3" s="1"/>
  <c r="F2424" i="3" s="1"/>
  <c r="F2425" i="3" s="1"/>
  <c r="F2426" i="3" s="1"/>
  <c r="F2427" i="3" s="1"/>
  <c r="F2428" i="3" s="1"/>
  <c r="F2429" i="3" s="1"/>
  <c r="F2430" i="3" s="1"/>
  <c r="F2431" i="3" s="1"/>
  <c r="F2432" i="3" s="1"/>
  <c r="F2433" i="3" s="1"/>
  <c r="F2434" i="3" s="1"/>
  <c r="F2435" i="3" s="1"/>
  <c r="F2436" i="3" s="1"/>
  <c r="F2437" i="3" s="1"/>
  <c r="F2438" i="3" s="1"/>
  <c r="F2439" i="3" s="1"/>
  <c r="F2440" i="3" s="1"/>
  <c r="F2441" i="3" s="1"/>
  <c r="F2442" i="3" s="1"/>
  <c r="F2443" i="3" s="1"/>
  <c r="F2444" i="3" s="1"/>
  <c r="F2445" i="3" s="1"/>
  <c r="F2446" i="3" s="1"/>
  <c r="F2447" i="3" s="1"/>
  <c r="F2448" i="3" s="1"/>
  <c r="F2449" i="3" s="1"/>
  <c r="F2450" i="3" s="1"/>
  <c r="F2451" i="3" s="1"/>
  <c r="F2452" i="3" s="1"/>
  <c r="F2453" i="3" s="1"/>
  <c r="F2454" i="3" s="1"/>
  <c r="F2455" i="3" s="1"/>
  <c r="F2456" i="3" s="1"/>
  <c r="F2457" i="3" s="1"/>
  <c r="F2458" i="3" s="1"/>
  <c r="F2459" i="3" s="1"/>
  <c r="F2460" i="3" s="1"/>
  <c r="F2461" i="3" s="1"/>
  <c r="F2462" i="3" s="1"/>
  <c r="F2463" i="3" s="1"/>
  <c r="F2464" i="3" s="1"/>
  <c r="F2465" i="3" s="1"/>
  <c r="F2466" i="3" s="1"/>
  <c r="F2467" i="3" s="1"/>
  <c r="F2468" i="3" s="1"/>
  <c r="F2469" i="3" s="1"/>
  <c r="F2470" i="3" s="1"/>
  <c r="F2471" i="3" s="1"/>
  <c r="F2472" i="3" s="1"/>
  <c r="F2473" i="3" s="1"/>
  <c r="F2474" i="3" s="1"/>
  <c r="F2475" i="3" s="1"/>
  <c r="F2476" i="3" s="1"/>
  <c r="F2477" i="3" s="1"/>
  <c r="F2478" i="3" s="1"/>
  <c r="F2479" i="3" s="1"/>
  <c r="F2480" i="3" s="1"/>
  <c r="F2481" i="3" s="1"/>
  <c r="F2482" i="3" s="1"/>
  <c r="F2483" i="3" s="1"/>
  <c r="F2484" i="3" s="1"/>
  <c r="F2485" i="3" s="1"/>
  <c r="F2486" i="3" s="1"/>
  <c r="F2487" i="3" s="1"/>
  <c r="F2488" i="3" s="1"/>
  <c r="F2489" i="3" s="1"/>
  <c r="F2490" i="3" s="1"/>
  <c r="F2491" i="3" s="1"/>
  <c r="F2492" i="3" s="1"/>
  <c r="F2493" i="3" s="1"/>
  <c r="F2494" i="3" s="1"/>
  <c r="F2495" i="3" s="1"/>
  <c r="F2496" i="3" s="1"/>
  <c r="F2497" i="3" s="1"/>
  <c r="F2498" i="3" s="1"/>
  <c r="F2499" i="3" s="1"/>
  <c r="F2500" i="3" s="1"/>
  <c r="F2501" i="3" s="1"/>
  <c r="F2502" i="3" s="1"/>
  <c r="F2503" i="3" s="1"/>
  <c r="F2504" i="3" s="1"/>
  <c r="F2505" i="3" s="1"/>
  <c r="F2506" i="3" s="1"/>
  <c r="F2507" i="3" s="1"/>
  <c r="F2508" i="3" s="1"/>
  <c r="F2509" i="3" s="1"/>
  <c r="F2510" i="3" s="1"/>
  <c r="F2511" i="3" s="1"/>
  <c r="F2512" i="3" s="1"/>
  <c r="F2513" i="3" s="1"/>
  <c r="F2514" i="3" s="1"/>
  <c r="F2515" i="3" s="1"/>
  <c r="F2516" i="3" s="1"/>
  <c r="F2517" i="3" s="1"/>
  <c r="F2518" i="3" s="1"/>
  <c r="F2519" i="3" s="1"/>
  <c r="F2520" i="3" s="1"/>
  <c r="F2521" i="3" s="1"/>
  <c r="F2522" i="3" s="1"/>
  <c r="F2523" i="3" s="1"/>
  <c r="F2524" i="3" s="1"/>
  <c r="F2525" i="3" s="1"/>
  <c r="F2526" i="3" s="1"/>
  <c r="F2527" i="3" s="1"/>
  <c r="F2528" i="3" s="1"/>
  <c r="F2529" i="3" s="1"/>
  <c r="F2530" i="3" s="1"/>
  <c r="F2531" i="3" s="1"/>
  <c r="F2532" i="3" s="1"/>
  <c r="F2533" i="3" s="1"/>
  <c r="F2534" i="3" s="1"/>
  <c r="F2535" i="3" s="1"/>
  <c r="F2536" i="3" s="1"/>
  <c r="F2537" i="3" s="1"/>
  <c r="F2538" i="3" s="1"/>
  <c r="F2539" i="3" s="1"/>
  <c r="F2540" i="3" s="1"/>
  <c r="F2541" i="3" s="1"/>
  <c r="F2542" i="3" s="1"/>
  <c r="F2543" i="3" s="1"/>
  <c r="F2544" i="3" s="1"/>
  <c r="F2545" i="3" s="1"/>
  <c r="F2546" i="3" s="1"/>
  <c r="F2547" i="3" s="1"/>
  <c r="F2548" i="3" s="1"/>
  <c r="F2549" i="3" s="1"/>
  <c r="F2550" i="3" s="1"/>
  <c r="F2551" i="3" s="1"/>
  <c r="F2552" i="3" s="1"/>
  <c r="F2553" i="3" s="1"/>
  <c r="F2554" i="3" s="1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746" i="3" s="1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841" i="3" s="1"/>
  <c r="E842" i="3" s="1"/>
  <c r="E843" i="3" s="1"/>
  <c r="E844" i="3" s="1"/>
  <c r="E845" i="3" s="1"/>
  <c r="E846" i="3" s="1"/>
  <c r="E847" i="3" s="1"/>
  <c r="E848" i="3" s="1"/>
  <c r="E849" i="3" s="1"/>
  <c r="E850" i="3" s="1"/>
  <c r="E851" i="3" s="1"/>
  <c r="E852" i="3" s="1"/>
  <c r="E853" i="3" s="1"/>
  <c r="E854" i="3" s="1"/>
  <c r="E855" i="3" s="1"/>
  <c r="E856" i="3" s="1"/>
  <c r="E857" i="3" s="1"/>
  <c r="E858" i="3" s="1"/>
  <c r="E859" i="3" s="1"/>
  <c r="E860" i="3" s="1"/>
  <c r="E861" i="3" s="1"/>
  <c r="E862" i="3" s="1"/>
  <c r="E863" i="3" s="1"/>
  <c r="E864" i="3" s="1"/>
  <c r="E865" i="3" s="1"/>
  <c r="E866" i="3" s="1"/>
  <c r="E867" i="3" s="1"/>
  <c r="E868" i="3" s="1"/>
  <c r="E869" i="3" s="1"/>
  <c r="E870" i="3" s="1"/>
  <c r="E871" i="3" s="1"/>
  <c r="E872" i="3" s="1"/>
  <c r="E873" i="3" s="1"/>
  <c r="E874" i="3" s="1"/>
  <c r="E875" i="3" s="1"/>
  <c r="E876" i="3" s="1"/>
  <c r="E877" i="3" s="1"/>
  <c r="E878" i="3" s="1"/>
  <c r="E879" i="3" s="1"/>
  <c r="E880" i="3" s="1"/>
  <c r="E881" i="3" s="1"/>
  <c r="E882" i="3" s="1"/>
  <c r="E883" i="3" s="1"/>
  <c r="E884" i="3" s="1"/>
  <c r="E885" i="3" s="1"/>
  <c r="E886" i="3" s="1"/>
  <c r="E887" i="3" s="1"/>
  <c r="E888" i="3" s="1"/>
  <c r="E889" i="3" s="1"/>
  <c r="E890" i="3" s="1"/>
  <c r="E891" i="3" s="1"/>
  <c r="E892" i="3" s="1"/>
  <c r="E893" i="3" s="1"/>
  <c r="E894" i="3" s="1"/>
  <c r="E895" i="3" s="1"/>
  <c r="E896" i="3" s="1"/>
  <c r="E897" i="3" s="1"/>
  <c r="E898" i="3" s="1"/>
  <c r="E899" i="3" s="1"/>
  <c r="E900" i="3" s="1"/>
  <c r="E901" i="3" s="1"/>
  <c r="E902" i="3" s="1"/>
  <c r="E903" i="3" s="1"/>
  <c r="E904" i="3" s="1"/>
  <c r="E905" i="3" s="1"/>
  <c r="E906" i="3" s="1"/>
  <c r="E907" i="3" s="1"/>
  <c r="E908" i="3" s="1"/>
  <c r="E909" i="3" s="1"/>
  <c r="E910" i="3" s="1"/>
  <c r="E911" i="3" s="1"/>
  <c r="E912" i="3" s="1"/>
  <c r="E913" i="3" s="1"/>
  <c r="E914" i="3" s="1"/>
  <c r="E915" i="3" s="1"/>
  <c r="E916" i="3" s="1"/>
  <c r="E917" i="3" s="1"/>
  <c r="E918" i="3" s="1"/>
  <c r="E919" i="3" s="1"/>
  <c r="E920" i="3" s="1"/>
  <c r="E921" i="3" s="1"/>
  <c r="E922" i="3" s="1"/>
  <c r="E923" i="3" s="1"/>
  <c r="E924" i="3" s="1"/>
  <c r="E925" i="3" s="1"/>
  <c r="E926" i="3" s="1"/>
  <c r="E927" i="3" s="1"/>
  <c r="E928" i="3" s="1"/>
  <c r="E929" i="3" s="1"/>
  <c r="E930" i="3" s="1"/>
  <c r="E931" i="3" s="1"/>
  <c r="E932" i="3" s="1"/>
  <c r="E933" i="3" s="1"/>
  <c r="E934" i="3" s="1"/>
  <c r="E935" i="3" s="1"/>
  <c r="E936" i="3" s="1"/>
  <c r="E937" i="3" s="1"/>
  <c r="E938" i="3" s="1"/>
  <c r="E939" i="3" s="1"/>
  <c r="E940" i="3" s="1"/>
  <c r="E941" i="3" s="1"/>
  <c r="E942" i="3" s="1"/>
  <c r="E943" i="3" s="1"/>
  <c r="E944" i="3" s="1"/>
  <c r="E945" i="3" s="1"/>
  <c r="E946" i="3" s="1"/>
  <c r="E947" i="3" s="1"/>
  <c r="E948" i="3" s="1"/>
  <c r="E949" i="3" s="1"/>
  <c r="E950" i="3" s="1"/>
  <c r="E951" i="3" s="1"/>
  <c r="E952" i="3" s="1"/>
  <c r="E953" i="3" s="1"/>
  <c r="E954" i="3" s="1"/>
  <c r="E955" i="3" s="1"/>
  <c r="E956" i="3" s="1"/>
  <c r="E957" i="3" s="1"/>
  <c r="E958" i="3" s="1"/>
  <c r="E959" i="3" s="1"/>
  <c r="E960" i="3" s="1"/>
  <c r="E961" i="3" s="1"/>
  <c r="E962" i="3" s="1"/>
  <c r="E963" i="3" s="1"/>
  <c r="E964" i="3" s="1"/>
  <c r="E965" i="3" s="1"/>
  <c r="E966" i="3" s="1"/>
  <c r="E967" i="3" s="1"/>
  <c r="E968" i="3" s="1"/>
  <c r="E969" i="3" s="1"/>
  <c r="E970" i="3" s="1"/>
  <c r="E971" i="3" s="1"/>
  <c r="E972" i="3" s="1"/>
  <c r="E973" i="3" s="1"/>
  <c r="E974" i="3" s="1"/>
  <c r="E975" i="3" s="1"/>
  <c r="E976" i="3" s="1"/>
  <c r="E977" i="3" s="1"/>
  <c r="E978" i="3" s="1"/>
  <c r="E979" i="3" s="1"/>
  <c r="E980" i="3" s="1"/>
  <c r="E981" i="3" s="1"/>
  <c r="E982" i="3" s="1"/>
  <c r="E983" i="3" s="1"/>
  <c r="E984" i="3" s="1"/>
  <c r="E985" i="3" s="1"/>
  <c r="E986" i="3" s="1"/>
  <c r="E987" i="3" s="1"/>
  <c r="E988" i="3" s="1"/>
  <c r="E989" i="3" s="1"/>
  <c r="E990" i="3" s="1"/>
  <c r="E991" i="3" s="1"/>
  <c r="E992" i="3" s="1"/>
  <c r="E993" i="3" s="1"/>
  <c r="E994" i="3" s="1"/>
  <c r="E995" i="3" s="1"/>
  <c r="E996" i="3" s="1"/>
  <c r="E997" i="3" s="1"/>
  <c r="E998" i="3" s="1"/>
  <c r="E999" i="3" s="1"/>
  <c r="E1000" i="3" s="1"/>
  <c r="E1001" i="3" s="1"/>
  <c r="E1002" i="3" s="1"/>
  <c r="E1003" i="3" s="1"/>
  <c r="E1004" i="3" s="1"/>
  <c r="E1005" i="3" s="1"/>
  <c r="E1006" i="3" s="1"/>
  <c r="E1007" i="3" s="1"/>
  <c r="E1008" i="3" s="1"/>
  <c r="E1009" i="3" s="1"/>
  <c r="E1010" i="3" s="1"/>
  <c r="E1011" i="3" s="1"/>
  <c r="E1012" i="3" s="1"/>
  <c r="E1013" i="3" s="1"/>
  <c r="E1014" i="3" s="1"/>
  <c r="E1015" i="3" s="1"/>
  <c r="E1016" i="3" s="1"/>
  <c r="E1017" i="3" s="1"/>
  <c r="E1018" i="3" s="1"/>
  <c r="E1019" i="3" s="1"/>
  <c r="E1020" i="3" s="1"/>
  <c r="E1021" i="3" s="1"/>
  <c r="E1022" i="3" s="1"/>
  <c r="E1023" i="3" s="1"/>
  <c r="E1024" i="3" s="1"/>
  <c r="E1025" i="3" s="1"/>
  <c r="E1026" i="3" s="1"/>
  <c r="E1027" i="3" s="1"/>
  <c r="E1028" i="3" s="1"/>
  <c r="E1029" i="3" s="1"/>
  <c r="E1030" i="3" s="1"/>
  <c r="E1031" i="3" s="1"/>
  <c r="E1032" i="3" s="1"/>
  <c r="E1033" i="3" s="1"/>
  <c r="E1034" i="3" s="1"/>
  <c r="E1035" i="3" s="1"/>
  <c r="E1036" i="3" s="1"/>
  <c r="E1037" i="3" s="1"/>
  <c r="E1038" i="3" s="1"/>
  <c r="E1039" i="3" s="1"/>
  <c r="E1040" i="3" s="1"/>
  <c r="E1041" i="3" s="1"/>
  <c r="E1042" i="3" s="1"/>
  <c r="E1043" i="3" s="1"/>
  <c r="E1044" i="3" s="1"/>
  <c r="E1045" i="3" s="1"/>
  <c r="E1046" i="3" s="1"/>
  <c r="E1047" i="3" s="1"/>
  <c r="E1048" i="3" s="1"/>
  <c r="E1049" i="3" s="1"/>
  <c r="E1050" i="3" s="1"/>
  <c r="E1051" i="3" s="1"/>
  <c r="E1052" i="3" s="1"/>
  <c r="E1053" i="3" s="1"/>
  <c r="E1054" i="3" s="1"/>
  <c r="E1055" i="3" s="1"/>
  <c r="E1056" i="3" s="1"/>
  <c r="E1057" i="3" s="1"/>
  <c r="E1058" i="3" s="1"/>
  <c r="E1059" i="3" s="1"/>
  <c r="E1060" i="3" s="1"/>
  <c r="E1061" i="3" s="1"/>
  <c r="E1062" i="3" s="1"/>
  <c r="E1063" i="3" s="1"/>
  <c r="E1064" i="3" s="1"/>
  <c r="E1065" i="3" s="1"/>
  <c r="E1066" i="3" s="1"/>
  <c r="E1067" i="3" s="1"/>
  <c r="E1068" i="3" s="1"/>
  <c r="E1069" i="3" s="1"/>
  <c r="E1070" i="3" s="1"/>
  <c r="E1071" i="3" s="1"/>
  <c r="E1072" i="3" s="1"/>
  <c r="E1073" i="3" s="1"/>
  <c r="E1074" i="3" s="1"/>
  <c r="E1075" i="3" s="1"/>
  <c r="E1076" i="3" s="1"/>
  <c r="E1077" i="3" s="1"/>
  <c r="E1078" i="3" s="1"/>
  <c r="E1079" i="3" s="1"/>
  <c r="E1080" i="3" s="1"/>
  <c r="E1081" i="3" s="1"/>
  <c r="E1082" i="3" s="1"/>
  <c r="E1083" i="3" s="1"/>
  <c r="E1084" i="3" s="1"/>
  <c r="E1085" i="3" s="1"/>
  <c r="E1086" i="3" s="1"/>
  <c r="E1087" i="3" s="1"/>
  <c r="E1088" i="3" s="1"/>
  <c r="E1089" i="3" s="1"/>
  <c r="E1090" i="3" s="1"/>
  <c r="E1091" i="3" s="1"/>
  <c r="E1092" i="3" s="1"/>
  <c r="E1093" i="3" s="1"/>
  <c r="E1094" i="3" s="1"/>
  <c r="E1095" i="3" s="1"/>
  <c r="E1096" i="3" s="1"/>
  <c r="E1097" i="3" s="1"/>
  <c r="E1098" i="3" s="1"/>
  <c r="E1099" i="3" s="1"/>
  <c r="E1100" i="3" s="1"/>
  <c r="E1101" i="3" s="1"/>
  <c r="E1102" i="3" s="1"/>
  <c r="E1103" i="3" s="1"/>
  <c r="E1104" i="3" s="1"/>
  <c r="E1105" i="3" s="1"/>
  <c r="E1106" i="3" s="1"/>
  <c r="E1107" i="3" s="1"/>
  <c r="E1108" i="3" s="1"/>
  <c r="E1109" i="3" s="1"/>
  <c r="E1110" i="3" s="1"/>
  <c r="E1111" i="3" s="1"/>
  <c r="E1112" i="3" s="1"/>
  <c r="E1113" i="3" s="1"/>
  <c r="E1114" i="3" s="1"/>
  <c r="E1115" i="3" s="1"/>
  <c r="E1116" i="3" s="1"/>
  <c r="E1117" i="3" s="1"/>
  <c r="E1118" i="3" s="1"/>
  <c r="E1119" i="3" s="1"/>
  <c r="E1120" i="3" s="1"/>
  <c r="E1121" i="3" s="1"/>
  <c r="E1122" i="3" s="1"/>
  <c r="E1123" i="3" s="1"/>
  <c r="E1124" i="3" s="1"/>
  <c r="E1125" i="3" s="1"/>
  <c r="E1126" i="3" s="1"/>
  <c r="E1127" i="3" s="1"/>
  <c r="E1128" i="3" s="1"/>
  <c r="E1129" i="3" s="1"/>
  <c r="E1130" i="3" s="1"/>
  <c r="E1131" i="3" s="1"/>
  <c r="E1132" i="3" s="1"/>
  <c r="E1133" i="3" s="1"/>
  <c r="E1134" i="3" s="1"/>
  <c r="E1135" i="3" s="1"/>
  <c r="E1136" i="3" s="1"/>
  <c r="E1137" i="3" s="1"/>
  <c r="E1138" i="3" s="1"/>
  <c r="E1139" i="3" s="1"/>
  <c r="E1140" i="3" s="1"/>
  <c r="E1141" i="3" s="1"/>
  <c r="E1142" i="3" s="1"/>
  <c r="E1143" i="3" s="1"/>
  <c r="E1144" i="3" s="1"/>
  <c r="E1145" i="3" s="1"/>
  <c r="E1146" i="3" s="1"/>
  <c r="E1147" i="3" s="1"/>
  <c r="E1148" i="3" s="1"/>
  <c r="E1149" i="3" s="1"/>
  <c r="E1150" i="3" s="1"/>
  <c r="E1151" i="3" s="1"/>
  <c r="E1152" i="3" s="1"/>
  <c r="E1153" i="3" s="1"/>
  <c r="E1154" i="3" s="1"/>
  <c r="E1155" i="3" s="1"/>
  <c r="E1156" i="3" s="1"/>
  <c r="E1157" i="3" s="1"/>
  <c r="E1158" i="3" s="1"/>
  <c r="E1159" i="3" s="1"/>
  <c r="E1160" i="3" s="1"/>
  <c r="E1161" i="3" s="1"/>
  <c r="E1162" i="3" s="1"/>
  <c r="E1163" i="3" s="1"/>
  <c r="E1164" i="3" s="1"/>
  <c r="E1165" i="3" s="1"/>
  <c r="E1166" i="3" s="1"/>
  <c r="E1167" i="3" s="1"/>
  <c r="E1168" i="3" s="1"/>
  <c r="E1169" i="3" s="1"/>
  <c r="E1170" i="3" s="1"/>
  <c r="E1171" i="3" s="1"/>
  <c r="E1172" i="3" s="1"/>
  <c r="E1173" i="3" s="1"/>
  <c r="E1174" i="3" s="1"/>
  <c r="E1175" i="3" s="1"/>
  <c r="E1176" i="3" s="1"/>
  <c r="E1177" i="3" s="1"/>
  <c r="E1178" i="3" s="1"/>
  <c r="E1179" i="3" s="1"/>
  <c r="E1180" i="3" s="1"/>
  <c r="E1181" i="3" s="1"/>
  <c r="E1182" i="3" s="1"/>
  <c r="E1183" i="3" s="1"/>
  <c r="E1184" i="3" s="1"/>
  <c r="E1185" i="3" s="1"/>
  <c r="E1186" i="3" s="1"/>
  <c r="E1187" i="3" s="1"/>
  <c r="E1188" i="3" s="1"/>
  <c r="E1189" i="3" s="1"/>
  <c r="E1190" i="3" s="1"/>
  <c r="E1191" i="3" s="1"/>
  <c r="E1192" i="3" s="1"/>
  <c r="E1193" i="3" s="1"/>
  <c r="E1194" i="3" s="1"/>
  <c r="E1195" i="3" s="1"/>
  <c r="E1196" i="3" s="1"/>
  <c r="E1197" i="3" s="1"/>
  <c r="E1198" i="3" s="1"/>
  <c r="E1199" i="3" s="1"/>
  <c r="E1200" i="3" s="1"/>
  <c r="E1201" i="3" s="1"/>
  <c r="E1202" i="3" s="1"/>
  <c r="E1203" i="3" s="1"/>
  <c r="E1204" i="3" s="1"/>
  <c r="E1205" i="3" s="1"/>
  <c r="E1206" i="3" s="1"/>
  <c r="E1207" i="3" s="1"/>
  <c r="E1208" i="3" s="1"/>
  <c r="E1209" i="3" s="1"/>
  <c r="E1210" i="3" s="1"/>
  <c r="E1211" i="3" s="1"/>
  <c r="E1212" i="3" s="1"/>
  <c r="E1213" i="3" s="1"/>
  <c r="E1214" i="3" s="1"/>
  <c r="E1215" i="3" s="1"/>
  <c r="E1216" i="3" s="1"/>
  <c r="E1217" i="3" s="1"/>
  <c r="E1218" i="3" s="1"/>
  <c r="E1219" i="3" s="1"/>
  <c r="E1220" i="3" s="1"/>
  <c r="E1221" i="3" s="1"/>
  <c r="E1222" i="3" s="1"/>
  <c r="E1223" i="3" s="1"/>
  <c r="E1224" i="3" s="1"/>
  <c r="E1225" i="3" s="1"/>
  <c r="E1226" i="3" s="1"/>
  <c r="E1227" i="3" s="1"/>
  <c r="E1228" i="3" s="1"/>
  <c r="E1229" i="3" s="1"/>
  <c r="E1230" i="3" s="1"/>
  <c r="E1231" i="3" s="1"/>
  <c r="E1232" i="3" s="1"/>
  <c r="E1233" i="3" s="1"/>
  <c r="E1234" i="3" s="1"/>
  <c r="E1235" i="3" s="1"/>
  <c r="E1236" i="3" s="1"/>
  <c r="E1237" i="3" s="1"/>
  <c r="E1238" i="3" s="1"/>
  <c r="E1239" i="3" s="1"/>
  <c r="E1240" i="3" s="1"/>
  <c r="E1241" i="3" s="1"/>
  <c r="E1242" i="3" s="1"/>
  <c r="E1243" i="3" s="1"/>
  <c r="E1244" i="3" s="1"/>
  <c r="E1245" i="3" s="1"/>
  <c r="E1246" i="3" s="1"/>
  <c r="E1247" i="3" s="1"/>
  <c r="E1248" i="3" s="1"/>
  <c r="E1249" i="3" s="1"/>
  <c r="E1250" i="3" s="1"/>
  <c r="E1251" i="3" s="1"/>
  <c r="E1252" i="3" s="1"/>
  <c r="E1253" i="3" s="1"/>
  <c r="E1254" i="3" s="1"/>
  <c r="E1255" i="3" s="1"/>
  <c r="E1256" i="3" s="1"/>
  <c r="E1257" i="3" s="1"/>
  <c r="E1258" i="3" s="1"/>
  <c r="E1259" i="3" s="1"/>
  <c r="E1260" i="3" s="1"/>
  <c r="E1261" i="3" s="1"/>
  <c r="E1262" i="3" s="1"/>
  <c r="E1263" i="3" s="1"/>
  <c r="E1264" i="3" s="1"/>
  <c r="E1265" i="3" s="1"/>
  <c r="E1266" i="3" s="1"/>
  <c r="E1267" i="3" s="1"/>
  <c r="E1268" i="3" s="1"/>
  <c r="E1269" i="3" s="1"/>
  <c r="E1270" i="3" s="1"/>
  <c r="E1271" i="3" s="1"/>
  <c r="E1272" i="3" s="1"/>
  <c r="E1273" i="3" s="1"/>
  <c r="E1274" i="3" s="1"/>
  <c r="E1275" i="3" s="1"/>
  <c r="E1276" i="3" s="1"/>
  <c r="E1277" i="3" s="1"/>
  <c r="E1278" i="3" s="1"/>
  <c r="E1279" i="3" s="1"/>
  <c r="E1280" i="3" s="1"/>
  <c r="E1281" i="3" s="1"/>
  <c r="E1282" i="3" s="1"/>
  <c r="E1283" i="3" s="1"/>
  <c r="E1284" i="3" s="1"/>
  <c r="E1285" i="3" s="1"/>
  <c r="E1286" i="3" s="1"/>
  <c r="E1287" i="3" s="1"/>
  <c r="E1288" i="3" s="1"/>
  <c r="E1289" i="3" s="1"/>
  <c r="E1290" i="3" s="1"/>
  <c r="E1291" i="3" s="1"/>
  <c r="E1292" i="3" s="1"/>
  <c r="E1293" i="3" s="1"/>
  <c r="E1294" i="3" s="1"/>
  <c r="E1295" i="3" s="1"/>
  <c r="E1296" i="3" s="1"/>
  <c r="E1297" i="3" s="1"/>
  <c r="E1298" i="3" s="1"/>
  <c r="E1299" i="3" s="1"/>
  <c r="E1300" i="3" s="1"/>
  <c r="E1301" i="3" s="1"/>
  <c r="E1302" i="3" s="1"/>
  <c r="E1303" i="3" s="1"/>
  <c r="E1304" i="3" s="1"/>
  <c r="E1305" i="3" s="1"/>
  <c r="E1306" i="3" s="1"/>
  <c r="E1307" i="3" s="1"/>
  <c r="E1308" i="3" s="1"/>
  <c r="E1309" i="3" s="1"/>
  <c r="E1310" i="3" s="1"/>
  <c r="E1311" i="3" s="1"/>
  <c r="E1312" i="3" s="1"/>
  <c r="E1313" i="3" s="1"/>
  <c r="E1314" i="3" s="1"/>
  <c r="E1315" i="3" s="1"/>
  <c r="E1316" i="3" s="1"/>
  <c r="E1317" i="3" s="1"/>
  <c r="E1318" i="3" s="1"/>
  <c r="E1319" i="3" s="1"/>
  <c r="E1320" i="3" s="1"/>
  <c r="E1321" i="3" s="1"/>
  <c r="E1322" i="3" s="1"/>
  <c r="E1323" i="3" s="1"/>
  <c r="E1324" i="3" s="1"/>
  <c r="E1325" i="3" s="1"/>
  <c r="E1326" i="3" s="1"/>
  <c r="E1327" i="3" s="1"/>
  <c r="E1328" i="3" s="1"/>
  <c r="E1329" i="3" s="1"/>
  <c r="E1330" i="3" s="1"/>
  <c r="E1331" i="3" s="1"/>
  <c r="E1332" i="3" s="1"/>
  <c r="E1333" i="3" s="1"/>
  <c r="E1334" i="3" s="1"/>
  <c r="E1335" i="3" s="1"/>
  <c r="E1336" i="3" s="1"/>
  <c r="E1337" i="3" s="1"/>
  <c r="E1338" i="3" s="1"/>
  <c r="E1339" i="3" s="1"/>
  <c r="E1340" i="3" s="1"/>
  <c r="E1341" i="3" s="1"/>
  <c r="E1342" i="3" s="1"/>
  <c r="E1343" i="3" s="1"/>
  <c r="E1344" i="3" s="1"/>
  <c r="E1345" i="3" s="1"/>
  <c r="E1346" i="3" s="1"/>
  <c r="E1347" i="3" s="1"/>
  <c r="E1348" i="3" s="1"/>
  <c r="E1349" i="3" s="1"/>
  <c r="E1350" i="3" s="1"/>
  <c r="E1351" i="3" s="1"/>
  <c r="E1352" i="3" s="1"/>
  <c r="E1353" i="3" s="1"/>
  <c r="E1354" i="3" s="1"/>
  <c r="E1355" i="3" s="1"/>
  <c r="E1356" i="3" s="1"/>
  <c r="E1357" i="3" s="1"/>
  <c r="E1358" i="3" s="1"/>
  <c r="E1359" i="3" s="1"/>
  <c r="E1360" i="3" s="1"/>
  <c r="E1361" i="3" s="1"/>
  <c r="E1362" i="3" s="1"/>
  <c r="E1363" i="3" s="1"/>
  <c r="E1364" i="3" s="1"/>
  <c r="E1365" i="3" s="1"/>
  <c r="E1366" i="3" s="1"/>
  <c r="E1367" i="3" s="1"/>
  <c r="E1368" i="3" s="1"/>
  <c r="E1369" i="3" s="1"/>
  <c r="E1370" i="3" s="1"/>
  <c r="E1371" i="3" s="1"/>
  <c r="E1372" i="3" s="1"/>
  <c r="E1373" i="3" s="1"/>
  <c r="E1374" i="3" s="1"/>
  <c r="E1375" i="3" s="1"/>
  <c r="E1376" i="3" s="1"/>
  <c r="E1377" i="3" s="1"/>
  <c r="E1378" i="3" s="1"/>
  <c r="E1379" i="3" s="1"/>
  <c r="E1380" i="3" s="1"/>
  <c r="E1381" i="3" s="1"/>
  <c r="E1382" i="3" s="1"/>
  <c r="E1383" i="3" s="1"/>
  <c r="E1384" i="3" s="1"/>
  <c r="E1385" i="3" s="1"/>
  <c r="E1386" i="3" s="1"/>
  <c r="E1387" i="3" s="1"/>
  <c r="E1388" i="3" s="1"/>
  <c r="E1389" i="3" s="1"/>
  <c r="E1390" i="3" s="1"/>
  <c r="E1391" i="3" s="1"/>
  <c r="E1392" i="3" s="1"/>
  <c r="E1393" i="3" s="1"/>
  <c r="E1394" i="3" s="1"/>
  <c r="E1395" i="3" s="1"/>
  <c r="E1396" i="3" s="1"/>
  <c r="E1397" i="3" s="1"/>
  <c r="E1398" i="3" s="1"/>
  <c r="E1399" i="3" s="1"/>
  <c r="E1400" i="3" s="1"/>
  <c r="E1401" i="3" s="1"/>
  <c r="E1402" i="3" s="1"/>
  <c r="E1403" i="3" s="1"/>
  <c r="E1404" i="3" s="1"/>
  <c r="E1405" i="3" s="1"/>
  <c r="E1406" i="3" s="1"/>
  <c r="E1407" i="3" s="1"/>
  <c r="E1408" i="3" s="1"/>
  <c r="E1409" i="3" s="1"/>
  <c r="E1410" i="3" s="1"/>
  <c r="E1411" i="3" s="1"/>
  <c r="E1412" i="3" s="1"/>
  <c r="E1413" i="3" s="1"/>
  <c r="E1414" i="3" s="1"/>
  <c r="E1415" i="3" s="1"/>
  <c r="E1416" i="3" s="1"/>
  <c r="E1417" i="3" s="1"/>
  <c r="E1418" i="3" s="1"/>
  <c r="E1419" i="3" s="1"/>
  <c r="E1420" i="3" s="1"/>
  <c r="E1421" i="3" s="1"/>
  <c r="E1422" i="3" s="1"/>
  <c r="E1423" i="3" s="1"/>
  <c r="E1424" i="3" s="1"/>
  <c r="E1425" i="3" s="1"/>
  <c r="E1426" i="3" s="1"/>
  <c r="E1427" i="3" s="1"/>
  <c r="E1428" i="3" s="1"/>
  <c r="E1429" i="3" s="1"/>
  <c r="E1430" i="3" s="1"/>
  <c r="E1431" i="3" s="1"/>
  <c r="E1432" i="3" s="1"/>
  <c r="E1433" i="3" s="1"/>
  <c r="E1434" i="3" s="1"/>
  <c r="E1435" i="3" s="1"/>
  <c r="E1436" i="3" s="1"/>
  <c r="E1437" i="3" s="1"/>
  <c r="E1438" i="3" s="1"/>
  <c r="E1439" i="3" s="1"/>
  <c r="E1440" i="3" s="1"/>
  <c r="E1441" i="3" s="1"/>
  <c r="E1442" i="3" s="1"/>
  <c r="E1443" i="3" s="1"/>
  <c r="E1444" i="3" s="1"/>
  <c r="E1445" i="3" s="1"/>
  <c r="E1446" i="3" s="1"/>
  <c r="E1447" i="3" s="1"/>
  <c r="E1448" i="3" s="1"/>
  <c r="E1449" i="3" s="1"/>
  <c r="E1450" i="3" s="1"/>
  <c r="E1451" i="3" s="1"/>
  <c r="E1452" i="3" s="1"/>
  <c r="E1453" i="3" s="1"/>
  <c r="E1454" i="3" s="1"/>
  <c r="E1455" i="3" s="1"/>
  <c r="E1456" i="3" s="1"/>
  <c r="E1457" i="3" s="1"/>
  <c r="E1458" i="3" s="1"/>
  <c r="E1459" i="3" s="1"/>
  <c r="E1460" i="3" s="1"/>
  <c r="E1461" i="3" s="1"/>
  <c r="E1462" i="3" s="1"/>
  <c r="E1463" i="3" s="1"/>
  <c r="E1464" i="3" s="1"/>
  <c r="E1465" i="3" s="1"/>
  <c r="E1466" i="3" s="1"/>
  <c r="E1467" i="3" s="1"/>
  <c r="E1468" i="3" s="1"/>
  <c r="E1469" i="3" s="1"/>
  <c r="E1470" i="3" s="1"/>
  <c r="E1471" i="3" s="1"/>
  <c r="E1472" i="3" s="1"/>
  <c r="E1473" i="3" s="1"/>
  <c r="E1474" i="3" s="1"/>
  <c r="E1475" i="3" s="1"/>
  <c r="E1476" i="3" s="1"/>
  <c r="E1477" i="3" s="1"/>
  <c r="E1478" i="3" s="1"/>
  <c r="E1479" i="3" s="1"/>
  <c r="E1480" i="3" s="1"/>
  <c r="E1481" i="3" s="1"/>
  <c r="E1482" i="3" s="1"/>
  <c r="E1483" i="3" s="1"/>
  <c r="E1484" i="3" s="1"/>
  <c r="E1485" i="3" s="1"/>
  <c r="E1486" i="3" s="1"/>
  <c r="E1487" i="3" s="1"/>
  <c r="E1488" i="3" s="1"/>
  <c r="E1489" i="3" s="1"/>
  <c r="E1490" i="3" s="1"/>
  <c r="E1491" i="3" s="1"/>
  <c r="E1492" i="3" s="1"/>
  <c r="E1493" i="3" s="1"/>
  <c r="E1494" i="3" s="1"/>
  <c r="E1495" i="3" s="1"/>
  <c r="E1496" i="3" s="1"/>
  <c r="E1497" i="3" s="1"/>
  <c r="E1498" i="3" s="1"/>
  <c r="E1499" i="3" s="1"/>
  <c r="E1500" i="3" s="1"/>
  <c r="E1501" i="3" s="1"/>
  <c r="E1502" i="3" s="1"/>
  <c r="E1503" i="3" s="1"/>
  <c r="E1504" i="3" s="1"/>
  <c r="E1505" i="3" s="1"/>
  <c r="E1506" i="3" s="1"/>
  <c r="E1507" i="3" s="1"/>
  <c r="E1508" i="3" s="1"/>
  <c r="E1509" i="3" s="1"/>
  <c r="E1510" i="3" s="1"/>
  <c r="E1511" i="3" s="1"/>
  <c r="E1512" i="3" s="1"/>
  <c r="E1513" i="3" s="1"/>
  <c r="E1514" i="3" s="1"/>
  <c r="E1515" i="3" s="1"/>
  <c r="E1516" i="3" s="1"/>
  <c r="E1517" i="3" s="1"/>
  <c r="E1518" i="3" s="1"/>
  <c r="E1519" i="3" s="1"/>
  <c r="E1520" i="3" s="1"/>
  <c r="E1521" i="3" s="1"/>
  <c r="E1522" i="3" s="1"/>
  <c r="E1523" i="3" s="1"/>
  <c r="E1524" i="3" s="1"/>
  <c r="E1525" i="3" s="1"/>
  <c r="E1526" i="3" s="1"/>
  <c r="E1527" i="3" s="1"/>
  <c r="E1528" i="3" s="1"/>
  <c r="E1529" i="3" s="1"/>
  <c r="E1530" i="3" s="1"/>
  <c r="E1531" i="3" s="1"/>
  <c r="E1532" i="3" s="1"/>
  <c r="E1533" i="3" s="1"/>
  <c r="E1534" i="3" s="1"/>
  <c r="E1535" i="3" s="1"/>
  <c r="E1536" i="3" s="1"/>
  <c r="E1537" i="3" s="1"/>
  <c r="E1538" i="3" s="1"/>
  <c r="E1539" i="3" s="1"/>
  <c r="E1540" i="3" s="1"/>
  <c r="E1541" i="3" s="1"/>
  <c r="E1542" i="3" s="1"/>
  <c r="E1543" i="3" s="1"/>
  <c r="E1544" i="3" s="1"/>
  <c r="E1545" i="3" s="1"/>
  <c r="E1546" i="3" s="1"/>
  <c r="E1547" i="3" s="1"/>
  <c r="E1548" i="3" s="1"/>
  <c r="E1549" i="3" s="1"/>
  <c r="E1550" i="3" s="1"/>
  <c r="E1551" i="3" s="1"/>
  <c r="E1552" i="3" s="1"/>
  <c r="E1553" i="3" s="1"/>
  <c r="E1554" i="3" s="1"/>
  <c r="E1555" i="3" s="1"/>
  <c r="E1556" i="3" s="1"/>
  <c r="E1557" i="3" s="1"/>
  <c r="E1558" i="3" s="1"/>
  <c r="E1559" i="3" s="1"/>
  <c r="E1560" i="3" s="1"/>
  <c r="E1561" i="3" s="1"/>
  <c r="E1562" i="3" s="1"/>
  <c r="E1563" i="3" s="1"/>
  <c r="E1564" i="3" s="1"/>
  <c r="E1565" i="3" s="1"/>
  <c r="E1566" i="3" s="1"/>
  <c r="E1567" i="3" s="1"/>
  <c r="E1568" i="3" s="1"/>
  <c r="E1569" i="3" s="1"/>
  <c r="E1570" i="3" s="1"/>
  <c r="E1571" i="3" s="1"/>
  <c r="E1572" i="3" s="1"/>
  <c r="E1573" i="3" s="1"/>
  <c r="E1574" i="3" s="1"/>
  <c r="E1575" i="3" s="1"/>
  <c r="E1576" i="3" s="1"/>
  <c r="E1577" i="3" s="1"/>
  <c r="E1578" i="3" s="1"/>
  <c r="E1579" i="3" s="1"/>
  <c r="E1580" i="3" s="1"/>
  <c r="E1581" i="3" s="1"/>
  <c r="E1582" i="3" s="1"/>
  <c r="E1583" i="3" s="1"/>
  <c r="E1584" i="3" s="1"/>
  <c r="E1585" i="3" s="1"/>
  <c r="E1586" i="3" s="1"/>
  <c r="E1587" i="3" s="1"/>
  <c r="E1588" i="3" s="1"/>
  <c r="E1589" i="3" s="1"/>
  <c r="E1590" i="3" s="1"/>
  <c r="E1591" i="3" s="1"/>
  <c r="E1592" i="3" s="1"/>
  <c r="E1593" i="3" s="1"/>
  <c r="E1594" i="3" s="1"/>
  <c r="E1595" i="3" s="1"/>
  <c r="E1596" i="3" s="1"/>
  <c r="E1597" i="3" s="1"/>
  <c r="E1598" i="3" s="1"/>
  <c r="E1599" i="3" s="1"/>
  <c r="E1600" i="3" s="1"/>
  <c r="E1601" i="3" s="1"/>
  <c r="E1602" i="3" s="1"/>
  <c r="E1603" i="3" s="1"/>
  <c r="E1604" i="3" s="1"/>
  <c r="E1605" i="3" s="1"/>
  <c r="E1606" i="3" s="1"/>
  <c r="E1607" i="3" s="1"/>
  <c r="E1608" i="3" s="1"/>
  <c r="E1609" i="3" s="1"/>
  <c r="E1610" i="3" s="1"/>
  <c r="E1611" i="3" s="1"/>
  <c r="E1612" i="3" s="1"/>
  <c r="E1613" i="3" s="1"/>
  <c r="E1614" i="3" s="1"/>
  <c r="E1615" i="3" s="1"/>
  <c r="E1616" i="3" s="1"/>
  <c r="E1617" i="3" s="1"/>
  <c r="E1618" i="3" s="1"/>
  <c r="E1619" i="3" s="1"/>
  <c r="E1620" i="3" s="1"/>
  <c r="E1621" i="3" s="1"/>
  <c r="E1622" i="3" s="1"/>
  <c r="E1623" i="3" s="1"/>
  <c r="E1624" i="3" s="1"/>
  <c r="E1625" i="3" s="1"/>
  <c r="E1626" i="3" s="1"/>
  <c r="E1627" i="3" s="1"/>
  <c r="E1628" i="3" s="1"/>
  <c r="E1629" i="3" s="1"/>
  <c r="E1630" i="3" s="1"/>
  <c r="E1631" i="3" s="1"/>
  <c r="E1632" i="3" s="1"/>
  <c r="E1633" i="3" s="1"/>
  <c r="E1634" i="3" s="1"/>
  <c r="E1635" i="3" s="1"/>
  <c r="E1636" i="3" s="1"/>
  <c r="E1637" i="3" s="1"/>
  <c r="E1638" i="3" s="1"/>
  <c r="E1639" i="3" s="1"/>
  <c r="E1640" i="3" s="1"/>
  <c r="E1641" i="3" s="1"/>
  <c r="E1642" i="3" s="1"/>
  <c r="E1643" i="3" s="1"/>
  <c r="E1644" i="3" s="1"/>
  <c r="E1645" i="3" s="1"/>
  <c r="E1646" i="3" s="1"/>
  <c r="E1647" i="3" s="1"/>
  <c r="E1648" i="3" s="1"/>
  <c r="E1649" i="3" s="1"/>
  <c r="E1650" i="3" s="1"/>
  <c r="E1651" i="3" s="1"/>
  <c r="E1652" i="3" s="1"/>
  <c r="E1653" i="3" s="1"/>
  <c r="E1654" i="3" s="1"/>
  <c r="E1655" i="3" s="1"/>
  <c r="E1656" i="3" s="1"/>
  <c r="E1657" i="3" s="1"/>
  <c r="E1658" i="3" s="1"/>
  <c r="E1659" i="3" s="1"/>
  <c r="E1660" i="3" s="1"/>
  <c r="E1661" i="3" s="1"/>
  <c r="E1662" i="3" s="1"/>
  <c r="E1663" i="3" s="1"/>
  <c r="E1664" i="3" s="1"/>
  <c r="E1665" i="3" s="1"/>
  <c r="E1666" i="3" s="1"/>
  <c r="E1667" i="3" s="1"/>
  <c r="E1668" i="3" s="1"/>
  <c r="E1669" i="3" s="1"/>
  <c r="E1670" i="3" s="1"/>
  <c r="E1671" i="3" s="1"/>
  <c r="E1672" i="3" s="1"/>
  <c r="E1673" i="3" s="1"/>
  <c r="E1674" i="3" s="1"/>
  <c r="E1675" i="3" s="1"/>
  <c r="E1676" i="3" s="1"/>
  <c r="E1677" i="3" s="1"/>
  <c r="E1678" i="3" s="1"/>
  <c r="E1679" i="3" s="1"/>
  <c r="E1680" i="3" s="1"/>
  <c r="E1681" i="3" s="1"/>
  <c r="E1682" i="3" s="1"/>
  <c r="E1683" i="3" s="1"/>
  <c r="E1684" i="3" s="1"/>
  <c r="E1685" i="3" s="1"/>
  <c r="E1686" i="3" s="1"/>
  <c r="E1687" i="3" s="1"/>
  <c r="E1688" i="3" s="1"/>
  <c r="E1689" i="3" s="1"/>
  <c r="E1690" i="3" s="1"/>
  <c r="E1691" i="3" s="1"/>
  <c r="E1692" i="3" s="1"/>
  <c r="E1693" i="3" s="1"/>
  <c r="E1694" i="3" s="1"/>
  <c r="E1695" i="3" s="1"/>
  <c r="E1696" i="3" s="1"/>
  <c r="E1697" i="3" s="1"/>
  <c r="E1698" i="3" s="1"/>
  <c r="E1699" i="3" s="1"/>
  <c r="E1700" i="3" s="1"/>
  <c r="E1701" i="3" s="1"/>
  <c r="E1702" i="3" s="1"/>
  <c r="E1703" i="3" s="1"/>
  <c r="E1704" i="3" s="1"/>
  <c r="E1705" i="3" s="1"/>
  <c r="E1706" i="3" s="1"/>
  <c r="E1707" i="3" s="1"/>
  <c r="E1708" i="3" s="1"/>
  <c r="E1709" i="3" s="1"/>
  <c r="E1710" i="3" s="1"/>
  <c r="E1711" i="3" s="1"/>
  <c r="E1712" i="3" s="1"/>
  <c r="E1713" i="3" s="1"/>
  <c r="E1714" i="3" s="1"/>
  <c r="E1715" i="3" s="1"/>
  <c r="E1716" i="3" s="1"/>
  <c r="E1717" i="3" s="1"/>
  <c r="E1718" i="3" s="1"/>
  <c r="E1719" i="3" s="1"/>
  <c r="E1720" i="3" s="1"/>
  <c r="E1721" i="3" s="1"/>
  <c r="E1722" i="3" s="1"/>
  <c r="E1723" i="3" s="1"/>
  <c r="E1724" i="3" s="1"/>
  <c r="E1725" i="3" s="1"/>
  <c r="E1726" i="3" s="1"/>
  <c r="E1727" i="3" s="1"/>
  <c r="E1728" i="3" s="1"/>
  <c r="E1729" i="3" s="1"/>
  <c r="E1730" i="3" s="1"/>
  <c r="E1731" i="3" s="1"/>
  <c r="E1732" i="3" s="1"/>
  <c r="E1733" i="3" s="1"/>
  <c r="E1734" i="3" s="1"/>
  <c r="E1735" i="3" s="1"/>
  <c r="E1736" i="3" s="1"/>
  <c r="E1737" i="3" s="1"/>
  <c r="E1738" i="3" s="1"/>
  <c r="E1739" i="3" s="1"/>
  <c r="E1740" i="3" s="1"/>
  <c r="E1741" i="3" s="1"/>
  <c r="E1742" i="3" s="1"/>
  <c r="E1743" i="3" s="1"/>
  <c r="E1744" i="3" s="1"/>
  <c r="E1745" i="3" s="1"/>
  <c r="E1746" i="3" s="1"/>
  <c r="E1747" i="3" s="1"/>
  <c r="E1748" i="3" s="1"/>
  <c r="E1749" i="3" s="1"/>
  <c r="E1750" i="3" s="1"/>
  <c r="E1751" i="3" s="1"/>
  <c r="E1752" i="3" s="1"/>
  <c r="E1753" i="3" s="1"/>
  <c r="E1754" i="3" s="1"/>
  <c r="E1755" i="3" s="1"/>
  <c r="E1756" i="3" s="1"/>
  <c r="E1757" i="3" s="1"/>
  <c r="E1758" i="3" s="1"/>
  <c r="E1759" i="3" s="1"/>
  <c r="E1760" i="3" s="1"/>
  <c r="E1761" i="3" s="1"/>
  <c r="E1762" i="3" s="1"/>
  <c r="E1763" i="3" s="1"/>
  <c r="E1764" i="3" s="1"/>
  <c r="E1765" i="3" s="1"/>
  <c r="E1766" i="3" s="1"/>
  <c r="E1767" i="3" s="1"/>
  <c r="E1768" i="3" s="1"/>
  <c r="E1769" i="3" s="1"/>
  <c r="E1770" i="3" s="1"/>
  <c r="E1771" i="3" s="1"/>
  <c r="E1772" i="3" s="1"/>
  <c r="E1773" i="3" s="1"/>
  <c r="E1774" i="3" s="1"/>
  <c r="E1775" i="3" s="1"/>
  <c r="E1776" i="3" s="1"/>
  <c r="E1777" i="3" s="1"/>
  <c r="E1778" i="3" s="1"/>
  <c r="E1779" i="3" s="1"/>
  <c r="E1780" i="3" s="1"/>
  <c r="E1781" i="3" s="1"/>
  <c r="E1782" i="3" s="1"/>
  <c r="E1783" i="3" s="1"/>
  <c r="E1784" i="3" s="1"/>
  <c r="E1785" i="3" s="1"/>
  <c r="E1786" i="3" s="1"/>
  <c r="E1787" i="3" s="1"/>
  <c r="E1788" i="3" s="1"/>
  <c r="E1789" i="3" s="1"/>
  <c r="E1790" i="3" s="1"/>
  <c r="E1791" i="3" s="1"/>
  <c r="E1792" i="3" s="1"/>
  <c r="E1793" i="3" s="1"/>
  <c r="E1794" i="3" s="1"/>
  <c r="E1795" i="3" s="1"/>
  <c r="E1796" i="3" s="1"/>
  <c r="E1797" i="3" s="1"/>
  <c r="E1798" i="3" s="1"/>
  <c r="E1799" i="3" s="1"/>
  <c r="E1800" i="3" s="1"/>
  <c r="E1801" i="3" s="1"/>
  <c r="E1802" i="3" s="1"/>
  <c r="E1803" i="3" s="1"/>
  <c r="E1804" i="3" s="1"/>
  <c r="E1805" i="3" s="1"/>
  <c r="E1806" i="3" s="1"/>
  <c r="E1807" i="3" s="1"/>
  <c r="E1808" i="3" s="1"/>
  <c r="E1809" i="3" s="1"/>
  <c r="E1810" i="3" s="1"/>
  <c r="E1811" i="3" s="1"/>
  <c r="E1812" i="3" s="1"/>
  <c r="E1813" i="3" s="1"/>
  <c r="E1814" i="3" s="1"/>
  <c r="E1815" i="3" s="1"/>
  <c r="E1816" i="3" s="1"/>
  <c r="E1817" i="3" s="1"/>
  <c r="E1818" i="3" s="1"/>
  <c r="E1819" i="3" s="1"/>
  <c r="E1820" i="3" s="1"/>
  <c r="E1821" i="3" s="1"/>
  <c r="E1822" i="3" s="1"/>
  <c r="E1823" i="3" s="1"/>
  <c r="E1824" i="3" s="1"/>
  <c r="E1825" i="3" s="1"/>
  <c r="E1826" i="3" s="1"/>
  <c r="E1827" i="3" s="1"/>
  <c r="E1828" i="3" s="1"/>
  <c r="E1829" i="3" s="1"/>
  <c r="E1830" i="3" s="1"/>
  <c r="E1831" i="3" s="1"/>
  <c r="E1832" i="3" s="1"/>
  <c r="E1833" i="3" s="1"/>
  <c r="E1834" i="3" s="1"/>
  <c r="E1835" i="3" s="1"/>
  <c r="E1836" i="3" s="1"/>
  <c r="E1837" i="3" s="1"/>
  <c r="E1838" i="3" s="1"/>
  <c r="E1839" i="3" s="1"/>
  <c r="E1840" i="3" s="1"/>
  <c r="E1841" i="3" s="1"/>
  <c r="E1842" i="3" s="1"/>
  <c r="E1843" i="3" s="1"/>
  <c r="E1844" i="3" s="1"/>
  <c r="E1845" i="3" s="1"/>
  <c r="E1846" i="3" s="1"/>
  <c r="E1847" i="3" s="1"/>
  <c r="E1848" i="3" s="1"/>
  <c r="E1849" i="3" s="1"/>
  <c r="E1850" i="3" s="1"/>
  <c r="E1851" i="3" s="1"/>
  <c r="E1852" i="3" s="1"/>
  <c r="E1853" i="3" s="1"/>
  <c r="E1854" i="3" s="1"/>
  <c r="E1855" i="3" s="1"/>
  <c r="E1856" i="3" s="1"/>
  <c r="E1857" i="3" s="1"/>
  <c r="E1858" i="3" s="1"/>
  <c r="E1859" i="3" s="1"/>
  <c r="E1860" i="3" s="1"/>
  <c r="E1861" i="3" s="1"/>
  <c r="E1862" i="3" s="1"/>
  <c r="E1863" i="3" s="1"/>
  <c r="E1864" i="3" s="1"/>
  <c r="E1865" i="3" s="1"/>
  <c r="E1866" i="3" s="1"/>
  <c r="E1867" i="3" s="1"/>
  <c r="E1868" i="3" s="1"/>
  <c r="E1869" i="3" s="1"/>
  <c r="E1870" i="3" s="1"/>
  <c r="E1871" i="3" s="1"/>
  <c r="E1872" i="3" s="1"/>
  <c r="E1873" i="3" s="1"/>
  <c r="E1874" i="3" s="1"/>
  <c r="E1875" i="3" s="1"/>
  <c r="E1876" i="3" s="1"/>
  <c r="E1877" i="3" s="1"/>
  <c r="E1878" i="3" s="1"/>
  <c r="E1879" i="3" s="1"/>
  <c r="E1880" i="3" s="1"/>
  <c r="E1881" i="3" s="1"/>
  <c r="E1882" i="3" s="1"/>
  <c r="E1883" i="3" s="1"/>
  <c r="E1884" i="3" s="1"/>
  <c r="E1885" i="3" s="1"/>
  <c r="E1886" i="3" s="1"/>
  <c r="E1887" i="3" s="1"/>
  <c r="E1888" i="3" s="1"/>
  <c r="E1889" i="3" s="1"/>
  <c r="E1890" i="3" s="1"/>
  <c r="E1891" i="3" s="1"/>
  <c r="E1892" i="3" s="1"/>
  <c r="E1893" i="3" s="1"/>
  <c r="E1894" i="3" s="1"/>
  <c r="E1895" i="3" s="1"/>
  <c r="E1896" i="3" s="1"/>
  <c r="E1897" i="3" s="1"/>
  <c r="E1898" i="3" s="1"/>
  <c r="E1899" i="3" s="1"/>
  <c r="E1900" i="3" s="1"/>
  <c r="E1901" i="3" s="1"/>
  <c r="E1902" i="3" s="1"/>
  <c r="E1903" i="3" s="1"/>
  <c r="E1904" i="3" s="1"/>
  <c r="E1905" i="3" s="1"/>
  <c r="E1906" i="3" s="1"/>
  <c r="E1907" i="3" s="1"/>
  <c r="E1908" i="3" s="1"/>
  <c r="E1909" i="3" s="1"/>
  <c r="E1910" i="3" s="1"/>
  <c r="E1911" i="3" s="1"/>
  <c r="E1912" i="3" s="1"/>
  <c r="E1913" i="3" s="1"/>
  <c r="E1914" i="3" s="1"/>
  <c r="E1915" i="3" s="1"/>
  <c r="E1916" i="3" s="1"/>
  <c r="E1917" i="3" s="1"/>
  <c r="E1918" i="3" s="1"/>
  <c r="E1919" i="3" s="1"/>
  <c r="E1920" i="3" s="1"/>
  <c r="E1921" i="3" s="1"/>
  <c r="E1922" i="3" s="1"/>
  <c r="E1923" i="3" s="1"/>
  <c r="E1924" i="3" s="1"/>
  <c r="E1925" i="3" s="1"/>
  <c r="E1926" i="3" s="1"/>
  <c r="E1927" i="3" s="1"/>
  <c r="E1928" i="3" s="1"/>
  <c r="E1929" i="3" s="1"/>
  <c r="E1930" i="3" s="1"/>
  <c r="E1931" i="3" s="1"/>
  <c r="E1932" i="3" s="1"/>
  <c r="E1933" i="3" s="1"/>
  <c r="E1934" i="3" s="1"/>
  <c r="E1935" i="3" s="1"/>
  <c r="E1936" i="3" s="1"/>
  <c r="E1937" i="3" s="1"/>
  <c r="E1938" i="3" s="1"/>
  <c r="E1939" i="3" s="1"/>
  <c r="E1940" i="3" s="1"/>
  <c r="E1941" i="3" s="1"/>
  <c r="E1942" i="3" s="1"/>
  <c r="E1943" i="3" s="1"/>
  <c r="E1944" i="3" s="1"/>
  <c r="E1945" i="3" s="1"/>
  <c r="E1946" i="3" s="1"/>
  <c r="E1947" i="3" s="1"/>
  <c r="E1948" i="3" s="1"/>
  <c r="E1949" i="3" s="1"/>
  <c r="E1950" i="3" s="1"/>
  <c r="E1951" i="3" s="1"/>
  <c r="E1952" i="3" s="1"/>
  <c r="E1953" i="3" s="1"/>
  <c r="E1954" i="3" s="1"/>
  <c r="E1955" i="3" s="1"/>
  <c r="E1956" i="3" s="1"/>
  <c r="E1957" i="3" s="1"/>
  <c r="E1958" i="3" s="1"/>
  <c r="E1959" i="3" s="1"/>
  <c r="E1960" i="3" s="1"/>
  <c r="E1961" i="3" s="1"/>
  <c r="E1962" i="3" s="1"/>
  <c r="E1963" i="3" s="1"/>
  <c r="E1964" i="3" s="1"/>
  <c r="E1965" i="3" s="1"/>
  <c r="E1966" i="3" s="1"/>
  <c r="E1967" i="3" s="1"/>
  <c r="E1968" i="3" s="1"/>
  <c r="E1969" i="3" s="1"/>
  <c r="E1970" i="3" s="1"/>
  <c r="E1971" i="3" s="1"/>
  <c r="E1972" i="3" s="1"/>
  <c r="E1973" i="3" s="1"/>
  <c r="E1974" i="3" s="1"/>
  <c r="E1975" i="3" s="1"/>
  <c r="E1976" i="3" s="1"/>
  <c r="E1977" i="3" s="1"/>
  <c r="E1978" i="3" s="1"/>
  <c r="E1979" i="3" s="1"/>
  <c r="E1980" i="3" s="1"/>
  <c r="E1981" i="3" s="1"/>
  <c r="E1982" i="3" s="1"/>
  <c r="E1983" i="3" s="1"/>
  <c r="E1984" i="3" s="1"/>
  <c r="E1985" i="3" s="1"/>
  <c r="E1986" i="3" s="1"/>
  <c r="E1987" i="3" s="1"/>
  <c r="E1988" i="3" s="1"/>
  <c r="E1989" i="3" s="1"/>
  <c r="E1990" i="3" s="1"/>
  <c r="E1991" i="3" s="1"/>
  <c r="E1992" i="3" s="1"/>
  <c r="E1993" i="3" s="1"/>
  <c r="E1994" i="3" s="1"/>
  <c r="E1995" i="3" s="1"/>
  <c r="E1996" i="3" s="1"/>
  <c r="E1997" i="3" s="1"/>
  <c r="E1998" i="3" s="1"/>
  <c r="E1999" i="3" s="1"/>
  <c r="E2000" i="3" s="1"/>
  <c r="E2001" i="3" s="1"/>
  <c r="E2002" i="3" s="1"/>
  <c r="E2003" i="3" s="1"/>
  <c r="E2004" i="3" s="1"/>
  <c r="E2005" i="3" s="1"/>
  <c r="E2006" i="3" s="1"/>
  <c r="E2007" i="3" s="1"/>
  <c r="E2008" i="3" s="1"/>
  <c r="E2009" i="3" s="1"/>
  <c r="E2010" i="3" s="1"/>
  <c r="E2011" i="3" s="1"/>
  <c r="E2012" i="3" s="1"/>
  <c r="E2013" i="3" s="1"/>
  <c r="E2014" i="3" s="1"/>
  <c r="E2015" i="3" s="1"/>
  <c r="E2016" i="3" s="1"/>
  <c r="E2017" i="3" s="1"/>
  <c r="E2018" i="3" s="1"/>
  <c r="E2019" i="3" s="1"/>
  <c r="E2020" i="3" s="1"/>
  <c r="E2021" i="3" s="1"/>
  <c r="E2022" i="3" s="1"/>
  <c r="E2023" i="3" s="1"/>
  <c r="E2024" i="3" s="1"/>
  <c r="E2025" i="3" s="1"/>
  <c r="E2026" i="3" s="1"/>
  <c r="E2027" i="3" s="1"/>
  <c r="E2028" i="3" s="1"/>
  <c r="E2029" i="3" s="1"/>
  <c r="E2030" i="3" s="1"/>
  <c r="E2031" i="3" s="1"/>
  <c r="E2032" i="3" s="1"/>
  <c r="E2033" i="3" s="1"/>
  <c r="E2034" i="3" s="1"/>
  <c r="E2035" i="3" s="1"/>
  <c r="E2036" i="3" s="1"/>
  <c r="E2037" i="3" s="1"/>
  <c r="E2038" i="3" s="1"/>
  <c r="E2039" i="3" s="1"/>
  <c r="E2040" i="3" s="1"/>
  <c r="E2041" i="3" s="1"/>
  <c r="E2042" i="3" s="1"/>
  <c r="E2043" i="3" s="1"/>
  <c r="E2044" i="3" s="1"/>
  <c r="E2045" i="3" s="1"/>
  <c r="E2046" i="3" s="1"/>
  <c r="E2047" i="3" s="1"/>
  <c r="E2048" i="3" s="1"/>
  <c r="E2049" i="3" s="1"/>
  <c r="E2050" i="3" s="1"/>
  <c r="E2051" i="3" s="1"/>
  <c r="E2052" i="3" s="1"/>
  <c r="E2053" i="3" s="1"/>
  <c r="E2054" i="3" s="1"/>
  <c r="E2055" i="3" s="1"/>
  <c r="E2056" i="3" s="1"/>
  <c r="E2057" i="3" s="1"/>
  <c r="E2058" i="3" s="1"/>
  <c r="E2059" i="3" s="1"/>
  <c r="E2060" i="3" s="1"/>
  <c r="E2061" i="3" s="1"/>
  <c r="E2062" i="3" s="1"/>
  <c r="E2063" i="3" s="1"/>
  <c r="E2064" i="3" s="1"/>
  <c r="E2065" i="3" s="1"/>
  <c r="E2066" i="3" s="1"/>
  <c r="E2067" i="3" s="1"/>
  <c r="E2068" i="3" s="1"/>
  <c r="E2069" i="3" s="1"/>
  <c r="E2070" i="3" s="1"/>
  <c r="E2071" i="3" s="1"/>
  <c r="E2072" i="3" s="1"/>
  <c r="E2073" i="3" s="1"/>
  <c r="E2074" i="3" s="1"/>
  <c r="E2075" i="3" s="1"/>
  <c r="E2076" i="3" s="1"/>
  <c r="E2077" i="3" s="1"/>
  <c r="E2078" i="3" s="1"/>
  <c r="E2079" i="3" s="1"/>
  <c r="E2080" i="3" s="1"/>
  <c r="E2081" i="3" s="1"/>
  <c r="E2082" i="3" s="1"/>
  <c r="E2083" i="3" s="1"/>
  <c r="E2084" i="3" s="1"/>
  <c r="E2085" i="3" s="1"/>
  <c r="E2086" i="3" s="1"/>
  <c r="E2087" i="3" s="1"/>
  <c r="E2088" i="3" s="1"/>
  <c r="E2089" i="3" s="1"/>
  <c r="E2090" i="3" s="1"/>
  <c r="E2091" i="3" s="1"/>
  <c r="E2092" i="3" s="1"/>
  <c r="E2093" i="3" s="1"/>
  <c r="E2094" i="3" s="1"/>
  <c r="E2095" i="3" s="1"/>
  <c r="E2096" i="3" s="1"/>
  <c r="E2097" i="3" s="1"/>
  <c r="E2098" i="3" s="1"/>
  <c r="E2099" i="3" s="1"/>
  <c r="E2100" i="3" s="1"/>
  <c r="E2101" i="3" s="1"/>
  <c r="E2102" i="3" s="1"/>
  <c r="E2103" i="3" s="1"/>
  <c r="E2104" i="3" s="1"/>
  <c r="E2105" i="3" s="1"/>
  <c r="E2106" i="3" s="1"/>
  <c r="E2107" i="3" s="1"/>
  <c r="E2108" i="3" s="1"/>
  <c r="E2109" i="3" s="1"/>
  <c r="E2110" i="3" s="1"/>
  <c r="E2111" i="3" s="1"/>
  <c r="E2112" i="3" s="1"/>
  <c r="E2113" i="3" s="1"/>
  <c r="E2114" i="3" s="1"/>
  <c r="E2115" i="3" s="1"/>
  <c r="E2116" i="3" s="1"/>
  <c r="E2117" i="3" s="1"/>
  <c r="E2118" i="3" s="1"/>
  <c r="E2119" i="3" s="1"/>
  <c r="E2120" i="3" s="1"/>
  <c r="E2121" i="3" s="1"/>
  <c r="E2122" i="3" s="1"/>
  <c r="E2123" i="3" s="1"/>
  <c r="E2124" i="3" s="1"/>
  <c r="E2125" i="3" s="1"/>
  <c r="E2126" i="3" s="1"/>
  <c r="E2127" i="3" s="1"/>
  <c r="E2128" i="3" s="1"/>
  <c r="E2129" i="3" s="1"/>
  <c r="E2130" i="3" s="1"/>
  <c r="E2131" i="3" s="1"/>
  <c r="E2132" i="3" s="1"/>
  <c r="E2133" i="3" s="1"/>
  <c r="E2134" i="3" s="1"/>
  <c r="E2135" i="3" s="1"/>
  <c r="E2136" i="3" s="1"/>
  <c r="E2137" i="3" s="1"/>
  <c r="E2138" i="3" s="1"/>
  <c r="E2139" i="3" s="1"/>
  <c r="E2140" i="3" s="1"/>
  <c r="E2141" i="3" s="1"/>
  <c r="E2142" i="3" s="1"/>
  <c r="E2143" i="3" s="1"/>
  <c r="E2144" i="3" s="1"/>
  <c r="E2145" i="3" s="1"/>
  <c r="E2146" i="3" s="1"/>
  <c r="E2147" i="3" s="1"/>
  <c r="E2148" i="3" s="1"/>
  <c r="E2149" i="3" s="1"/>
  <c r="E2150" i="3" s="1"/>
  <c r="E2151" i="3" s="1"/>
  <c r="E2152" i="3" s="1"/>
  <c r="E2153" i="3" s="1"/>
  <c r="E2154" i="3" s="1"/>
  <c r="E2155" i="3" s="1"/>
  <c r="E2156" i="3" s="1"/>
  <c r="E2157" i="3" s="1"/>
  <c r="E2158" i="3" s="1"/>
  <c r="E2159" i="3" s="1"/>
  <c r="E2160" i="3" s="1"/>
  <c r="E2161" i="3" s="1"/>
  <c r="E2162" i="3" s="1"/>
  <c r="E2163" i="3" s="1"/>
  <c r="E2164" i="3" s="1"/>
  <c r="E2165" i="3" s="1"/>
  <c r="E2166" i="3" s="1"/>
  <c r="E2167" i="3" s="1"/>
  <c r="E2168" i="3" s="1"/>
  <c r="E2169" i="3" s="1"/>
  <c r="E2170" i="3" s="1"/>
  <c r="E2171" i="3" s="1"/>
  <c r="E2172" i="3" s="1"/>
  <c r="E2173" i="3" s="1"/>
  <c r="E2174" i="3" s="1"/>
  <c r="E2175" i="3" s="1"/>
  <c r="E2176" i="3" s="1"/>
  <c r="E2177" i="3" s="1"/>
  <c r="E2178" i="3" s="1"/>
  <c r="E2179" i="3" s="1"/>
  <c r="E2180" i="3" s="1"/>
  <c r="E2181" i="3" s="1"/>
  <c r="E2182" i="3" s="1"/>
  <c r="E2183" i="3" s="1"/>
  <c r="E2184" i="3" s="1"/>
  <c r="E2185" i="3" s="1"/>
  <c r="E2186" i="3" s="1"/>
  <c r="E2187" i="3" s="1"/>
  <c r="E2188" i="3" s="1"/>
  <c r="E2189" i="3" s="1"/>
  <c r="E2190" i="3" s="1"/>
  <c r="E2191" i="3" s="1"/>
  <c r="E2192" i="3" s="1"/>
  <c r="E2193" i="3" s="1"/>
  <c r="E2194" i="3" s="1"/>
  <c r="E2195" i="3" s="1"/>
  <c r="E2196" i="3" s="1"/>
  <c r="E2197" i="3" s="1"/>
  <c r="E2198" i="3" s="1"/>
  <c r="E2199" i="3" s="1"/>
  <c r="E2200" i="3" s="1"/>
  <c r="E2201" i="3" s="1"/>
  <c r="E2202" i="3" s="1"/>
  <c r="E2203" i="3" s="1"/>
  <c r="E2204" i="3" s="1"/>
  <c r="E2205" i="3" s="1"/>
  <c r="E2206" i="3" s="1"/>
  <c r="E2207" i="3" s="1"/>
  <c r="E2208" i="3" s="1"/>
  <c r="E2209" i="3" s="1"/>
  <c r="E2210" i="3" s="1"/>
  <c r="E2211" i="3" s="1"/>
  <c r="E2212" i="3" s="1"/>
  <c r="E2213" i="3" s="1"/>
  <c r="E2214" i="3" s="1"/>
  <c r="E2215" i="3" s="1"/>
  <c r="E2216" i="3" s="1"/>
  <c r="E2217" i="3" s="1"/>
  <c r="E2218" i="3" s="1"/>
  <c r="E2219" i="3" s="1"/>
  <c r="E2220" i="3" s="1"/>
  <c r="E2221" i="3" s="1"/>
  <c r="E2222" i="3" s="1"/>
  <c r="E2223" i="3" s="1"/>
  <c r="E2224" i="3" s="1"/>
  <c r="E2225" i="3" s="1"/>
  <c r="E2226" i="3" s="1"/>
  <c r="E2227" i="3" s="1"/>
  <c r="E2228" i="3" s="1"/>
  <c r="E2229" i="3" s="1"/>
  <c r="E2230" i="3" s="1"/>
  <c r="E2231" i="3" s="1"/>
  <c r="E2232" i="3" s="1"/>
  <c r="E2233" i="3" s="1"/>
  <c r="E2234" i="3" s="1"/>
  <c r="E2235" i="3" s="1"/>
  <c r="E2236" i="3" s="1"/>
  <c r="E2237" i="3" s="1"/>
  <c r="E2238" i="3" s="1"/>
  <c r="E2239" i="3" s="1"/>
  <c r="E2240" i="3" s="1"/>
  <c r="E2241" i="3" s="1"/>
  <c r="E2242" i="3" s="1"/>
  <c r="E2243" i="3" s="1"/>
  <c r="E2244" i="3" s="1"/>
  <c r="E2245" i="3" s="1"/>
  <c r="E2246" i="3" s="1"/>
  <c r="E2247" i="3" s="1"/>
  <c r="E2248" i="3" s="1"/>
  <c r="E2249" i="3" s="1"/>
  <c r="E2250" i="3" s="1"/>
  <c r="E2251" i="3" s="1"/>
  <c r="E2252" i="3" s="1"/>
  <c r="E2253" i="3" s="1"/>
  <c r="E2254" i="3" s="1"/>
  <c r="E2255" i="3" s="1"/>
  <c r="E2256" i="3" s="1"/>
  <c r="E2257" i="3" s="1"/>
  <c r="E2258" i="3" s="1"/>
  <c r="E2259" i="3" s="1"/>
  <c r="E2260" i="3" s="1"/>
  <c r="E2261" i="3" s="1"/>
  <c r="E2262" i="3" s="1"/>
  <c r="E2263" i="3" s="1"/>
  <c r="E2264" i="3" s="1"/>
  <c r="E2265" i="3" s="1"/>
  <c r="E2266" i="3" s="1"/>
  <c r="E2267" i="3" s="1"/>
  <c r="E2268" i="3" s="1"/>
  <c r="E2269" i="3" s="1"/>
  <c r="E2270" i="3" s="1"/>
  <c r="E2271" i="3" s="1"/>
  <c r="E2272" i="3" s="1"/>
  <c r="E2273" i="3" s="1"/>
  <c r="E2274" i="3" s="1"/>
  <c r="E2275" i="3" s="1"/>
  <c r="E2276" i="3" s="1"/>
  <c r="E2277" i="3" s="1"/>
  <c r="E2278" i="3" s="1"/>
  <c r="E2279" i="3" s="1"/>
  <c r="E2280" i="3" s="1"/>
  <c r="E2281" i="3" s="1"/>
  <c r="E2282" i="3" s="1"/>
  <c r="E2283" i="3" s="1"/>
  <c r="E2284" i="3" s="1"/>
  <c r="E2285" i="3" s="1"/>
  <c r="E2286" i="3" s="1"/>
  <c r="E2287" i="3" s="1"/>
  <c r="E2288" i="3" s="1"/>
  <c r="E2289" i="3" s="1"/>
  <c r="E2290" i="3" s="1"/>
  <c r="E2291" i="3" s="1"/>
  <c r="E2292" i="3" s="1"/>
  <c r="E2293" i="3" s="1"/>
  <c r="E2294" i="3" s="1"/>
  <c r="E2295" i="3" s="1"/>
  <c r="E2296" i="3" s="1"/>
  <c r="E2297" i="3" s="1"/>
  <c r="E2298" i="3" s="1"/>
  <c r="E2299" i="3" s="1"/>
  <c r="E2300" i="3" s="1"/>
  <c r="E2301" i="3" s="1"/>
  <c r="E2302" i="3" s="1"/>
  <c r="E2303" i="3" s="1"/>
  <c r="E2304" i="3" s="1"/>
  <c r="E2305" i="3" s="1"/>
  <c r="E2306" i="3" s="1"/>
  <c r="E2307" i="3" s="1"/>
  <c r="E2308" i="3" s="1"/>
  <c r="E2309" i="3" s="1"/>
  <c r="E2310" i="3" s="1"/>
  <c r="E2311" i="3" s="1"/>
  <c r="E2312" i="3" s="1"/>
  <c r="E2313" i="3" s="1"/>
  <c r="E2314" i="3" s="1"/>
  <c r="E2315" i="3" s="1"/>
  <c r="E2316" i="3" s="1"/>
  <c r="E2317" i="3" s="1"/>
  <c r="E2318" i="3" s="1"/>
  <c r="E2319" i="3" s="1"/>
  <c r="E2320" i="3" s="1"/>
  <c r="E2321" i="3" s="1"/>
  <c r="E2322" i="3" s="1"/>
  <c r="E2323" i="3" s="1"/>
  <c r="E2324" i="3" s="1"/>
  <c r="E2325" i="3" s="1"/>
  <c r="E2326" i="3" s="1"/>
  <c r="E2327" i="3" s="1"/>
  <c r="E2328" i="3" s="1"/>
  <c r="E2329" i="3" s="1"/>
  <c r="E2330" i="3" s="1"/>
  <c r="E2331" i="3" s="1"/>
  <c r="E2332" i="3" s="1"/>
  <c r="E2333" i="3" s="1"/>
  <c r="E2334" i="3" s="1"/>
  <c r="E2335" i="3" s="1"/>
  <c r="E2336" i="3" s="1"/>
  <c r="E2337" i="3" s="1"/>
  <c r="E2338" i="3" s="1"/>
  <c r="E2339" i="3" s="1"/>
  <c r="E2340" i="3" s="1"/>
  <c r="E2341" i="3" s="1"/>
  <c r="E2342" i="3" s="1"/>
  <c r="E2343" i="3" s="1"/>
  <c r="E2344" i="3" s="1"/>
  <c r="E2345" i="3" s="1"/>
  <c r="E2346" i="3" s="1"/>
  <c r="E2347" i="3" s="1"/>
  <c r="E2348" i="3" s="1"/>
  <c r="E2349" i="3" s="1"/>
  <c r="E2350" i="3" s="1"/>
  <c r="E2351" i="3" s="1"/>
  <c r="E2352" i="3" s="1"/>
  <c r="E2353" i="3" s="1"/>
  <c r="E2354" i="3" s="1"/>
  <c r="E2355" i="3" s="1"/>
  <c r="E2356" i="3" s="1"/>
  <c r="E2357" i="3" s="1"/>
  <c r="E2358" i="3" s="1"/>
  <c r="E2359" i="3" s="1"/>
  <c r="E2360" i="3" s="1"/>
  <c r="E2361" i="3" s="1"/>
  <c r="E2362" i="3" s="1"/>
  <c r="E2363" i="3" s="1"/>
  <c r="E2364" i="3" s="1"/>
  <c r="E2365" i="3" s="1"/>
  <c r="E2366" i="3" s="1"/>
  <c r="E2367" i="3" s="1"/>
  <c r="E2368" i="3" s="1"/>
  <c r="E2369" i="3" s="1"/>
  <c r="E2370" i="3" s="1"/>
  <c r="E2371" i="3" s="1"/>
  <c r="E2372" i="3" s="1"/>
  <c r="E2373" i="3" s="1"/>
  <c r="E2374" i="3" s="1"/>
  <c r="E2375" i="3" s="1"/>
  <c r="E2376" i="3" s="1"/>
  <c r="E2377" i="3" s="1"/>
  <c r="E2378" i="3" s="1"/>
  <c r="E2379" i="3" s="1"/>
  <c r="E2380" i="3" s="1"/>
  <c r="E2381" i="3" s="1"/>
  <c r="E2382" i="3" s="1"/>
  <c r="E2383" i="3" s="1"/>
  <c r="E2384" i="3" s="1"/>
  <c r="E2385" i="3" s="1"/>
  <c r="E2386" i="3" s="1"/>
  <c r="E2387" i="3" s="1"/>
  <c r="E2388" i="3" s="1"/>
  <c r="E2389" i="3" s="1"/>
  <c r="E2390" i="3" s="1"/>
  <c r="E2391" i="3" s="1"/>
  <c r="E2392" i="3" s="1"/>
  <c r="E2393" i="3" s="1"/>
  <c r="E2394" i="3" s="1"/>
  <c r="E2395" i="3" s="1"/>
  <c r="E2396" i="3" s="1"/>
  <c r="E2397" i="3" s="1"/>
  <c r="E2398" i="3" s="1"/>
  <c r="E2399" i="3" s="1"/>
  <c r="E2400" i="3" s="1"/>
  <c r="E2401" i="3" s="1"/>
  <c r="E2402" i="3" s="1"/>
  <c r="E2403" i="3" s="1"/>
  <c r="E2404" i="3" s="1"/>
  <c r="E2405" i="3" s="1"/>
  <c r="E2406" i="3" s="1"/>
  <c r="E2407" i="3" s="1"/>
  <c r="E2408" i="3" s="1"/>
  <c r="E2409" i="3" s="1"/>
  <c r="E2410" i="3" s="1"/>
  <c r="E2411" i="3" s="1"/>
  <c r="E2412" i="3" s="1"/>
  <c r="E2413" i="3" s="1"/>
  <c r="E2414" i="3" s="1"/>
  <c r="E2415" i="3" s="1"/>
  <c r="E2416" i="3" s="1"/>
  <c r="E2417" i="3" s="1"/>
  <c r="E2418" i="3" s="1"/>
  <c r="E2419" i="3" s="1"/>
  <c r="E2420" i="3" s="1"/>
  <c r="E2421" i="3" s="1"/>
  <c r="E2422" i="3" s="1"/>
  <c r="E2423" i="3" s="1"/>
  <c r="E2424" i="3" s="1"/>
  <c r="E2425" i="3" s="1"/>
  <c r="E2426" i="3" s="1"/>
  <c r="E2427" i="3" s="1"/>
  <c r="E2428" i="3" s="1"/>
  <c r="E2429" i="3" s="1"/>
  <c r="E2430" i="3" s="1"/>
  <c r="E2431" i="3" s="1"/>
  <c r="E2432" i="3" s="1"/>
  <c r="E2433" i="3" s="1"/>
  <c r="E2434" i="3" s="1"/>
  <c r="E2435" i="3" s="1"/>
  <c r="E2436" i="3" s="1"/>
  <c r="E2437" i="3" s="1"/>
  <c r="E2438" i="3" s="1"/>
  <c r="E2439" i="3" s="1"/>
  <c r="E2440" i="3" s="1"/>
  <c r="E2441" i="3" s="1"/>
  <c r="E2442" i="3" s="1"/>
  <c r="E2443" i="3" s="1"/>
  <c r="E2444" i="3" s="1"/>
  <c r="E2445" i="3" s="1"/>
  <c r="E2446" i="3" s="1"/>
  <c r="E2447" i="3" s="1"/>
  <c r="E2448" i="3" s="1"/>
  <c r="E2449" i="3" s="1"/>
  <c r="E2450" i="3" s="1"/>
  <c r="E2451" i="3" s="1"/>
  <c r="E2452" i="3" s="1"/>
  <c r="E2453" i="3" s="1"/>
  <c r="E2454" i="3" s="1"/>
  <c r="E2455" i="3" s="1"/>
  <c r="E2456" i="3" s="1"/>
  <c r="E2457" i="3" s="1"/>
  <c r="E2458" i="3" s="1"/>
  <c r="E2459" i="3" s="1"/>
  <c r="E2460" i="3" s="1"/>
  <c r="E2461" i="3" s="1"/>
  <c r="E2462" i="3" s="1"/>
  <c r="E2463" i="3" s="1"/>
  <c r="E2464" i="3" s="1"/>
  <c r="E2465" i="3" s="1"/>
  <c r="E2466" i="3" s="1"/>
  <c r="E2467" i="3" s="1"/>
  <c r="E2468" i="3" s="1"/>
  <c r="E2469" i="3" s="1"/>
  <c r="E2470" i="3" s="1"/>
  <c r="E2471" i="3" s="1"/>
  <c r="E2472" i="3" s="1"/>
  <c r="E2473" i="3" s="1"/>
  <c r="E2474" i="3" s="1"/>
  <c r="E2475" i="3" s="1"/>
  <c r="E2476" i="3" s="1"/>
  <c r="E2477" i="3" s="1"/>
  <c r="E2478" i="3" s="1"/>
  <c r="E2479" i="3" s="1"/>
  <c r="E2480" i="3" s="1"/>
  <c r="E2481" i="3" s="1"/>
  <c r="E2482" i="3" s="1"/>
  <c r="E2483" i="3" s="1"/>
  <c r="E2484" i="3" s="1"/>
  <c r="E2485" i="3" s="1"/>
  <c r="E2486" i="3" s="1"/>
  <c r="E2487" i="3" s="1"/>
  <c r="E2488" i="3" s="1"/>
  <c r="E2489" i="3" s="1"/>
  <c r="E2490" i="3" s="1"/>
  <c r="E2491" i="3" s="1"/>
  <c r="E2492" i="3" s="1"/>
  <c r="E2493" i="3" s="1"/>
  <c r="E2494" i="3" s="1"/>
  <c r="E2495" i="3" s="1"/>
  <c r="E2496" i="3" s="1"/>
  <c r="E2497" i="3" s="1"/>
  <c r="E2498" i="3" s="1"/>
  <c r="E2499" i="3" s="1"/>
  <c r="E2500" i="3" s="1"/>
  <c r="E2501" i="3" s="1"/>
  <c r="E2502" i="3" s="1"/>
  <c r="E2503" i="3" s="1"/>
  <c r="E2504" i="3" s="1"/>
  <c r="E2505" i="3" s="1"/>
  <c r="E2506" i="3" s="1"/>
  <c r="E2507" i="3" s="1"/>
  <c r="E2508" i="3" s="1"/>
  <c r="E2509" i="3" s="1"/>
  <c r="E2510" i="3" s="1"/>
  <c r="E2511" i="3" s="1"/>
  <c r="E2512" i="3" s="1"/>
  <c r="E2513" i="3" s="1"/>
  <c r="E2514" i="3" s="1"/>
  <c r="E2515" i="3" s="1"/>
  <c r="E2516" i="3" s="1"/>
  <c r="E2517" i="3" s="1"/>
  <c r="E2518" i="3" s="1"/>
  <c r="E2519" i="3" s="1"/>
  <c r="E2520" i="3" s="1"/>
  <c r="E2521" i="3" s="1"/>
  <c r="E2522" i="3" s="1"/>
  <c r="E2523" i="3" s="1"/>
  <c r="E2524" i="3" s="1"/>
  <c r="E2525" i="3" s="1"/>
  <c r="E2526" i="3" s="1"/>
  <c r="E2527" i="3" s="1"/>
  <c r="E2528" i="3" s="1"/>
  <c r="E2529" i="3" s="1"/>
  <c r="E2530" i="3" s="1"/>
  <c r="E2531" i="3" s="1"/>
  <c r="E2532" i="3" s="1"/>
  <c r="E2533" i="3" s="1"/>
  <c r="E2534" i="3" s="1"/>
  <c r="E2535" i="3" s="1"/>
  <c r="E2536" i="3" s="1"/>
  <c r="E2537" i="3" s="1"/>
  <c r="E2538" i="3" s="1"/>
  <c r="E2539" i="3" s="1"/>
  <c r="E2540" i="3" s="1"/>
  <c r="E2541" i="3" s="1"/>
  <c r="E2542" i="3" s="1"/>
  <c r="E2543" i="3" s="1"/>
  <c r="E2544" i="3" s="1"/>
  <c r="E2545" i="3" s="1"/>
  <c r="E2546" i="3" s="1"/>
  <c r="E2547" i="3" s="1"/>
  <c r="E2548" i="3" s="1"/>
  <c r="E2549" i="3" s="1"/>
  <c r="E2550" i="3" s="1"/>
  <c r="E2551" i="3" s="1"/>
  <c r="E2552" i="3" s="1"/>
  <c r="E2553" i="3" s="1"/>
  <c r="E2554" i="3" s="1"/>
  <c r="H265" i="4"/>
  <c r="F48" i="1"/>
  <c r="H48" i="1"/>
  <c r="B521" i="4"/>
  <c r="B491" i="4"/>
  <c r="B462" i="4"/>
  <c r="B443" i="4"/>
  <c r="B442" i="4"/>
  <c r="B426" i="4"/>
  <c r="B376" i="4"/>
  <c r="B293" i="4"/>
  <c r="B265" i="4"/>
  <c r="B256" i="4"/>
  <c r="B231" i="4"/>
  <c r="B174" i="4"/>
  <c r="B162" i="4"/>
  <c r="B159" i="4"/>
  <c r="B145" i="4"/>
  <c r="B144" i="4"/>
  <c r="F51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F531" i="4"/>
  <c r="H530" i="4"/>
  <c r="F530" i="4"/>
  <c r="H529" i="4"/>
  <c r="B529" i="4" s="1"/>
  <c r="F529" i="4"/>
  <c r="H528" i="4"/>
  <c r="F528" i="4"/>
  <c r="H527" i="4"/>
  <c r="F527" i="4"/>
  <c r="H526" i="4"/>
  <c r="F526" i="4"/>
  <c r="H525" i="4"/>
  <c r="F525" i="4"/>
  <c r="H524" i="4"/>
  <c r="F524" i="4"/>
  <c r="H523" i="4"/>
  <c r="F523" i="4"/>
  <c r="H522" i="4"/>
  <c r="F522" i="4"/>
  <c r="H521" i="4"/>
  <c r="F521" i="4"/>
  <c r="H520" i="4"/>
  <c r="F520" i="4"/>
  <c r="H519" i="4"/>
  <c r="F519" i="4"/>
  <c r="H518" i="4"/>
  <c r="F518" i="4"/>
  <c r="H517" i="4"/>
  <c r="F517" i="4"/>
  <c r="H516" i="4"/>
  <c r="F516" i="4"/>
  <c r="H515" i="4"/>
  <c r="F515" i="4"/>
  <c r="H514" i="4"/>
  <c r="F514" i="4"/>
  <c r="H513" i="4"/>
  <c r="F513" i="4"/>
  <c r="H512" i="4"/>
  <c r="F512" i="4"/>
  <c r="H511" i="4"/>
  <c r="F511" i="4"/>
  <c r="H510" i="4"/>
  <c r="F510" i="4"/>
  <c r="H509" i="4"/>
  <c r="F509" i="4"/>
  <c r="H508" i="4"/>
  <c r="F508" i="4"/>
  <c r="H507" i="4"/>
  <c r="F507" i="4"/>
  <c r="H506" i="4"/>
  <c r="F506" i="4"/>
  <c r="H505" i="4"/>
  <c r="F505" i="4"/>
  <c r="H504" i="4"/>
  <c r="F504" i="4"/>
  <c r="H503" i="4"/>
  <c r="F503" i="4"/>
  <c r="H502" i="4"/>
  <c r="F502" i="4"/>
  <c r="H501" i="4"/>
  <c r="F501" i="4"/>
  <c r="H500" i="4"/>
  <c r="F500" i="4"/>
  <c r="H499" i="4"/>
  <c r="F499" i="4"/>
  <c r="H498" i="4"/>
  <c r="F498" i="4"/>
  <c r="H497" i="4"/>
  <c r="F497" i="4"/>
  <c r="H496" i="4"/>
  <c r="F496" i="4"/>
  <c r="H495" i="4"/>
  <c r="F495" i="4"/>
  <c r="H494" i="4"/>
  <c r="F494" i="4"/>
  <c r="H493" i="4"/>
  <c r="B493" i="4" s="1"/>
  <c r="F493" i="4"/>
  <c r="H492" i="4"/>
  <c r="F492" i="4"/>
  <c r="H491" i="4"/>
  <c r="F491" i="4"/>
  <c r="H490" i="4"/>
  <c r="F490" i="4"/>
  <c r="H489" i="4"/>
  <c r="F489" i="4"/>
  <c r="H488" i="4"/>
  <c r="F488" i="4"/>
  <c r="H487" i="4"/>
  <c r="F487" i="4"/>
  <c r="H486" i="4"/>
  <c r="F486" i="4"/>
  <c r="H485" i="4"/>
  <c r="F485" i="4"/>
  <c r="H484" i="4"/>
  <c r="F484" i="4"/>
  <c r="H483" i="4"/>
  <c r="F483" i="4"/>
  <c r="H482" i="4"/>
  <c r="F482" i="4"/>
  <c r="H481" i="4"/>
  <c r="F481" i="4"/>
  <c r="H480" i="4"/>
  <c r="F480" i="4"/>
  <c r="H479" i="4"/>
  <c r="F479" i="4"/>
  <c r="H478" i="4"/>
  <c r="F478" i="4"/>
  <c r="H477" i="4"/>
  <c r="F477" i="4"/>
  <c r="H476" i="4"/>
  <c r="F476" i="4"/>
  <c r="H475" i="4"/>
  <c r="F475" i="4"/>
  <c r="H474" i="4"/>
  <c r="F474" i="4"/>
  <c r="H473" i="4"/>
  <c r="F473" i="4"/>
  <c r="H472" i="4"/>
  <c r="F472" i="4"/>
  <c r="H471" i="4"/>
  <c r="F471" i="4"/>
  <c r="H470" i="4"/>
  <c r="F470" i="4"/>
  <c r="H469" i="4"/>
  <c r="F469" i="4"/>
  <c r="H468" i="4"/>
  <c r="F468" i="4"/>
  <c r="H467" i="4"/>
  <c r="F467" i="4"/>
  <c r="H466" i="4"/>
  <c r="F466" i="4"/>
  <c r="H465" i="4"/>
  <c r="F465" i="4"/>
  <c r="H464" i="4"/>
  <c r="F464" i="4"/>
  <c r="H463" i="4"/>
  <c r="F463" i="4"/>
  <c r="H462" i="4"/>
  <c r="F462" i="4"/>
  <c r="H461" i="4"/>
  <c r="F461" i="4"/>
  <c r="H460" i="4"/>
  <c r="F460" i="4"/>
  <c r="H459" i="4"/>
  <c r="F459" i="4"/>
  <c r="H458" i="4"/>
  <c r="F458" i="4"/>
  <c r="H457" i="4"/>
  <c r="F457" i="4"/>
  <c r="H456" i="4"/>
  <c r="F456" i="4"/>
  <c r="H455" i="4"/>
  <c r="F455" i="4"/>
  <c r="H454" i="4"/>
  <c r="F454" i="4"/>
  <c r="H453" i="4"/>
  <c r="F453" i="4"/>
  <c r="H452" i="4"/>
  <c r="F452" i="4"/>
  <c r="H451" i="4"/>
  <c r="F451" i="4"/>
  <c r="H450" i="4"/>
  <c r="F450" i="4"/>
  <c r="H449" i="4"/>
  <c r="F449" i="4"/>
  <c r="H448" i="4"/>
  <c r="F448" i="4"/>
  <c r="H447" i="4"/>
  <c r="F447" i="4"/>
  <c r="H446" i="4"/>
  <c r="F446" i="4"/>
  <c r="H445" i="4"/>
  <c r="F445" i="4"/>
  <c r="H444" i="4"/>
  <c r="F444" i="4"/>
  <c r="H443" i="4"/>
  <c r="F443" i="4"/>
  <c r="H442" i="4"/>
  <c r="F442" i="4"/>
  <c r="H441" i="4"/>
  <c r="F441" i="4"/>
  <c r="H440" i="4"/>
  <c r="F440" i="4"/>
  <c r="H439" i="4"/>
  <c r="F439" i="4"/>
  <c r="H438" i="4"/>
  <c r="F438" i="4"/>
  <c r="H437" i="4"/>
  <c r="F437" i="4"/>
  <c r="H436" i="4"/>
  <c r="F436" i="4"/>
  <c r="H435" i="4"/>
  <c r="F435" i="4"/>
  <c r="H434" i="4"/>
  <c r="F434" i="4"/>
  <c r="H433" i="4"/>
  <c r="F433" i="4"/>
  <c r="H432" i="4"/>
  <c r="F432" i="4"/>
  <c r="H431" i="4"/>
  <c r="F431" i="4"/>
  <c r="H430" i="4"/>
  <c r="F430" i="4"/>
  <c r="H429" i="4"/>
  <c r="F429" i="4"/>
  <c r="H428" i="4"/>
  <c r="F428" i="4"/>
  <c r="H427" i="4"/>
  <c r="F427" i="4"/>
  <c r="H426" i="4"/>
  <c r="F426" i="4"/>
  <c r="H425" i="4"/>
  <c r="F425" i="4"/>
  <c r="H424" i="4"/>
  <c r="F424" i="4"/>
  <c r="H423" i="4"/>
  <c r="F423" i="4"/>
  <c r="H422" i="4"/>
  <c r="F422" i="4"/>
  <c r="H421" i="4"/>
  <c r="F421" i="4"/>
  <c r="H420" i="4"/>
  <c r="F420" i="4"/>
  <c r="H419" i="4"/>
  <c r="F419" i="4"/>
  <c r="H418" i="4"/>
  <c r="F418" i="4"/>
  <c r="H417" i="4"/>
  <c r="F417" i="4"/>
  <c r="H416" i="4"/>
  <c r="F416" i="4"/>
  <c r="H415" i="4"/>
  <c r="F415" i="4"/>
  <c r="H414" i="4"/>
  <c r="F414" i="4"/>
  <c r="H413" i="4"/>
  <c r="F413" i="4"/>
  <c r="H412" i="4"/>
  <c r="F412" i="4"/>
  <c r="H411" i="4"/>
  <c r="F411" i="4"/>
  <c r="H410" i="4"/>
  <c r="F410" i="4"/>
  <c r="H409" i="4"/>
  <c r="B409" i="4" s="1"/>
  <c r="F409" i="4"/>
  <c r="H408" i="4"/>
  <c r="F408" i="4"/>
  <c r="H407" i="4"/>
  <c r="F407" i="4"/>
  <c r="H406" i="4"/>
  <c r="F406" i="4"/>
  <c r="H405" i="4"/>
  <c r="F405" i="4"/>
  <c r="H404" i="4"/>
  <c r="F404" i="4"/>
  <c r="H403" i="4"/>
  <c r="F403" i="4"/>
  <c r="H402" i="4"/>
  <c r="F402" i="4"/>
  <c r="H401" i="4"/>
  <c r="F401" i="4"/>
  <c r="H400" i="4"/>
  <c r="F400" i="4"/>
  <c r="H399" i="4"/>
  <c r="F399" i="4"/>
  <c r="H398" i="4"/>
  <c r="F398" i="4"/>
  <c r="H397" i="4"/>
  <c r="F397" i="4"/>
  <c r="H396" i="4"/>
  <c r="F396" i="4"/>
  <c r="H395" i="4"/>
  <c r="F395" i="4"/>
  <c r="H394" i="4"/>
  <c r="F394" i="4"/>
  <c r="H393" i="4"/>
  <c r="F393" i="4"/>
  <c r="H392" i="4"/>
  <c r="F392" i="4"/>
  <c r="H391" i="4"/>
  <c r="F391" i="4"/>
  <c r="H390" i="4"/>
  <c r="F390" i="4"/>
  <c r="H389" i="4"/>
  <c r="F389" i="4"/>
  <c r="H388" i="4"/>
  <c r="F388" i="4"/>
  <c r="H387" i="4"/>
  <c r="F387" i="4"/>
  <c r="H386" i="4"/>
  <c r="F386" i="4"/>
  <c r="H385" i="4"/>
  <c r="F385" i="4"/>
  <c r="H384" i="4"/>
  <c r="F384" i="4"/>
  <c r="H383" i="4"/>
  <c r="F383" i="4"/>
  <c r="H382" i="4"/>
  <c r="F382" i="4"/>
  <c r="H381" i="4"/>
  <c r="F381" i="4"/>
  <c r="H380" i="4"/>
  <c r="F380" i="4"/>
  <c r="H379" i="4"/>
  <c r="F379" i="4"/>
  <c r="H378" i="4"/>
  <c r="F378" i="4"/>
  <c r="H377" i="4"/>
  <c r="F377" i="4"/>
  <c r="H376" i="4"/>
  <c r="F376" i="4"/>
  <c r="H375" i="4"/>
  <c r="F375" i="4"/>
  <c r="H374" i="4"/>
  <c r="F374" i="4"/>
  <c r="H373" i="4"/>
  <c r="F373" i="4"/>
  <c r="H372" i="4"/>
  <c r="B372" i="4" s="1"/>
  <c r="F372" i="4"/>
  <c r="H371" i="4"/>
  <c r="F371" i="4"/>
  <c r="H370" i="4"/>
  <c r="F370" i="4"/>
  <c r="H369" i="4"/>
  <c r="F369" i="4"/>
  <c r="H368" i="4"/>
  <c r="F368" i="4"/>
  <c r="H367" i="4"/>
  <c r="F367" i="4"/>
  <c r="H366" i="4"/>
  <c r="F366" i="4"/>
  <c r="H365" i="4"/>
  <c r="F365" i="4"/>
  <c r="H364" i="4"/>
  <c r="F364" i="4"/>
  <c r="H363" i="4"/>
  <c r="F363" i="4"/>
  <c r="H362" i="4"/>
  <c r="F362" i="4"/>
  <c r="H361" i="4"/>
  <c r="F361" i="4"/>
  <c r="H360" i="4"/>
  <c r="F360" i="4"/>
  <c r="H359" i="4"/>
  <c r="F359" i="4"/>
  <c r="H358" i="4"/>
  <c r="F358" i="4"/>
  <c r="H357" i="4"/>
  <c r="F357" i="4"/>
  <c r="H356" i="4"/>
  <c r="F356" i="4"/>
  <c r="H355" i="4"/>
  <c r="F355" i="4"/>
  <c r="H354" i="4"/>
  <c r="F354" i="4"/>
  <c r="H353" i="4"/>
  <c r="F353" i="4"/>
  <c r="H352" i="4"/>
  <c r="F352" i="4"/>
  <c r="H351" i="4"/>
  <c r="F351" i="4"/>
  <c r="H350" i="4"/>
  <c r="F350" i="4"/>
  <c r="H349" i="4"/>
  <c r="B349" i="4" s="1"/>
  <c r="F349" i="4"/>
  <c r="H348" i="4"/>
  <c r="B348" i="4" s="1"/>
  <c r="F348" i="4"/>
  <c r="H347" i="4"/>
  <c r="B347" i="4" s="1"/>
  <c r="F347" i="4"/>
  <c r="H346" i="4"/>
  <c r="F346" i="4"/>
  <c r="H345" i="4"/>
  <c r="F345" i="4"/>
  <c r="H344" i="4"/>
  <c r="F344" i="4"/>
  <c r="H343" i="4"/>
  <c r="B343" i="4" s="1"/>
  <c r="F343" i="4"/>
  <c r="H342" i="4"/>
  <c r="F342" i="4"/>
  <c r="H341" i="4"/>
  <c r="F341" i="4"/>
  <c r="H340" i="4"/>
  <c r="F340" i="4"/>
  <c r="H339" i="4"/>
  <c r="F339" i="4"/>
  <c r="H338" i="4"/>
  <c r="F338" i="4"/>
  <c r="H337" i="4"/>
  <c r="F337" i="4"/>
  <c r="H336" i="4"/>
  <c r="F336" i="4"/>
  <c r="H335" i="4"/>
  <c r="F335" i="4"/>
  <c r="H334" i="4"/>
  <c r="F334" i="4"/>
  <c r="H333" i="4"/>
  <c r="F333" i="4"/>
  <c r="H332" i="4"/>
  <c r="F332" i="4"/>
  <c r="H331" i="4"/>
  <c r="F331" i="4"/>
  <c r="H330" i="4"/>
  <c r="F330" i="4"/>
  <c r="H329" i="4"/>
  <c r="F329" i="4"/>
  <c r="H328" i="4"/>
  <c r="B328" i="4" s="1"/>
  <c r="F328" i="4"/>
  <c r="H327" i="4"/>
  <c r="F327" i="4"/>
  <c r="H326" i="4"/>
  <c r="F326" i="4"/>
  <c r="H325" i="4"/>
  <c r="F325" i="4"/>
  <c r="H324" i="4"/>
  <c r="F324" i="4"/>
  <c r="H323" i="4"/>
  <c r="F323" i="4"/>
  <c r="H322" i="4"/>
  <c r="F322" i="4"/>
  <c r="H321" i="4"/>
  <c r="F321" i="4"/>
  <c r="H320" i="4"/>
  <c r="F320" i="4"/>
  <c r="H319" i="4"/>
  <c r="F319" i="4"/>
  <c r="H318" i="4"/>
  <c r="F318" i="4"/>
  <c r="H317" i="4"/>
  <c r="F317" i="4"/>
  <c r="H316" i="4"/>
  <c r="F316" i="4"/>
  <c r="H315" i="4"/>
  <c r="F315" i="4"/>
  <c r="H314" i="4"/>
  <c r="F314" i="4"/>
  <c r="H313" i="4"/>
  <c r="F313" i="4"/>
  <c r="H312" i="4"/>
  <c r="F312" i="4"/>
  <c r="H311" i="4"/>
  <c r="F311" i="4"/>
  <c r="H310" i="4"/>
  <c r="F310" i="4"/>
  <c r="H309" i="4"/>
  <c r="F309" i="4"/>
  <c r="H308" i="4"/>
  <c r="F308" i="4"/>
  <c r="H307" i="4"/>
  <c r="F307" i="4"/>
  <c r="H306" i="4"/>
  <c r="F306" i="4"/>
  <c r="H305" i="4"/>
  <c r="F305" i="4"/>
  <c r="H304" i="4"/>
  <c r="F304" i="4"/>
  <c r="H303" i="4"/>
  <c r="F303" i="4"/>
  <c r="H302" i="4"/>
  <c r="F302" i="4"/>
  <c r="H301" i="4"/>
  <c r="F301" i="4"/>
  <c r="H300" i="4"/>
  <c r="F300" i="4"/>
  <c r="H299" i="4"/>
  <c r="F299" i="4"/>
  <c r="H298" i="4"/>
  <c r="F298" i="4"/>
  <c r="H297" i="4"/>
  <c r="B297" i="4" s="1"/>
  <c r="F297" i="4"/>
  <c r="H296" i="4"/>
  <c r="F296" i="4"/>
  <c r="H295" i="4"/>
  <c r="F295" i="4"/>
  <c r="H294" i="4"/>
  <c r="F294" i="4"/>
  <c r="H293" i="4"/>
  <c r="F293" i="4"/>
  <c r="H292" i="4"/>
  <c r="F292" i="4"/>
  <c r="H291" i="4"/>
  <c r="F291" i="4"/>
  <c r="H290" i="4"/>
  <c r="F290" i="4"/>
  <c r="H289" i="4"/>
  <c r="F289" i="4"/>
  <c r="H288" i="4"/>
  <c r="F288" i="4"/>
  <c r="H287" i="4"/>
  <c r="F287" i="4"/>
  <c r="H286" i="4"/>
  <c r="F286" i="4"/>
  <c r="H285" i="4"/>
  <c r="F285" i="4"/>
  <c r="H284" i="4"/>
  <c r="F284" i="4"/>
  <c r="H283" i="4"/>
  <c r="F283" i="4"/>
  <c r="H282" i="4"/>
  <c r="F282" i="4"/>
  <c r="H281" i="4"/>
  <c r="F281" i="4"/>
  <c r="H280" i="4"/>
  <c r="F280" i="4"/>
  <c r="H279" i="4"/>
  <c r="F279" i="4"/>
  <c r="H278" i="4"/>
  <c r="F278" i="4"/>
  <c r="H277" i="4"/>
  <c r="F277" i="4"/>
  <c r="H276" i="4"/>
  <c r="F276" i="4"/>
  <c r="H275" i="4"/>
  <c r="F275" i="4"/>
  <c r="H274" i="4"/>
  <c r="F274" i="4"/>
  <c r="H273" i="4"/>
  <c r="F273" i="4"/>
  <c r="H272" i="4"/>
  <c r="F272" i="4"/>
  <c r="H271" i="4"/>
  <c r="F271" i="4"/>
  <c r="H270" i="4"/>
  <c r="F270" i="4"/>
  <c r="H269" i="4"/>
  <c r="F269" i="4"/>
  <c r="H268" i="4"/>
  <c r="F268" i="4"/>
  <c r="H267" i="4"/>
  <c r="F267" i="4"/>
  <c r="H266" i="4"/>
  <c r="F266" i="4"/>
  <c r="F265" i="4"/>
  <c r="H264" i="4"/>
  <c r="F264" i="4"/>
  <c r="H263" i="4"/>
  <c r="F263" i="4"/>
  <c r="H262" i="4"/>
  <c r="F262" i="4"/>
  <c r="H261" i="4"/>
  <c r="F261" i="4"/>
  <c r="H260" i="4"/>
  <c r="F260" i="4"/>
  <c r="H259" i="4"/>
  <c r="F259" i="4"/>
  <c r="H258" i="4"/>
  <c r="F258" i="4"/>
  <c r="H257" i="4"/>
  <c r="F257" i="4"/>
  <c r="H256" i="4"/>
  <c r="F256" i="4"/>
  <c r="H255" i="4"/>
  <c r="F255" i="4"/>
  <c r="H254" i="4"/>
  <c r="B254" i="4" s="1"/>
  <c r="F254" i="4"/>
  <c r="H253" i="4"/>
  <c r="F253" i="4"/>
  <c r="H252" i="4"/>
  <c r="F252" i="4"/>
  <c r="H251" i="4"/>
  <c r="F251" i="4"/>
  <c r="H250" i="4"/>
  <c r="F250" i="4"/>
  <c r="H249" i="4"/>
  <c r="F249" i="4"/>
  <c r="H248" i="4"/>
  <c r="F248" i="4"/>
  <c r="H247" i="4"/>
  <c r="F247" i="4"/>
  <c r="H246" i="4"/>
  <c r="F246" i="4"/>
  <c r="H245" i="4"/>
  <c r="F245" i="4"/>
  <c r="H244" i="4"/>
  <c r="F244" i="4"/>
  <c r="H243" i="4"/>
  <c r="F243" i="4"/>
  <c r="H242" i="4"/>
  <c r="F242" i="4"/>
  <c r="H241" i="4"/>
  <c r="F241" i="4"/>
  <c r="H240" i="4"/>
  <c r="F240" i="4"/>
  <c r="H239" i="4"/>
  <c r="F239" i="4"/>
  <c r="H238" i="4"/>
  <c r="F238" i="4"/>
  <c r="H237" i="4"/>
  <c r="F237" i="4"/>
  <c r="H236" i="4"/>
  <c r="F236" i="4"/>
  <c r="H235" i="4"/>
  <c r="B235" i="4" s="1"/>
  <c r="F235" i="4"/>
  <c r="H234" i="4"/>
  <c r="F234" i="4"/>
  <c r="H233" i="4"/>
  <c r="F233" i="4"/>
  <c r="H232" i="4"/>
  <c r="F232" i="4"/>
  <c r="H231" i="4"/>
  <c r="F231" i="4"/>
  <c r="H230" i="4"/>
  <c r="F230" i="4"/>
  <c r="H229" i="4"/>
  <c r="B229" i="4" s="1"/>
  <c r="F229" i="4"/>
  <c r="H228" i="4"/>
  <c r="F228" i="4"/>
  <c r="H227" i="4"/>
  <c r="F227" i="4"/>
  <c r="H226" i="4"/>
  <c r="F226" i="4"/>
  <c r="H225" i="4"/>
  <c r="F225" i="4"/>
  <c r="H224" i="4"/>
  <c r="F224" i="4"/>
  <c r="H223" i="4"/>
  <c r="F223" i="4"/>
  <c r="H222" i="4"/>
  <c r="F222" i="4"/>
  <c r="H221" i="4"/>
  <c r="B221" i="4" s="1"/>
  <c r="F221" i="4"/>
  <c r="H220" i="4"/>
  <c r="F220" i="4"/>
  <c r="H219" i="4"/>
  <c r="F219" i="4"/>
  <c r="H218" i="4"/>
  <c r="F218" i="4"/>
  <c r="H217" i="4"/>
  <c r="F217" i="4"/>
  <c r="H216" i="4"/>
  <c r="F216" i="4"/>
  <c r="H215" i="4"/>
  <c r="F215" i="4"/>
  <c r="H214" i="4"/>
  <c r="F214" i="4"/>
  <c r="H213" i="4"/>
  <c r="F213" i="4"/>
  <c r="H212" i="4"/>
  <c r="F212" i="4"/>
  <c r="H211" i="4"/>
  <c r="F211" i="4"/>
  <c r="H210" i="4"/>
  <c r="F210" i="4"/>
  <c r="H209" i="4"/>
  <c r="F209" i="4"/>
  <c r="H208" i="4"/>
  <c r="B208" i="4" s="1"/>
  <c r="F208" i="4"/>
  <c r="H207" i="4"/>
  <c r="F207" i="4"/>
  <c r="H206" i="4"/>
  <c r="F206" i="4"/>
  <c r="H205" i="4"/>
  <c r="B205" i="4" s="1"/>
  <c r="F205" i="4"/>
  <c r="H204" i="4"/>
  <c r="F204" i="4"/>
  <c r="H203" i="4"/>
  <c r="F203" i="4"/>
  <c r="H202" i="4"/>
  <c r="F202" i="4"/>
  <c r="H201" i="4"/>
  <c r="F201" i="4"/>
  <c r="H200" i="4"/>
  <c r="F200" i="4"/>
  <c r="H199" i="4"/>
  <c r="F199" i="4"/>
  <c r="H198" i="4"/>
  <c r="F198" i="4"/>
  <c r="H197" i="4"/>
  <c r="F197" i="4"/>
  <c r="H196" i="4"/>
  <c r="F196" i="4"/>
  <c r="H195" i="4"/>
  <c r="F195" i="4"/>
  <c r="H194" i="4"/>
  <c r="F194" i="4"/>
  <c r="H193" i="4"/>
  <c r="F193" i="4"/>
  <c r="H192" i="4"/>
  <c r="F192" i="4"/>
  <c r="H191" i="4"/>
  <c r="F191" i="4"/>
  <c r="H190" i="4"/>
  <c r="F190" i="4"/>
  <c r="H189" i="4"/>
  <c r="F189" i="4"/>
  <c r="H188" i="4"/>
  <c r="F188" i="4"/>
  <c r="H187" i="4"/>
  <c r="F187" i="4"/>
  <c r="H186" i="4"/>
  <c r="F186" i="4"/>
  <c r="H185" i="4"/>
  <c r="F185" i="4"/>
  <c r="H184" i="4"/>
  <c r="F184" i="4"/>
  <c r="H183" i="4"/>
  <c r="F183" i="4"/>
  <c r="H182" i="4"/>
  <c r="F182" i="4"/>
  <c r="H181" i="4"/>
  <c r="B181" i="4" s="1"/>
  <c r="F181" i="4"/>
  <c r="H180" i="4"/>
  <c r="B180" i="4" s="1"/>
  <c r="F180" i="4"/>
  <c r="H179" i="4"/>
  <c r="F179" i="4"/>
  <c r="H178" i="4"/>
  <c r="F178" i="4"/>
  <c r="H177" i="4"/>
  <c r="F177" i="4"/>
  <c r="H176" i="4"/>
  <c r="F176" i="4"/>
  <c r="H175" i="4"/>
  <c r="F175" i="4"/>
  <c r="H174" i="4"/>
  <c r="F174" i="4"/>
  <c r="H173" i="4"/>
  <c r="F173" i="4"/>
  <c r="H172" i="4"/>
  <c r="F172" i="4"/>
  <c r="H171" i="4"/>
  <c r="F171" i="4"/>
  <c r="H170" i="4"/>
  <c r="F170" i="4"/>
  <c r="H169" i="4"/>
  <c r="F169" i="4"/>
  <c r="H168" i="4"/>
  <c r="F168" i="4"/>
  <c r="H167" i="4"/>
  <c r="F167" i="4"/>
  <c r="H166" i="4"/>
  <c r="F166" i="4"/>
  <c r="H165" i="4"/>
  <c r="F165" i="4"/>
  <c r="H164" i="4"/>
  <c r="F164" i="4"/>
  <c r="H163" i="4"/>
  <c r="F163" i="4"/>
  <c r="H162" i="4"/>
  <c r="F162" i="4"/>
  <c r="H161" i="4"/>
  <c r="F161" i="4"/>
  <c r="H160" i="4"/>
  <c r="F160" i="4"/>
  <c r="H159" i="4"/>
  <c r="F159" i="4"/>
  <c r="H158" i="4"/>
  <c r="F158" i="4"/>
  <c r="H157" i="4"/>
  <c r="F157" i="4"/>
  <c r="H156" i="4"/>
  <c r="F156" i="4"/>
  <c r="H155" i="4"/>
  <c r="F155" i="4"/>
  <c r="H154" i="4"/>
  <c r="F154" i="4"/>
  <c r="H153" i="4"/>
  <c r="F153" i="4"/>
  <c r="H152" i="4"/>
  <c r="F152" i="4"/>
  <c r="H151" i="4"/>
  <c r="F151" i="4"/>
  <c r="H150" i="4"/>
  <c r="F150" i="4"/>
  <c r="H149" i="4"/>
  <c r="F149" i="4"/>
  <c r="H148" i="4"/>
  <c r="F148" i="4"/>
  <c r="H147" i="4"/>
  <c r="F147" i="4"/>
  <c r="H146" i="4"/>
  <c r="F146" i="4"/>
  <c r="H145" i="4"/>
  <c r="F145" i="4"/>
  <c r="H144" i="4"/>
  <c r="F144" i="4"/>
  <c r="H143" i="4"/>
  <c r="F143" i="4"/>
  <c r="H142" i="4"/>
  <c r="F142" i="4"/>
  <c r="H141" i="4"/>
  <c r="F141" i="4"/>
  <c r="H140" i="4"/>
  <c r="F140" i="4"/>
  <c r="H139" i="4"/>
  <c r="F139" i="4"/>
  <c r="H138" i="4"/>
  <c r="F138" i="4"/>
  <c r="H137" i="4"/>
  <c r="F137" i="4"/>
  <c r="H136" i="4"/>
  <c r="F136" i="4"/>
  <c r="H135" i="4"/>
  <c r="F135" i="4"/>
  <c r="H134" i="4"/>
  <c r="F134" i="4"/>
  <c r="H133" i="4"/>
  <c r="F133" i="4"/>
  <c r="H132" i="4"/>
  <c r="F132" i="4"/>
  <c r="H131" i="4"/>
  <c r="F131" i="4"/>
  <c r="H130" i="4"/>
  <c r="F130" i="4"/>
  <c r="H129" i="4"/>
  <c r="F129" i="4"/>
  <c r="H128" i="4"/>
  <c r="F128" i="4"/>
  <c r="H127" i="4"/>
  <c r="F127" i="4"/>
  <c r="H126" i="4"/>
  <c r="F126" i="4"/>
  <c r="H125" i="4"/>
  <c r="F125" i="4"/>
  <c r="H124" i="4"/>
  <c r="F124" i="4"/>
  <c r="H123" i="4"/>
  <c r="F123" i="4"/>
  <c r="H122" i="4"/>
  <c r="F122" i="4"/>
  <c r="H121" i="4"/>
  <c r="F121" i="4"/>
  <c r="H120" i="4"/>
  <c r="F120" i="4"/>
  <c r="H119" i="4"/>
  <c r="F119" i="4"/>
  <c r="H118" i="4"/>
  <c r="F118" i="4"/>
  <c r="H117" i="4"/>
  <c r="F117" i="4"/>
  <c r="H116" i="4"/>
  <c r="F116" i="4"/>
  <c r="H115" i="4"/>
  <c r="B115" i="4" s="1"/>
  <c r="F115" i="4"/>
  <c r="H114" i="4"/>
  <c r="F114" i="4"/>
  <c r="H113" i="4"/>
  <c r="F113" i="4"/>
  <c r="H112" i="4"/>
  <c r="F112" i="4"/>
  <c r="H111" i="4"/>
  <c r="F111" i="4"/>
  <c r="H110" i="4"/>
  <c r="F110" i="4"/>
  <c r="H109" i="4"/>
  <c r="F109" i="4"/>
  <c r="H108" i="4"/>
  <c r="F108" i="4"/>
  <c r="H107" i="4"/>
  <c r="F107" i="4"/>
  <c r="H106" i="4"/>
  <c r="F106" i="4"/>
  <c r="H105" i="4"/>
  <c r="F105" i="4"/>
  <c r="H104" i="4"/>
  <c r="F104" i="4"/>
  <c r="H103" i="4"/>
  <c r="F103" i="4"/>
  <c r="H102" i="4"/>
  <c r="B102" i="4" s="1"/>
  <c r="F102" i="4"/>
  <c r="H101" i="4"/>
  <c r="F101" i="4"/>
  <c r="H100" i="4"/>
  <c r="F100" i="4"/>
  <c r="H99" i="4"/>
  <c r="F99" i="4"/>
  <c r="H98" i="4"/>
  <c r="F98" i="4"/>
  <c r="H97" i="4"/>
  <c r="F97" i="4"/>
  <c r="H96" i="4"/>
  <c r="F96" i="4"/>
  <c r="H95" i="4"/>
  <c r="B95" i="4" s="1"/>
  <c r="F95" i="4"/>
  <c r="H94" i="4"/>
  <c r="F94" i="4"/>
  <c r="H93" i="4"/>
  <c r="F93" i="4"/>
  <c r="H92" i="4"/>
  <c r="F92" i="4"/>
  <c r="H91" i="4"/>
  <c r="F91" i="4"/>
  <c r="H90" i="4"/>
  <c r="F90" i="4"/>
  <c r="H89" i="4"/>
  <c r="F89" i="4"/>
  <c r="H88" i="4"/>
  <c r="F88" i="4"/>
  <c r="H87" i="4"/>
  <c r="F87" i="4"/>
  <c r="H86" i="4"/>
  <c r="F86" i="4"/>
  <c r="H85" i="4"/>
  <c r="F85" i="4"/>
  <c r="H84" i="4"/>
  <c r="F84" i="4"/>
  <c r="H83" i="4"/>
  <c r="F83" i="4"/>
  <c r="H82" i="4"/>
  <c r="F82" i="4"/>
  <c r="H81" i="4"/>
  <c r="F81" i="4"/>
  <c r="H80" i="4"/>
  <c r="F80" i="4"/>
  <c r="H79" i="4"/>
  <c r="F79" i="4"/>
  <c r="H78" i="4"/>
  <c r="F78" i="4"/>
  <c r="H77" i="4"/>
  <c r="F77" i="4"/>
  <c r="H76" i="4"/>
  <c r="F76" i="4"/>
  <c r="H75" i="4"/>
  <c r="F75" i="4"/>
  <c r="H74" i="4"/>
  <c r="F74" i="4"/>
  <c r="H73" i="4"/>
  <c r="F73" i="4"/>
  <c r="H72" i="4"/>
  <c r="F72" i="4"/>
  <c r="H71" i="4"/>
  <c r="F71" i="4"/>
  <c r="H70" i="4"/>
  <c r="F70" i="4"/>
  <c r="H69" i="4"/>
  <c r="F69" i="4"/>
  <c r="H68" i="4"/>
  <c r="F68" i="4"/>
  <c r="H67" i="4"/>
  <c r="F67" i="4"/>
  <c r="H66" i="4"/>
  <c r="F66" i="4"/>
  <c r="H65" i="4"/>
  <c r="F65" i="4"/>
  <c r="H64" i="4"/>
  <c r="F64" i="4"/>
  <c r="H63" i="4"/>
  <c r="F63" i="4"/>
  <c r="H62" i="4"/>
  <c r="F62" i="4"/>
  <c r="H61" i="4"/>
  <c r="F61" i="4"/>
  <c r="H60" i="4"/>
  <c r="F60" i="4"/>
  <c r="H59" i="4"/>
  <c r="F59" i="4"/>
  <c r="H58" i="4"/>
  <c r="F58" i="4"/>
  <c r="H57" i="4"/>
  <c r="F57" i="4"/>
  <c r="H56" i="4"/>
  <c r="F56" i="4"/>
  <c r="H55" i="4"/>
  <c r="B55" i="4" s="1"/>
  <c r="F55" i="4"/>
  <c r="H54" i="4"/>
  <c r="F54" i="4"/>
  <c r="H53" i="4"/>
  <c r="F53" i="4"/>
  <c r="H52" i="4"/>
  <c r="F52" i="4"/>
  <c r="H51" i="4"/>
  <c r="B51" i="4" s="1"/>
  <c r="H50" i="4"/>
  <c r="F50" i="4"/>
  <c r="H49" i="4"/>
  <c r="F49" i="4"/>
  <c r="H48" i="4"/>
  <c r="B48" i="4" s="1"/>
  <c r="F48" i="4"/>
  <c r="H47" i="4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TC6" i="4"/>
  <c r="TB6" i="4"/>
  <c r="TA6" i="4"/>
  <c r="SZ6" i="4"/>
  <c r="SY6" i="4"/>
  <c r="SX6" i="4"/>
  <c r="SW6" i="4"/>
  <c r="SV6" i="4"/>
  <c r="SU6" i="4"/>
  <c r="ST6" i="4"/>
  <c r="SS6" i="4"/>
  <c r="SR6" i="4"/>
  <c r="SQ6" i="4"/>
  <c r="SP6" i="4"/>
  <c r="SO6" i="4"/>
  <c r="SN6" i="4"/>
  <c r="SM6" i="4"/>
  <c r="SL6" i="4"/>
  <c r="SK6" i="4"/>
  <c r="SJ6" i="4"/>
  <c r="SI6" i="4"/>
  <c r="SH6" i="4"/>
  <c r="SG6" i="4"/>
  <c r="SF6" i="4"/>
  <c r="SE6" i="4"/>
  <c r="SD6" i="4"/>
  <c r="SC6" i="4"/>
  <c r="SB6" i="4"/>
  <c r="SA6" i="4"/>
  <c r="RZ6" i="4"/>
  <c r="RY6" i="4"/>
  <c r="RX6" i="4"/>
  <c r="RW6" i="4"/>
  <c r="RV6" i="4"/>
  <c r="RU6" i="4"/>
  <c r="RT6" i="4"/>
  <c r="RS6" i="4"/>
  <c r="RR6" i="4"/>
  <c r="RQ6" i="4"/>
  <c r="RP6" i="4"/>
  <c r="RO6" i="4"/>
  <c r="RN6" i="4"/>
  <c r="RM6" i="4"/>
  <c r="RL6" i="4"/>
  <c r="RK6" i="4"/>
  <c r="RJ6" i="4"/>
  <c r="RI6" i="4"/>
  <c r="RH6" i="4"/>
  <c r="RG6" i="4"/>
  <c r="RF6" i="4"/>
  <c r="RE6" i="4"/>
  <c r="RD6" i="4"/>
  <c r="RC6" i="4"/>
  <c r="RB6" i="4"/>
  <c r="RA6" i="4"/>
  <c r="QZ6" i="4"/>
  <c r="QY6" i="4"/>
  <c r="QX6" i="4"/>
  <c r="QW6" i="4"/>
  <c r="QV6" i="4"/>
  <c r="QU6" i="4"/>
  <c r="QT6" i="4"/>
  <c r="QS6" i="4"/>
  <c r="QR6" i="4"/>
  <c r="QQ6" i="4"/>
  <c r="QP6" i="4"/>
  <c r="QO6" i="4"/>
  <c r="QN6" i="4"/>
  <c r="QM6" i="4"/>
  <c r="QL6" i="4"/>
  <c r="QK6" i="4"/>
  <c r="QJ6" i="4"/>
  <c r="QI6" i="4"/>
  <c r="QH6" i="4"/>
  <c r="QG6" i="4"/>
  <c r="QF6" i="4"/>
  <c r="QE6" i="4"/>
  <c r="QD6" i="4"/>
  <c r="QC6" i="4"/>
  <c r="QB6" i="4"/>
  <c r="QA6" i="4"/>
  <c r="PZ6" i="4"/>
  <c r="PY6" i="4"/>
  <c r="PX6" i="4"/>
  <c r="PW6" i="4"/>
  <c r="PV6" i="4"/>
  <c r="PU6" i="4"/>
  <c r="PT6" i="4"/>
  <c r="PS6" i="4"/>
  <c r="PR6" i="4"/>
  <c r="PQ6" i="4"/>
  <c r="PP6" i="4"/>
  <c r="PO6" i="4"/>
  <c r="PN6" i="4"/>
  <c r="PM6" i="4"/>
  <c r="PL6" i="4"/>
  <c r="PK6" i="4"/>
  <c r="PJ6" i="4"/>
  <c r="PI6" i="4"/>
  <c r="PH6" i="4"/>
  <c r="PG6" i="4"/>
  <c r="PF6" i="4"/>
  <c r="PE6" i="4"/>
  <c r="PD6" i="4"/>
  <c r="PC6" i="4"/>
  <c r="PB6" i="4"/>
  <c r="PA6" i="4"/>
  <c r="OZ6" i="4"/>
  <c r="OY6" i="4"/>
  <c r="OX6" i="4"/>
  <c r="OW6" i="4"/>
  <c r="OV6" i="4"/>
  <c r="OU6" i="4"/>
  <c r="OT6" i="4"/>
  <c r="OS6" i="4"/>
  <c r="OR6" i="4"/>
  <c r="OQ6" i="4"/>
  <c r="OP6" i="4"/>
  <c r="OO6" i="4"/>
  <c r="ON6" i="4"/>
  <c r="OM6" i="4"/>
  <c r="OL6" i="4"/>
  <c r="OK6" i="4"/>
  <c r="OJ6" i="4"/>
  <c r="OI6" i="4"/>
  <c r="OH6" i="4"/>
  <c r="OG6" i="4"/>
  <c r="OF6" i="4"/>
  <c r="OE6" i="4"/>
  <c r="OD6" i="4"/>
  <c r="OC6" i="4"/>
  <c r="OB6" i="4"/>
  <c r="OA6" i="4"/>
  <c r="NZ6" i="4"/>
  <c r="NY6" i="4"/>
  <c r="NX6" i="4"/>
  <c r="NW6" i="4"/>
  <c r="NV6" i="4"/>
  <c r="NU6" i="4"/>
  <c r="NT6" i="4"/>
  <c r="NS6" i="4"/>
  <c r="NR6" i="4"/>
  <c r="NQ6" i="4"/>
  <c r="NP6" i="4"/>
  <c r="NO6" i="4"/>
  <c r="NN6" i="4"/>
  <c r="NM6" i="4"/>
  <c r="NL6" i="4"/>
  <c r="NK6" i="4"/>
  <c r="NJ6" i="4"/>
  <c r="NI6" i="4"/>
  <c r="NH6" i="4"/>
  <c r="NG6" i="4"/>
  <c r="NF6" i="4"/>
  <c r="NE6" i="4"/>
  <c r="ND6" i="4"/>
  <c r="NC6" i="4"/>
  <c r="NB6" i="4"/>
  <c r="NA6" i="4"/>
  <c r="MZ6" i="4"/>
  <c r="MY6" i="4"/>
  <c r="MX6" i="4"/>
  <c r="MW6" i="4"/>
  <c r="MV6" i="4"/>
  <c r="MU6" i="4"/>
  <c r="MT6" i="4"/>
  <c r="MS6" i="4"/>
  <c r="MR6" i="4"/>
  <c r="MQ6" i="4"/>
  <c r="MP6" i="4"/>
  <c r="MO6" i="4"/>
  <c r="MN6" i="4"/>
  <c r="MM6" i="4"/>
  <c r="ML6" i="4"/>
  <c r="MK6" i="4"/>
  <c r="MJ6" i="4"/>
  <c r="MI6" i="4"/>
  <c r="MH6" i="4"/>
  <c r="MG6" i="4"/>
  <c r="MF6" i="4"/>
  <c r="ME6" i="4"/>
  <c r="MD6" i="4"/>
  <c r="MC6" i="4"/>
  <c r="MB6" i="4"/>
  <c r="MA6" i="4"/>
  <c r="LZ6" i="4"/>
  <c r="LY6" i="4"/>
  <c r="LX6" i="4"/>
  <c r="LW6" i="4"/>
  <c r="LV6" i="4"/>
  <c r="LU6" i="4"/>
  <c r="LT6" i="4"/>
  <c r="LS6" i="4"/>
  <c r="LR6" i="4"/>
  <c r="LQ6" i="4"/>
  <c r="LP6" i="4"/>
  <c r="LO6" i="4"/>
  <c r="LN6" i="4"/>
  <c r="LM6" i="4"/>
  <c r="LL6" i="4"/>
  <c r="LK6" i="4"/>
  <c r="LJ6" i="4"/>
  <c r="LI6" i="4"/>
  <c r="LH6" i="4"/>
  <c r="LG6" i="4"/>
  <c r="LF6" i="4"/>
  <c r="LE6" i="4"/>
  <c r="LD6" i="4"/>
  <c r="LC6" i="4"/>
  <c r="LB6" i="4"/>
  <c r="LA6" i="4"/>
  <c r="KZ6" i="4"/>
  <c r="KY6" i="4"/>
  <c r="KX6" i="4"/>
  <c r="KW6" i="4"/>
  <c r="KV6" i="4"/>
  <c r="KU6" i="4"/>
  <c r="KT6" i="4"/>
  <c r="KS6" i="4"/>
  <c r="KR6" i="4"/>
  <c r="KQ6" i="4"/>
  <c r="KP6" i="4"/>
  <c r="KO6" i="4"/>
  <c r="KN6" i="4"/>
  <c r="KM6" i="4"/>
  <c r="KL6" i="4"/>
  <c r="KK6" i="4"/>
  <c r="KJ6" i="4"/>
  <c r="KI6" i="4"/>
  <c r="KH6" i="4"/>
  <c r="KG6" i="4"/>
  <c r="KF6" i="4"/>
  <c r="KE6" i="4"/>
  <c r="KD6" i="4"/>
  <c r="KC6" i="4"/>
  <c r="KB6" i="4"/>
  <c r="KA6" i="4"/>
  <c r="JZ6" i="4"/>
  <c r="JY6" i="4"/>
  <c r="JX6" i="4"/>
  <c r="JW6" i="4"/>
  <c r="JV6" i="4"/>
  <c r="JU6" i="4"/>
  <c r="JT6" i="4"/>
  <c r="JS6" i="4"/>
  <c r="JR6" i="4"/>
  <c r="JQ6" i="4"/>
  <c r="JP6" i="4"/>
  <c r="JO6" i="4"/>
  <c r="JN6" i="4"/>
  <c r="JM6" i="4"/>
  <c r="JL6" i="4"/>
  <c r="JK6" i="4"/>
  <c r="JJ6" i="4"/>
  <c r="JI6" i="4"/>
  <c r="JH6" i="4"/>
  <c r="JG6" i="4"/>
  <c r="JF6" i="4"/>
  <c r="JE6" i="4"/>
  <c r="JD6" i="4"/>
  <c r="JC6" i="4"/>
  <c r="JB6" i="4"/>
  <c r="JA6" i="4"/>
  <c r="IZ6" i="4"/>
  <c r="IY6" i="4"/>
  <c r="IX6" i="4"/>
  <c r="IW6" i="4"/>
  <c r="IV6" i="4"/>
  <c r="IU6" i="4"/>
  <c r="IT6" i="4"/>
  <c r="IS6" i="4"/>
  <c r="IR6" i="4"/>
  <c r="IQ6" i="4"/>
  <c r="IP6" i="4"/>
  <c r="IO6" i="4"/>
  <c r="IN6" i="4"/>
  <c r="IM6" i="4"/>
  <c r="IL6" i="4"/>
  <c r="IK6" i="4"/>
  <c r="IJ6" i="4"/>
  <c r="II6" i="4"/>
  <c r="IH6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B48" i="1"/>
  <c r="B443" i="1"/>
  <c r="B409" i="1"/>
  <c r="B372" i="1"/>
  <c r="B231" i="1"/>
  <c r="B144" i="1"/>
  <c r="B115" i="1"/>
  <c r="B102" i="1"/>
  <c r="B95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B55" i="1" s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B162" i="1" s="1"/>
  <c r="H163" i="1"/>
  <c r="H164" i="1"/>
  <c r="H165" i="1"/>
  <c r="H166" i="1"/>
  <c r="H167" i="1"/>
  <c r="H168" i="1"/>
  <c r="H169" i="1"/>
  <c r="H170" i="1"/>
  <c r="H171" i="1"/>
  <c r="H172" i="1"/>
  <c r="H173" i="1"/>
  <c r="H174" i="1"/>
  <c r="B174" i="1" s="1"/>
  <c r="H175" i="1"/>
  <c r="H176" i="1"/>
  <c r="H177" i="1"/>
  <c r="H178" i="1"/>
  <c r="H179" i="1"/>
  <c r="H180" i="1"/>
  <c r="H181" i="1"/>
  <c r="B181" i="1" s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B205" i="1" s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B221" i="1" s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B235" i="1" s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B293" i="1" s="1"/>
  <c r="H294" i="1"/>
  <c r="H295" i="1"/>
  <c r="H296" i="1"/>
  <c r="H297" i="1"/>
  <c r="B297" i="1" s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B343" i="1" s="1"/>
  <c r="H344" i="1"/>
  <c r="H345" i="1"/>
  <c r="H346" i="1"/>
  <c r="H347" i="1"/>
  <c r="B347" i="1" s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B426" i="1" s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B442" i="1" s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B462" i="1" s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B491" i="1" s="1"/>
  <c r="H492" i="1"/>
  <c r="H493" i="1"/>
  <c r="B493" i="1" s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B521" i="1" s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10" i="1"/>
  <c r="F531" i="1"/>
  <c r="F530" i="1"/>
  <c r="F529" i="1"/>
  <c r="B529" i="1" s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B376" i="1" s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B349" i="1" s="1"/>
  <c r="F348" i="1"/>
  <c r="B348" i="1" s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B265" i="1" s="1"/>
  <c r="F264" i="1"/>
  <c r="F263" i="1"/>
  <c r="F262" i="1"/>
  <c r="F261" i="1"/>
  <c r="F260" i="1"/>
  <c r="F259" i="1"/>
  <c r="F258" i="1"/>
  <c r="F257" i="1"/>
  <c r="F256" i="1"/>
  <c r="B256" i="1" s="1"/>
  <c r="F255" i="1"/>
  <c r="F254" i="1"/>
  <c r="B254" i="1" s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B229" i="1" s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B180" i="1" s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B159" i="1" s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B145" i="1" s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SJ6" i="1"/>
  <c r="SK6" i="1"/>
  <c r="SL6" i="1"/>
  <c r="SM6" i="1"/>
  <c r="SN6" i="1"/>
  <c r="SO6" i="1"/>
  <c r="SP6" i="1"/>
  <c r="SQ6" i="1"/>
  <c r="SR6" i="1"/>
  <c r="SS6" i="1"/>
  <c r="ST6" i="1"/>
  <c r="SU6" i="1"/>
  <c r="SV6" i="1"/>
  <c r="SW6" i="1"/>
  <c r="SX6" i="1"/>
  <c r="SY6" i="1"/>
  <c r="SZ6" i="1"/>
  <c r="TA6" i="1"/>
  <c r="TB6" i="1"/>
  <c r="TC6" i="1"/>
  <c r="B6" i="1"/>
  <c r="B8" i="4" l="1"/>
  <c r="I221" i="4" s="1"/>
  <c r="B208" i="1"/>
  <c r="B328" i="1"/>
  <c r="B51" i="1"/>
  <c r="B8" i="1"/>
  <c r="I51" i="1" l="1"/>
  <c r="I372" i="4"/>
  <c r="I115" i="4"/>
  <c r="I159" i="4"/>
  <c r="I376" i="4"/>
  <c r="I443" i="4"/>
  <c r="I181" i="4"/>
  <c r="I235" i="4"/>
  <c r="I254" i="4"/>
  <c r="I349" i="4"/>
  <c r="I409" i="4"/>
  <c r="I343" i="4"/>
  <c r="I426" i="4"/>
  <c r="I442" i="4"/>
  <c r="I55" i="4"/>
  <c r="I521" i="4"/>
  <c r="I145" i="4"/>
  <c r="I51" i="4"/>
  <c r="I208" i="4"/>
  <c r="I162" i="4"/>
  <c r="I256" i="4"/>
  <c r="I144" i="4"/>
  <c r="I462" i="4"/>
  <c r="I229" i="4"/>
  <c r="I102" i="4"/>
  <c r="I180" i="4"/>
  <c r="I265" i="4"/>
  <c r="I491" i="4"/>
  <c r="I529" i="4"/>
  <c r="I174" i="4"/>
  <c r="I95" i="4"/>
  <c r="I205" i="4"/>
  <c r="I328" i="4"/>
  <c r="I293" i="4"/>
  <c r="I348" i="4"/>
  <c r="I493" i="4"/>
  <c r="I48" i="4"/>
  <c r="I231" i="4"/>
  <c r="I297" i="4"/>
  <c r="I347" i="4"/>
  <c r="I349" i="1"/>
  <c r="I229" i="1"/>
  <c r="I102" i="1"/>
  <c r="I372" i="1"/>
  <c r="I231" i="1"/>
  <c r="I115" i="1"/>
  <c r="I376" i="1"/>
  <c r="I235" i="1"/>
  <c r="I144" i="1"/>
  <c r="I409" i="1"/>
  <c r="I254" i="1"/>
  <c r="I145" i="1"/>
  <c r="I162" i="1"/>
  <c r="I426" i="1"/>
  <c r="I256" i="1"/>
  <c r="I159" i="1"/>
  <c r="I265" i="1"/>
  <c r="I442" i="1"/>
  <c r="I443" i="1"/>
  <c r="I293" i="1"/>
  <c r="I174" i="1"/>
  <c r="I297" i="1"/>
  <c r="I462" i="1"/>
  <c r="I180" i="1"/>
  <c r="I491" i="1"/>
  <c r="I328" i="1"/>
  <c r="I181" i="1"/>
  <c r="I48" i="1"/>
  <c r="I493" i="1"/>
  <c r="I343" i="1"/>
  <c r="I205" i="1"/>
  <c r="I521" i="1"/>
  <c r="I347" i="1"/>
  <c r="I208" i="1"/>
  <c r="I55" i="1"/>
  <c r="I529" i="1"/>
  <c r="I348" i="1"/>
  <c r="I221" i="1"/>
  <c r="I95" i="1"/>
</calcChain>
</file>

<file path=xl/comments1.xml><?xml version="1.0" encoding="utf-8"?>
<comments xmlns="http://schemas.openxmlformats.org/spreadsheetml/2006/main">
  <authors>
    <author>Author</author>
  </authors>
  <commentList>
    <comment ref="A26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production BOG picked</t>
        </r>
      </text>
    </comment>
  </commentList>
</comments>
</file>

<file path=xl/sharedStrings.xml><?xml version="1.0" encoding="utf-8"?>
<sst xmlns="http://schemas.openxmlformats.org/spreadsheetml/2006/main" count="319" uniqueCount="19">
  <si>
    <t>NaN</t>
  </si>
  <si>
    <t>Score</t>
  </si>
  <si>
    <t>Score option 1</t>
  </si>
  <si>
    <t>weight</t>
  </si>
  <si>
    <t>buyPrice</t>
  </si>
  <si>
    <t>ma</t>
  </si>
  <si>
    <t>%(buyPrice -ma)</t>
  </si>
  <si>
    <t>Stock</t>
  </si>
  <si>
    <t>op</t>
  </si>
  <si>
    <t>Score option 2</t>
  </si>
  <si>
    <t>col=2549</t>
  </si>
  <si>
    <t>%(op -ma)</t>
  </si>
  <si>
    <t>APR</t>
  </si>
  <si>
    <t>SR</t>
  </si>
  <si>
    <t>MaxDD</t>
  </si>
  <si>
    <t>MA measure</t>
  </si>
  <si>
    <t>Prod BOG</t>
  </si>
  <si>
    <t>Prod BOG + MA measure</t>
  </si>
  <si>
    <t>50:50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</si>
</sst>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0" fontId="2" fillId="0" borderId="0" xfId="0" applyFont="1"/>
    <xf numFmtId="165" fontId="0" fillId="0" borderId="0" xfId="0" applyNumberFormat="1"/>
    <xf numFmtId="2" fontId="0" fillId="0" borderId="0" xfId="0" applyNumberFormat="1"/>
    <xf numFmtId="0" fontId="2" fillId="2" borderId="1" xfId="0" applyFont="1" applyFill="1" applyBorder="1"/>
    <xf numFmtId="0" fontId="0" fillId="2" borderId="1" xfId="0" applyFill="1" applyBorder="1"/>
    <xf numFmtId="0" fontId="2" fillId="3" borderId="1" xfId="0" applyFont="1" applyFill="1" applyBorder="1"/>
    <xf numFmtId="10" fontId="0" fillId="3" borderId="1" xfId="1" applyNumberFormat="1" applyFont="1" applyFill="1" applyBorder="1"/>
    <xf numFmtId="0" fontId="0" fillId="4" borderId="0" xfId="0" applyFill="1"/>
    <xf numFmtId="10" fontId="0" fillId="0" borderId="0" xfId="1" applyNumberFormat="1" applyFont="1"/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C569"/>
  <sheetViews>
    <sheetView workbookViewId="0">
      <pane xSplit="1" ySplit="47" topLeftCell="B48" activePane="bottomRight" state="frozen"/>
      <selection pane="topRight" activeCell="B1" sqref="B1"/>
      <selection pane="bottomLeft" activeCell="A48" sqref="A48"/>
      <selection pane="bottomRight" activeCell="H349" sqref="H349"/>
    </sheetView>
  </sheetViews>
  <sheetFormatPr defaultRowHeight="15" x14ac:dyDescent="0.25"/>
  <cols>
    <col min="1" max="1" width="13.7109375" bestFit="1" customWidth="1"/>
    <col min="6" max="6" width="17.85546875" customWidth="1"/>
    <col min="8" max="8" width="15.7109375" customWidth="1"/>
    <col min="9" max="9" width="12" bestFit="1" customWidth="1"/>
  </cols>
  <sheetData>
    <row r="1" spans="1:523" x14ac:dyDescent="0.25">
      <c r="A1" t="s">
        <v>2</v>
      </c>
      <c r="B1" t="s">
        <v>10</v>
      </c>
    </row>
    <row r="2" spans="1:523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 t="s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0.70296156481903704</v>
      </c>
      <c r="AO2">
        <v>0</v>
      </c>
      <c r="AP2">
        <v>0</v>
      </c>
      <c r="AQ2">
        <v>0.34858330925005299</v>
      </c>
      <c r="AR2">
        <v>0</v>
      </c>
      <c r="AS2">
        <v>0</v>
      </c>
      <c r="AT2">
        <v>0</v>
      </c>
      <c r="AU2">
        <v>0.23687907714200901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 t="s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 t="s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9.8271780722195098E-2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1.64216730506496E-2</v>
      </c>
      <c r="CQ2">
        <v>0</v>
      </c>
      <c r="CR2">
        <v>0</v>
      </c>
      <c r="CS2" t="s">
        <v>0</v>
      </c>
      <c r="CT2">
        <v>0</v>
      </c>
      <c r="CU2">
        <v>0</v>
      </c>
      <c r="CV2" t="s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0.81500870948681803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0.77631648960064403</v>
      </c>
      <c r="EG2">
        <v>0.93165245553283005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0.211363088308999</v>
      </c>
      <c r="EV2">
        <v>0</v>
      </c>
      <c r="EW2">
        <v>0</v>
      </c>
      <c r="EX2">
        <v>0.118182306095794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0.50127666355763001</v>
      </c>
      <c r="FK2">
        <v>0</v>
      </c>
      <c r="FL2">
        <v>0</v>
      </c>
      <c r="FM2">
        <v>0</v>
      </c>
      <c r="FN2">
        <v>0</v>
      </c>
      <c r="FO2">
        <v>0</v>
      </c>
      <c r="FP2">
        <v>0.18610762298644901</v>
      </c>
      <c r="FQ2">
        <v>0.18714167082442301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0.40307435556410198</v>
      </c>
      <c r="GP2">
        <v>0</v>
      </c>
      <c r="GQ2">
        <v>0</v>
      </c>
      <c r="GR2">
        <v>0.38108401941812498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0.79622860426626496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0.48551950343977801</v>
      </c>
      <c r="HN2">
        <v>0</v>
      </c>
      <c r="HO2">
        <v>0.100330937520757</v>
      </c>
      <c r="HP2">
        <v>0</v>
      </c>
      <c r="HQ2">
        <v>0</v>
      </c>
      <c r="HR2">
        <v>0</v>
      </c>
      <c r="HS2">
        <v>0.26164323597813499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0.33687827766224698</v>
      </c>
      <c r="IM2">
        <v>0</v>
      </c>
      <c r="IN2">
        <v>0.74115028173848596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0.99534834583217002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 t="s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0.92345446389005403</v>
      </c>
      <c r="JZ2" t="s">
        <v>0</v>
      </c>
      <c r="KA2">
        <v>0</v>
      </c>
      <c r="KB2">
        <v>0</v>
      </c>
      <c r="KC2">
        <v>0.83712954165373299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 t="s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0.46008438793801298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0.67800047708236999</v>
      </c>
      <c r="LX2">
        <v>0</v>
      </c>
      <c r="LY2">
        <v>0</v>
      </c>
      <c r="LZ2">
        <v>0</v>
      </c>
      <c r="MA2">
        <v>1.4846631925333E-2</v>
      </c>
      <c r="MB2">
        <v>0.63574435693861497</v>
      </c>
      <c r="MC2">
        <v>0.86433609979934101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0.39147241053996301</v>
      </c>
      <c r="NA2">
        <v>0</v>
      </c>
      <c r="NB2">
        <v>0</v>
      </c>
      <c r="NC2">
        <v>0</v>
      </c>
      <c r="ND2">
        <v>1.06256203392369E-2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 t="s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0.26722802214709601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 t="s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8.7204319145212802E-2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0.17031169806720001</v>
      </c>
      <c r="PS2">
        <v>0.37398281772851999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 t="s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0.46199394834243701</v>
      </c>
      <c r="QM2">
        <v>0</v>
      </c>
      <c r="QN2">
        <v>0</v>
      </c>
      <c r="QO2">
        <v>0</v>
      </c>
      <c r="QP2" t="s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 t="s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0.47169028178581801</v>
      </c>
      <c r="RP2">
        <v>0</v>
      </c>
      <c r="RQ2">
        <v>0.59982495243862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 t="s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0.39822813689856401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6.0340188336110899E-2</v>
      </c>
      <c r="TB2">
        <v>0</v>
      </c>
      <c r="TC2">
        <v>0</v>
      </c>
    </row>
    <row r="3" spans="1:523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 t="s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4.05447406862669E-2</v>
      </c>
      <c r="AO3">
        <v>0</v>
      </c>
      <c r="AP3">
        <v>0</v>
      </c>
      <c r="AQ3">
        <v>2.0105252674436701E-2</v>
      </c>
      <c r="AR3">
        <v>0</v>
      </c>
      <c r="AS3">
        <v>0</v>
      </c>
      <c r="AT3">
        <v>0</v>
      </c>
      <c r="AU3">
        <v>1.3662483466215399E-2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 t="s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 t="s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5.6680252030347896E-3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9.4715345588580497E-4</v>
      </c>
      <c r="CQ3">
        <v>0</v>
      </c>
      <c r="CR3">
        <v>0</v>
      </c>
      <c r="CS3" t="s">
        <v>0</v>
      </c>
      <c r="CT3">
        <v>0</v>
      </c>
      <c r="CU3">
        <v>0</v>
      </c>
      <c r="CV3" t="s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4.7007288075129099E-2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4.4775635449476998E-2</v>
      </c>
      <c r="EG3">
        <v>5.3734953815044499E-2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1.2190796815958201E-2</v>
      </c>
      <c r="EV3">
        <v>0</v>
      </c>
      <c r="EW3">
        <v>0</v>
      </c>
      <c r="EX3">
        <v>6.8164053259334003E-3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2.8912153029665499E-2</v>
      </c>
      <c r="FK3">
        <v>0</v>
      </c>
      <c r="FL3">
        <v>0</v>
      </c>
      <c r="FM3">
        <v>0</v>
      </c>
      <c r="FN3">
        <v>0</v>
      </c>
      <c r="FO3">
        <v>0</v>
      </c>
      <c r="FP3">
        <v>1.0734136390039501E-2</v>
      </c>
      <c r="FQ3">
        <v>1.07937772061894E-2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2.3248134807822202E-2</v>
      </c>
      <c r="GP3">
        <v>0</v>
      </c>
      <c r="GQ3">
        <v>0</v>
      </c>
      <c r="GR3">
        <v>2.1979797360565101E-2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4.5924107238031503E-2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2.8003326711266801E-2</v>
      </c>
      <c r="HN3">
        <v>0</v>
      </c>
      <c r="HO3">
        <v>5.7867912673665502E-3</v>
      </c>
      <c r="HP3">
        <v>0</v>
      </c>
      <c r="HQ3">
        <v>0</v>
      </c>
      <c r="HR3">
        <v>0</v>
      </c>
      <c r="HS3">
        <v>1.5090806789387E-2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1.94301411260915E-2</v>
      </c>
      <c r="IM3">
        <v>0</v>
      </c>
      <c r="IN3">
        <v>4.2747352752317599E-2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5.7408744082130397E-2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 t="s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5.3262117941876803E-2</v>
      </c>
      <c r="JZ3" t="s">
        <v>0</v>
      </c>
      <c r="KA3">
        <v>0</v>
      </c>
      <c r="KB3">
        <v>0</v>
      </c>
      <c r="KC3">
        <v>4.8283152146307601E-2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 t="s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2.6536304595186001E-2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3.91050590874715E-2</v>
      </c>
      <c r="LX3">
        <v>0</v>
      </c>
      <c r="LY3">
        <v>0</v>
      </c>
      <c r="LZ3">
        <v>0</v>
      </c>
      <c r="MA3">
        <v>8.5630974949823298E-4</v>
      </c>
      <c r="MB3">
        <v>3.6667851252250402E-2</v>
      </c>
      <c r="MC3">
        <v>4.98523458265673E-2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2.2578968987097599E-2</v>
      </c>
      <c r="NA3">
        <v>0</v>
      </c>
      <c r="NB3">
        <v>0</v>
      </c>
      <c r="NC3">
        <v>0</v>
      </c>
      <c r="ND3">
        <v>6.12854305051497E-4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 t="s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1.54129207118844E-2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 t="s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5.0296868042498102E-3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9.8230742327285094E-3</v>
      </c>
      <c r="PS3">
        <v>2.1570221082891899E-2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 t="s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2.6646442382651001E-2</v>
      </c>
      <c r="QM3">
        <v>0</v>
      </c>
      <c r="QN3">
        <v>0</v>
      </c>
      <c r="QO3">
        <v>0</v>
      </c>
      <c r="QP3" t="s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 t="s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2.7205698172362201E-2</v>
      </c>
      <c r="RP3">
        <v>0</v>
      </c>
      <c r="RQ3">
        <v>3.4596126404203599E-2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 t="s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2.2968619271074901E-2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3.4802433183924002E-3</v>
      </c>
      <c r="TB3">
        <v>0</v>
      </c>
      <c r="TC3">
        <v>0</v>
      </c>
    </row>
    <row r="4" spans="1:523" x14ac:dyDescent="0.25">
      <c r="A4" t="s">
        <v>4</v>
      </c>
      <c r="B4">
        <v>702.61278901286096</v>
      </c>
      <c r="C4">
        <v>38.559095157901702</v>
      </c>
      <c r="D4">
        <v>11.8482980358323</v>
      </c>
      <c r="E4">
        <v>151.03357045392801</v>
      </c>
      <c r="F4">
        <v>93.199632719517595</v>
      </c>
      <c r="G4" t="s">
        <v>0</v>
      </c>
      <c r="H4">
        <v>143.91210562736401</v>
      </c>
      <c r="I4">
        <v>67.765779631544405</v>
      </c>
      <c r="J4">
        <v>127.82771407974801</v>
      </c>
      <c r="K4">
        <v>66.946931908790901</v>
      </c>
      <c r="L4">
        <v>115.785302947731</v>
      </c>
      <c r="M4">
        <v>9.7411644103148909</v>
      </c>
      <c r="N4">
        <v>149.03180490343399</v>
      </c>
      <c r="O4">
        <v>57.096744742468204</v>
      </c>
      <c r="P4">
        <v>61.9224886178067</v>
      </c>
      <c r="Q4">
        <v>65.5622528874745</v>
      </c>
      <c r="R4">
        <v>70.764157698662004</v>
      </c>
      <c r="S4">
        <v>53.729351786744303</v>
      </c>
      <c r="T4">
        <v>56.796724320059901</v>
      </c>
      <c r="U4">
        <v>53.016881842259401</v>
      </c>
      <c r="V4">
        <v>118.851830944184</v>
      </c>
      <c r="W4">
        <v>52.5382277914402</v>
      </c>
      <c r="X4">
        <v>55.089115312914501</v>
      </c>
      <c r="Y4">
        <v>62.197295915483501</v>
      </c>
      <c r="Z4">
        <v>94.183256292951498</v>
      </c>
      <c r="AA4">
        <v>23.7449640765265</v>
      </c>
      <c r="AB4">
        <v>41.904105602477401</v>
      </c>
      <c r="AC4">
        <v>76.033007240245993</v>
      </c>
      <c r="AD4">
        <v>50.616832805234402</v>
      </c>
      <c r="AE4">
        <v>41.537113046280098</v>
      </c>
      <c r="AF4">
        <v>65.700652966539707</v>
      </c>
      <c r="AG4">
        <v>57.0026547337335</v>
      </c>
      <c r="AH4">
        <v>88.482964471296398</v>
      </c>
      <c r="AI4">
        <v>750.77065978234498</v>
      </c>
      <c r="AJ4">
        <v>76.112005500622402</v>
      </c>
      <c r="AK4">
        <v>45.5209040472079</v>
      </c>
      <c r="AL4">
        <v>72.273335137203802</v>
      </c>
      <c r="AM4">
        <v>143.63380474110701</v>
      </c>
      <c r="AN4">
        <v>227.45366739790401</v>
      </c>
      <c r="AO4">
        <v>44.773745009865699</v>
      </c>
      <c r="AP4">
        <v>40.622264269942697</v>
      </c>
      <c r="AQ4">
        <v>169.078461091473</v>
      </c>
      <c r="AR4">
        <v>46.426025021169103</v>
      </c>
      <c r="AS4">
        <v>53.804511800016201</v>
      </c>
      <c r="AT4">
        <v>29.784247939015099</v>
      </c>
      <c r="AU4">
        <v>101.881056315734</v>
      </c>
      <c r="AV4">
        <v>83.776420265878897</v>
      </c>
      <c r="AW4">
        <v>32.375310354119101</v>
      </c>
      <c r="AX4">
        <v>22.179632078383602</v>
      </c>
      <c r="AY4">
        <v>131.42731899627401</v>
      </c>
      <c r="AZ4">
        <v>38.6139066928856</v>
      </c>
      <c r="BA4">
        <v>32.924943795609899</v>
      </c>
      <c r="BB4">
        <v>22.560664401097998</v>
      </c>
      <c r="BC4">
        <v>71.107438856676694</v>
      </c>
      <c r="BD4">
        <v>71.481413802816206</v>
      </c>
      <c r="BE4">
        <v>154.22596443309001</v>
      </c>
      <c r="BF4">
        <v>45.159923421100501</v>
      </c>
      <c r="BG4">
        <v>172.590388922388</v>
      </c>
      <c r="BH4">
        <v>69.037206419901693</v>
      </c>
      <c r="BI4">
        <v>108.78884231531499</v>
      </c>
      <c r="BJ4">
        <v>154.61626204683901</v>
      </c>
      <c r="BK4">
        <v>85.521054803483395</v>
      </c>
      <c r="BL4">
        <v>58.151833449467098</v>
      </c>
      <c r="BM4">
        <v>96.490864290975594</v>
      </c>
      <c r="BN4">
        <v>23.463807445362299</v>
      </c>
      <c r="BO4">
        <v>26.480727210046101</v>
      </c>
      <c r="BP4" t="s">
        <v>0</v>
      </c>
      <c r="BQ4">
        <v>24.545448725658002</v>
      </c>
      <c r="BR4">
        <v>61.651676959912798</v>
      </c>
      <c r="BS4">
        <v>152.48144510666199</v>
      </c>
      <c r="BT4">
        <v>76.516178031369805</v>
      </c>
      <c r="BU4">
        <v>76.270642880513194</v>
      </c>
      <c r="BV4">
        <v>97.898076674638602</v>
      </c>
      <c r="BW4">
        <v>84.184283860911606</v>
      </c>
      <c r="BX4">
        <v>4.2138570385846004</v>
      </c>
      <c r="BY4">
        <v>27.8060830943833</v>
      </c>
      <c r="BZ4">
        <v>55.323359834616099</v>
      </c>
      <c r="CA4">
        <v>62.826926847883399</v>
      </c>
      <c r="CB4" t="s">
        <v>0</v>
      </c>
      <c r="CC4">
        <v>99.190324737449401</v>
      </c>
      <c r="CD4">
        <v>127.013075631395</v>
      </c>
      <c r="CE4">
        <v>70.200994567909305</v>
      </c>
      <c r="CF4">
        <v>94.292766296828205</v>
      </c>
      <c r="CG4">
        <v>4.9315685535017</v>
      </c>
      <c r="CH4">
        <v>28.7053943924241</v>
      </c>
      <c r="CI4">
        <v>132.69712515494001</v>
      </c>
      <c r="CJ4">
        <v>44.515728455910697</v>
      </c>
      <c r="CK4">
        <v>71.846827778275895</v>
      </c>
      <c r="CL4">
        <v>67.278066080699006</v>
      </c>
      <c r="CM4">
        <v>42.730481052174397</v>
      </c>
      <c r="CN4">
        <v>13.8557186703414</v>
      </c>
      <c r="CO4">
        <v>32.953274813072397</v>
      </c>
      <c r="CP4">
        <v>47.077872091760497</v>
      </c>
      <c r="CQ4">
        <v>75.654098307267702</v>
      </c>
      <c r="CR4">
        <v>43.023772795258999</v>
      </c>
      <c r="CS4" t="s">
        <v>0</v>
      </c>
      <c r="CT4">
        <v>20.343121067401</v>
      </c>
      <c r="CU4">
        <v>47.027334096428497</v>
      </c>
      <c r="CV4" t="s">
        <v>0</v>
      </c>
      <c r="CW4">
        <v>115.19564838400299</v>
      </c>
      <c r="CX4">
        <v>142.60945135842999</v>
      </c>
      <c r="CY4">
        <v>30.488960971301601</v>
      </c>
      <c r="CZ4">
        <v>98.932559696827099</v>
      </c>
      <c r="DA4">
        <v>98.272712895195795</v>
      </c>
      <c r="DB4">
        <v>60.987117220626999</v>
      </c>
      <c r="DC4">
        <v>68.467905634315002</v>
      </c>
      <c r="DD4">
        <v>24.932006166619502</v>
      </c>
      <c r="DE4">
        <v>82.482432990346595</v>
      </c>
      <c r="DF4">
        <v>26.3874271214553</v>
      </c>
      <c r="DG4">
        <v>49.378073733212901</v>
      </c>
      <c r="DH4">
        <v>97.829204997677195</v>
      </c>
      <c r="DI4">
        <v>90.181918424018804</v>
      </c>
      <c r="DJ4">
        <v>70.236827716167198</v>
      </c>
      <c r="DK4">
        <v>53.021913274739703</v>
      </c>
      <c r="DL4">
        <v>83.7835943974043</v>
      </c>
      <c r="DM4">
        <v>92.586621096910804</v>
      </c>
      <c r="DN4">
        <v>49.359136023675198</v>
      </c>
      <c r="DO4">
        <v>66.764954798689601</v>
      </c>
      <c r="DP4">
        <v>24.3042687003692</v>
      </c>
      <c r="DQ4">
        <v>27.5297469742479</v>
      </c>
      <c r="DR4">
        <v>13.6191705457762</v>
      </c>
      <c r="DS4">
        <v>42.826705332242497</v>
      </c>
      <c r="DT4">
        <v>71.424452109405905</v>
      </c>
      <c r="DU4">
        <v>25.046177777952899</v>
      </c>
      <c r="DV4">
        <v>118.96242993080401</v>
      </c>
      <c r="DW4">
        <v>52.856173069263797</v>
      </c>
      <c r="DX4">
        <v>73.619334977090901</v>
      </c>
      <c r="DY4">
        <v>79.622828788833203</v>
      </c>
      <c r="DZ4">
        <v>52.4006911712574</v>
      </c>
      <c r="EA4">
        <v>215.689941624662</v>
      </c>
      <c r="EB4">
        <v>76.731583057790601</v>
      </c>
      <c r="EC4">
        <v>82.458818331598195</v>
      </c>
      <c r="ED4">
        <v>124.65172288150301</v>
      </c>
      <c r="EE4">
        <v>65.024350605007101</v>
      </c>
      <c r="EF4">
        <v>76.675651032805106</v>
      </c>
      <c r="EG4">
        <v>93.286526246629407</v>
      </c>
      <c r="EH4">
        <v>48.412269502037198</v>
      </c>
      <c r="EI4">
        <v>90.587136627546698</v>
      </c>
      <c r="EJ4">
        <v>48.160384992488297</v>
      </c>
      <c r="EK4">
        <v>122.065886859385</v>
      </c>
      <c r="EL4">
        <v>85.1880350126183</v>
      </c>
      <c r="EM4">
        <v>44.787924540824001</v>
      </c>
      <c r="EN4">
        <v>18.455124422457299</v>
      </c>
      <c r="EO4">
        <v>117.62358905012201</v>
      </c>
      <c r="EP4">
        <v>103.85791094223001</v>
      </c>
      <c r="EQ4">
        <v>30.831721651000802</v>
      </c>
      <c r="ER4">
        <v>32.684763658008002</v>
      </c>
      <c r="ES4">
        <v>33.665575275663599</v>
      </c>
      <c r="ET4">
        <v>11.104161870449399</v>
      </c>
      <c r="EU4">
        <v>20.350087139751299</v>
      </c>
      <c r="EV4">
        <v>62.938335271971901</v>
      </c>
      <c r="EW4">
        <v>137.727043290513</v>
      </c>
      <c r="EX4">
        <v>65.793217118539701</v>
      </c>
      <c r="EY4">
        <v>97.771986587548795</v>
      </c>
      <c r="EZ4">
        <v>81.437485387743607</v>
      </c>
      <c r="FA4">
        <v>26.977808614401301</v>
      </c>
      <c r="FB4">
        <v>180.39299748630299</v>
      </c>
      <c r="FC4">
        <v>46.796930148789599</v>
      </c>
      <c r="FD4">
        <v>30.757953331344901</v>
      </c>
      <c r="FE4">
        <v>223.36366068973501</v>
      </c>
      <c r="FF4">
        <v>44.240428451350297</v>
      </c>
      <c r="FG4">
        <v>148.347251451944</v>
      </c>
      <c r="FH4">
        <v>45.776004634832397</v>
      </c>
      <c r="FI4">
        <v>74.050779901322102</v>
      </c>
      <c r="FJ4">
        <v>82.856659777835802</v>
      </c>
      <c r="FK4">
        <v>14.3052682822671</v>
      </c>
      <c r="FL4">
        <v>84.733910088891093</v>
      </c>
      <c r="FM4">
        <v>174.18962996764699</v>
      </c>
      <c r="FN4">
        <v>33.522138128426498</v>
      </c>
      <c r="FO4">
        <v>66.188789413664693</v>
      </c>
      <c r="FP4">
        <v>95.803829452350996</v>
      </c>
      <c r="FQ4">
        <v>116.890308298365</v>
      </c>
      <c r="FR4">
        <v>50.139196572038003</v>
      </c>
      <c r="FS4">
        <v>22.8681345772616</v>
      </c>
      <c r="FT4">
        <v>34.6095094207272</v>
      </c>
      <c r="FU4">
        <v>126.519150319291</v>
      </c>
      <c r="FV4">
        <v>34.0231529584238</v>
      </c>
      <c r="FW4">
        <v>23.009803378308799</v>
      </c>
      <c r="FX4">
        <v>183.51823529401699</v>
      </c>
      <c r="FY4">
        <v>79.087258072489405</v>
      </c>
      <c r="FZ4">
        <v>9.1969257284253505</v>
      </c>
      <c r="GA4">
        <v>73.904548947554403</v>
      </c>
      <c r="GB4">
        <v>231.48275110791599</v>
      </c>
      <c r="GC4">
        <v>105.232571345689</v>
      </c>
      <c r="GD4">
        <v>106.106335799931</v>
      </c>
      <c r="GE4">
        <v>32.209961581694401</v>
      </c>
      <c r="GF4">
        <v>125.66208534505699</v>
      </c>
      <c r="GG4">
        <v>42.398327574265601</v>
      </c>
      <c r="GH4">
        <v>24.2667677804655</v>
      </c>
      <c r="GI4">
        <v>52.094846561021001</v>
      </c>
      <c r="GJ4">
        <v>116.127025626048</v>
      </c>
      <c r="GK4">
        <v>44.229370458501599</v>
      </c>
      <c r="GL4">
        <v>44.286802253628402</v>
      </c>
      <c r="GM4">
        <v>74.091690938042902</v>
      </c>
      <c r="GN4">
        <v>36.863104796643199</v>
      </c>
      <c r="GO4">
        <v>76.582735376836993</v>
      </c>
      <c r="GP4">
        <v>11.602897025630201</v>
      </c>
      <c r="GQ4">
        <v>29.373322023620801</v>
      </c>
      <c r="GR4">
        <v>132.22016430832701</v>
      </c>
      <c r="GS4">
        <v>348.12871794340401</v>
      </c>
      <c r="GT4">
        <v>36.551383842248399</v>
      </c>
      <c r="GU4">
        <v>33.931613517449797</v>
      </c>
      <c r="GV4">
        <v>85.191514831635004</v>
      </c>
      <c r="GW4">
        <v>54.347847618997498</v>
      </c>
      <c r="GX4">
        <v>31.656632330891899</v>
      </c>
      <c r="GY4">
        <v>50.2878980361969</v>
      </c>
      <c r="GZ4">
        <v>45.650488871944901</v>
      </c>
      <c r="HA4">
        <v>17.152532617581301</v>
      </c>
      <c r="HB4">
        <v>72.431225882100705</v>
      </c>
      <c r="HC4">
        <v>42.796619356651497</v>
      </c>
      <c r="HD4">
        <v>46.160156463297398</v>
      </c>
      <c r="HE4">
        <v>106.032546836644</v>
      </c>
      <c r="HF4">
        <v>45.938304945568198</v>
      </c>
      <c r="HG4">
        <v>236.813802756851</v>
      </c>
      <c r="HH4">
        <v>40.324513873747897</v>
      </c>
      <c r="HI4">
        <v>48.6681903500765</v>
      </c>
      <c r="HJ4">
        <v>43.738129766228099</v>
      </c>
      <c r="HK4">
        <v>77.320349679502698</v>
      </c>
      <c r="HL4">
        <v>72.917133918125401</v>
      </c>
      <c r="HM4">
        <v>81.000579055696207</v>
      </c>
      <c r="HN4">
        <v>70.269204670855302</v>
      </c>
      <c r="HO4">
        <v>100.103044319445</v>
      </c>
      <c r="HP4">
        <v>119.863523243495</v>
      </c>
      <c r="HQ4">
        <v>107.07647355873399</v>
      </c>
      <c r="HR4">
        <v>96.803939835979307</v>
      </c>
      <c r="HS4">
        <v>16.618618121904799</v>
      </c>
      <c r="HT4">
        <v>66.973061280588794</v>
      </c>
      <c r="HU4">
        <v>30.932763891856698</v>
      </c>
      <c r="HV4">
        <v>182.88840760214299</v>
      </c>
      <c r="HW4">
        <v>31.560491284166499</v>
      </c>
      <c r="HX4">
        <v>42.6002591891855</v>
      </c>
      <c r="HY4">
        <v>37.816159461375698</v>
      </c>
      <c r="HZ4">
        <v>92.763261401327298</v>
      </c>
      <c r="IA4">
        <v>129.18994267956401</v>
      </c>
      <c r="IB4">
        <v>50.545598627824702</v>
      </c>
      <c r="IC4">
        <v>13.068737347375199</v>
      </c>
      <c r="ID4">
        <v>51.231808402034702</v>
      </c>
      <c r="IE4">
        <v>171.525864919464</v>
      </c>
      <c r="IF4">
        <v>194.00335621713299</v>
      </c>
      <c r="IG4">
        <v>89.296958898874706</v>
      </c>
      <c r="IH4">
        <v>30.753788219147701</v>
      </c>
      <c r="II4">
        <v>138.05533074538701</v>
      </c>
      <c r="IJ4">
        <v>42.1063493412695</v>
      </c>
      <c r="IK4">
        <v>13.1195225790677</v>
      </c>
      <c r="IL4">
        <v>34.9807610458246</v>
      </c>
      <c r="IM4">
        <v>24.911751499003099</v>
      </c>
      <c r="IN4">
        <v>41.664443820708897</v>
      </c>
      <c r="IO4">
        <v>48.411144637951402</v>
      </c>
      <c r="IP4">
        <v>125.70734071536199</v>
      </c>
      <c r="IQ4">
        <v>34.269508707800902</v>
      </c>
      <c r="IR4">
        <v>53.367998463738303</v>
      </c>
      <c r="IS4">
        <v>35.907099305445897</v>
      </c>
      <c r="IT4">
        <v>37.3602755098823</v>
      </c>
      <c r="IU4">
        <v>84.903535060658797</v>
      </c>
      <c r="IV4">
        <v>24.8248806493425</v>
      </c>
      <c r="IW4">
        <v>39.788920509719098</v>
      </c>
      <c r="IX4">
        <v>69.298912162557002</v>
      </c>
      <c r="IY4">
        <v>212.35054293799001</v>
      </c>
      <c r="IZ4">
        <v>46.902316027069602</v>
      </c>
      <c r="JA4">
        <v>48.877780081813498</v>
      </c>
      <c r="JB4">
        <v>106.05916406652599</v>
      </c>
      <c r="JC4">
        <v>63.708871506859602</v>
      </c>
      <c r="JD4">
        <v>76.328634930063799</v>
      </c>
      <c r="JE4">
        <v>39.8768436471412</v>
      </c>
      <c r="JF4">
        <v>19.2651944968948</v>
      </c>
      <c r="JG4">
        <v>54.442312131213399</v>
      </c>
      <c r="JH4">
        <v>34.083739654863898</v>
      </c>
      <c r="JI4">
        <v>112.674078665203</v>
      </c>
      <c r="JJ4">
        <v>47.3442228088159</v>
      </c>
      <c r="JK4">
        <v>55.186730604811402</v>
      </c>
      <c r="JL4">
        <v>38.857996828212102</v>
      </c>
      <c r="JM4">
        <v>103.283979913542</v>
      </c>
      <c r="JN4">
        <v>33.982769016511</v>
      </c>
      <c r="JO4">
        <v>43.365435543113797</v>
      </c>
      <c r="JP4">
        <v>61.410884141113897</v>
      </c>
      <c r="JQ4">
        <v>17.8514672353935</v>
      </c>
      <c r="JR4">
        <v>156.69430421189699</v>
      </c>
      <c r="JS4" t="s">
        <v>0</v>
      </c>
      <c r="JT4">
        <v>65.507598347648297</v>
      </c>
      <c r="JU4">
        <v>84.90991755668</v>
      </c>
      <c r="JV4">
        <v>118.826448969439</v>
      </c>
      <c r="JW4">
        <v>51.596881410773904</v>
      </c>
      <c r="JX4">
        <v>108.35015059086</v>
      </c>
      <c r="JY4">
        <v>113.062905110836</v>
      </c>
      <c r="JZ4" t="s">
        <v>0</v>
      </c>
      <c r="KA4">
        <v>154.892636529231</v>
      </c>
      <c r="KB4">
        <v>71.415451397937701</v>
      </c>
      <c r="KC4">
        <v>78.968249472194302</v>
      </c>
      <c r="KD4">
        <v>83.079669343990602</v>
      </c>
      <c r="KE4">
        <v>31.911213344327901</v>
      </c>
      <c r="KF4">
        <v>43.453645984588498</v>
      </c>
      <c r="KG4">
        <v>18.699651873119802</v>
      </c>
      <c r="KH4">
        <v>54.018816990642598</v>
      </c>
      <c r="KI4">
        <v>63.297213338261997</v>
      </c>
      <c r="KJ4">
        <v>344.89165017374302</v>
      </c>
      <c r="KK4">
        <v>47.093104277515501</v>
      </c>
      <c r="KL4">
        <v>41.470035931237497</v>
      </c>
      <c r="KM4">
        <v>53.224221159501099</v>
      </c>
      <c r="KN4">
        <v>169.71951911142901</v>
      </c>
      <c r="KO4">
        <v>118.077422650399</v>
      </c>
      <c r="KP4">
        <v>75.421243979428596</v>
      </c>
      <c r="KQ4">
        <v>133.22089695967799</v>
      </c>
      <c r="KR4">
        <v>64.4907110732277</v>
      </c>
      <c r="KS4">
        <v>197.72909672880101</v>
      </c>
      <c r="KT4">
        <v>27.185647147009998</v>
      </c>
      <c r="KU4" t="s">
        <v>0</v>
      </c>
      <c r="KV4">
        <v>85.023591482586099</v>
      </c>
      <c r="KW4">
        <v>76.144697786554204</v>
      </c>
      <c r="KX4">
        <v>111.612299099583</v>
      </c>
      <c r="KY4">
        <v>72.588732834258707</v>
      </c>
      <c r="KZ4">
        <v>56.663735868918003</v>
      </c>
      <c r="LA4">
        <v>1350.65136234845</v>
      </c>
      <c r="LB4">
        <v>77.696074850516297</v>
      </c>
      <c r="LC4">
        <v>28.236523902261698</v>
      </c>
      <c r="LD4">
        <v>118.261492774855</v>
      </c>
      <c r="LE4">
        <v>76.162922816331402</v>
      </c>
      <c r="LF4">
        <v>43.473027739584602</v>
      </c>
      <c r="LG4">
        <v>286.01013296480602</v>
      </c>
      <c r="LH4">
        <v>206.64346014173799</v>
      </c>
      <c r="LI4">
        <v>152.480959737337</v>
      </c>
      <c r="LJ4">
        <v>74.254430078339794</v>
      </c>
      <c r="LK4">
        <v>151.998324637808</v>
      </c>
      <c r="LL4">
        <v>12.714793814236501</v>
      </c>
      <c r="LM4">
        <v>72.768733529981105</v>
      </c>
      <c r="LN4">
        <v>50.276794979136497</v>
      </c>
      <c r="LO4">
        <v>35.970076058565702</v>
      </c>
      <c r="LP4">
        <v>37.723039983969699</v>
      </c>
      <c r="LQ4">
        <v>41.144183794961997</v>
      </c>
      <c r="LR4">
        <v>101.921283227839</v>
      </c>
      <c r="LS4">
        <v>8.5644011368352793</v>
      </c>
      <c r="LT4">
        <v>58.7469808857185</v>
      </c>
      <c r="LU4">
        <v>55.398723323085498</v>
      </c>
      <c r="LV4">
        <v>237.56945128999999</v>
      </c>
      <c r="LW4">
        <v>116.33970507507399</v>
      </c>
      <c r="LX4">
        <v>86.358908991886096</v>
      </c>
      <c r="LY4">
        <v>100.010695369918</v>
      </c>
      <c r="LZ4">
        <v>41.698978080529699</v>
      </c>
      <c r="MA4">
        <v>20.439281741062601</v>
      </c>
      <c r="MB4">
        <v>49.6739714255379</v>
      </c>
      <c r="MC4">
        <v>645.85327752385695</v>
      </c>
      <c r="MD4">
        <v>27.608202506705201</v>
      </c>
      <c r="ME4">
        <v>75.469969992940307</v>
      </c>
      <c r="MF4">
        <v>61.850697777901999</v>
      </c>
      <c r="MG4">
        <v>37.517750897449197</v>
      </c>
      <c r="MH4">
        <v>149.503179030285</v>
      </c>
      <c r="MI4">
        <v>61.172754291017803</v>
      </c>
      <c r="MJ4">
        <v>61.163755178194798</v>
      </c>
      <c r="MK4">
        <v>51.748237210486899</v>
      </c>
      <c r="ML4">
        <v>75.873329338655196</v>
      </c>
      <c r="MM4">
        <v>91.575790135632303</v>
      </c>
      <c r="MN4">
        <v>62.074479237972</v>
      </c>
      <c r="MO4">
        <v>14.264025711627401</v>
      </c>
      <c r="MP4">
        <v>86.9063332323244</v>
      </c>
      <c r="MQ4">
        <v>100.876222752289</v>
      </c>
      <c r="MR4">
        <v>136.910288178141</v>
      </c>
      <c r="MS4">
        <v>134.595286311417</v>
      </c>
      <c r="MT4">
        <v>82.940652917629293</v>
      </c>
      <c r="MU4">
        <v>68.100977887079196</v>
      </c>
      <c r="MV4">
        <v>63.867080277993303</v>
      </c>
      <c r="MW4">
        <v>83.145205913597806</v>
      </c>
      <c r="MX4">
        <v>115.78253403409499</v>
      </c>
      <c r="MY4">
        <v>26.172929665466</v>
      </c>
      <c r="MZ4">
        <v>97.182735125592203</v>
      </c>
      <c r="NA4">
        <v>70.944897582813795</v>
      </c>
      <c r="NB4">
        <v>62.8788137632462</v>
      </c>
      <c r="NC4">
        <v>136.35677961440001</v>
      </c>
      <c r="ND4">
        <v>144.06860137332501</v>
      </c>
      <c r="NE4">
        <v>48.074424169346798</v>
      </c>
      <c r="NF4">
        <v>28.449653299815498</v>
      </c>
      <c r="NG4">
        <v>175.56548230258801</v>
      </c>
      <c r="NH4">
        <v>64.772256277576901</v>
      </c>
      <c r="NI4">
        <v>99.098185783553802</v>
      </c>
      <c r="NJ4">
        <v>30.114753624807101</v>
      </c>
      <c r="NK4">
        <v>62.717263038597402</v>
      </c>
      <c r="NL4">
        <v>93.459151260683797</v>
      </c>
      <c r="NM4">
        <v>20.046706257482899</v>
      </c>
      <c r="NN4" t="s">
        <v>0</v>
      </c>
      <c r="NO4">
        <v>46.035233427676403</v>
      </c>
      <c r="NP4">
        <v>9.7328501604092406</v>
      </c>
      <c r="NQ4">
        <v>46.145059352176602</v>
      </c>
      <c r="NR4">
        <v>36.926097218604497</v>
      </c>
      <c r="NS4">
        <v>116.580409475945</v>
      </c>
      <c r="NT4">
        <v>75.972736126073201</v>
      </c>
      <c r="NU4">
        <v>26.899992848693401</v>
      </c>
      <c r="NV4">
        <v>9.0948197896684704</v>
      </c>
      <c r="NW4">
        <v>100.77436666911601</v>
      </c>
      <c r="NX4">
        <v>26.1175804572304</v>
      </c>
      <c r="NY4">
        <v>99.213308436310797</v>
      </c>
      <c r="NZ4">
        <v>25.747380436552302</v>
      </c>
      <c r="OA4">
        <v>33.948470667120802</v>
      </c>
      <c r="OB4">
        <v>42.048693493693001</v>
      </c>
      <c r="OC4">
        <v>52.604501912721403</v>
      </c>
      <c r="OD4">
        <v>387.119224922684</v>
      </c>
      <c r="OE4">
        <v>93.855519711328597</v>
      </c>
      <c r="OF4">
        <v>74.1707111309628</v>
      </c>
      <c r="OG4">
        <v>69.922859025050101</v>
      </c>
      <c r="OH4">
        <v>25.879318676880398</v>
      </c>
      <c r="OI4">
        <v>19.008005201203101</v>
      </c>
      <c r="OJ4">
        <v>47.2573693897994</v>
      </c>
      <c r="OK4">
        <v>34.221840962401203</v>
      </c>
      <c r="OL4">
        <v>15.313144302850199</v>
      </c>
      <c r="OM4">
        <v>37.208118971049899</v>
      </c>
      <c r="ON4">
        <v>53.209776558704696</v>
      </c>
      <c r="OO4">
        <v>40.648358264369897</v>
      </c>
      <c r="OP4">
        <v>27.672627032294301</v>
      </c>
      <c r="OQ4">
        <v>28.8196715807691</v>
      </c>
      <c r="OR4">
        <v>100.352263050288</v>
      </c>
      <c r="OS4">
        <v>76.146657159849795</v>
      </c>
      <c r="OT4">
        <v>91.342394496892496</v>
      </c>
      <c r="OU4">
        <v>60.628880619771003</v>
      </c>
      <c r="OV4" t="s">
        <v>0</v>
      </c>
      <c r="OW4">
        <v>83.378574541578004</v>
      </c>
      <c r="OX4">
        <v>25.6790848549896</v>
      </c>
      <c r="OY4">
        <v>24.556744062497501</v>
      </c>
      <c r="OZ4">
        <v>34.686958524441003</v>
      </c>
      <c r="PA4">
        <v>11.0597510189906</v>
      </c>
      <c r="PB4">
        <v>26.945906647503101</v>
      </c>
      <c r="PC4">
        <v>18.172357828196301</v>
      </c>
      <c r="PD4">
        <v>45.8216071050811</v>
      </c>
      <c r="PE4">
        <v>113.399630269421</v>
      </c>
      <c r="PF4">
        <v>76.988881017144195</v>
      </c>
      <c r="PG4">
        <v>100.194103702888</v>
      </c>
      <c r="PH4">
        <v>153.916821669705</v>
      </c>
      <c r="PI4">
        <v>41.9219930568336</v>
      </c>
      <c r="PJ4">
        <v>36.2820816612317</v>
      </c>
      <c r="PK4">
        <v>49.460889966683098</v>
      </c>
      <c r="PL4">
        <v>115.50633876077499</v>
      </c>
      <c r="PM4">
        <v>78.683588623060103</v>
      </c>
      <c r="PN4">
        <v>78.336985149236796</v>
      </c>
      <c r="PO4">
        <v>43.648696942944099</v>
      </c>
      <c r="PP4">
        <v>95.337103624120104</v>
      </c>
      <c r="PQ4">
        <v>10.078463058714201</v>
      </c>
      <c r="PR4">
        <v>86.786321724695597</v>
      </c>
      <c r="PS4">
        <v>28.484245436778401</v>
      </c>
      <c r="PT4">
        <v>23.356367709456102</v>
      </c>
      <c r="PU4">
        <v>90.195298894314902</v>
      </c>
      <c r="PV4">
        <v>67.022857307776704</v>
      </c>
      <c r="PW4">
        <v>107.46683361232</v>
      </c>
      <c r="PX4">
        <v>51.240737651614303</v>
      </c>
      <c r="PY4">
        <v>32.709388687697398</v>
      </c>
      <c r="PZ4">
        <v>61.755214937711699</v>
      </c>
      <c r="QA4">
        <v>65.135790698397003</v>
      </c>
      <c r="QB4" t="s">
        <v>0</v>
      </c>
      <c r="QC4">
        <v>71.623494140557497</v>
      </c>
      <c r="QD4">
        <v>260.128366289415</v>
      </c>
      <c r="QE4">
        <v>29.216984036949299</v>
      </c>
      <c r="QF4">
        <v>29.0010460610183</v>
      </c>
      <c r="QG4">
        <v>63.844376213272902</v>
      </c>
      <c r="QH4">
        <v>49.6653203408477</v>
      </c>
      <c r="QI4">
        <v>106.832743929724</v>
      </c>
      <c r="QJ4">
        <v>68.644125200784103</v>
      </c>
      <c r="QK4">
        <v>78.695247103864006</v>
      </c>
      <c r="QL4">
        <v>108.64542361229999</v>
      </c>
      <c r="QM4">
        <v>75.217602578346103</v>
      </c>
      <c r="QN4">
        <v>112.260191572426</v>
      </c>
      <c r="QO4">
        <v>80.701481324759499</v>
      </c>
      <c r="QP4" t="s">
        <v>0</v>
      </c>
      <c r="QQ4">
        <v>43.999586838800802</v>
      </c>
      <c r="QR4">
        <v>27.6399133999433</v>
      </c>
      <c r="QS4">
        <v>61.586440897182698</v>
      </c>
      <c r="QT4">
        <v>59.911136852823702</v>
      </c>
      <c r="QU4">
        <v>46.882327533495904</v>
      </c>
      <c r="QV4">
        <v>67.659136149876304</v>
      </c>
      <c r="QW4">
        <v>11.6013789000824</v>
      </c>
      <c r="QX4">
        <v>11.952540643323999</v>
      </c>
      <c r="QY4">
        <v>55.506324465935798</v>
      </c>
      <c r="QZ4">
        <v>28.7406947893436</v>
      </c>
      <c r="RA4">
        <v>28.5409516170585</v>
      </c>
      <c r="RB4">
        <v>29.318163556949902</v>
      </c>
      <c r="RC4">
        <v>125.42694168353501</v>
      </c>
      <c r="RD4">
        <v>68.292266576702502</v>
      </c>
      <c r="RE4">
        <v>250.86625894075701</v>
      </c>
      <c r="RF4">
        <v>91.587352416642105</v>
      </c>
      <c r="RG4">
        <v>14.594649113623801</v>
      </c>
      <c r="RH4" t="s">
        <v>0</v>
      </c>
      <c r="RI4">
        <v>12.1077765422074</v>
      </c>
      <c r="RJ4">
        <v>60.358217650614002</v>
      </c>
      <c r="RK4">
        <v>25.085165460665301</v>
      </c>
      <c r="RL4">
        <v>43.289539883522004</v>
      </c>
      <c r="RM4">
        <v>55.054214132916101</v>
      </c>
      <c r="RN4">
        <v>126.30244789808999</v>
      </c>
      <c r="RO4">
        <v>94.934799907434297</v>
      </c>
      <c r="RP4">
        <v>83.965175538140002</v>
      </c>
      <c r="RQ4">
        <v>82.894136080733105</v>
      </c>
      <c r="RR4">
        <v>44.583175698185201</v>
      </c>
      <c r="RS4">
        <v>38.062470726186199</v>
      </c>
      <c r="RT4">
        <v>372.210380946116</v>
      </c>
      <c r="RU4">
        <v>55.7176823377876</v>
      </c>
      <c r="RV4">
        <v>53.0969606052521</v>
      </c>
      <c r="RW4">
        <v>223.514504341953</v>
      </c>
      <c r="RX4">
        <v>23.976927025502501</v>
      </c>
      <c r="RY4">
        <v>40.133102678185303</v>
      </c>
      <c r="RZ4">
        <v>84.617141808634599</v>
      </c>
      <c r="SA4">
        <v>693.42344758594504</v>
      </c>
      <c r="SB4">
        <v>71.147281952280906</v>
      </c>
      <c r="SC4">
        <v>18.9539836880991</v>
      </c>
      <c r="SD4">
        <v>35.6269723621661</v>
      </c>
      <c r="SE4">
        <v>12.5848587489045</v>
      </c>
      <c r="SF4">
        <v>680.47216371931199</v>
      </c>
      <c r="SG4">
        <v>61.873084352754198</v>
      </c>
      <c r="SH4">
        <v>25.096962398454401</v>
      </c>
      <c r="SI4">
        <v>153.648371118407</v>
      </c>
      <c r="SJ4" t="s">
        <v>0</v>
      </c>
      <c r="SK4">
        <v>22.3555771663965</v>
      </c>
      <c r="SL4">
        <v>85.988589572487797</v>
      </c>
      <c r="SM4">
        <v>155.75771489772899</v>
      </c>
      <c r="SN4">
        <v>34.6729536430514</v>
      </c>
      <c r="SO4">
        <v>124.02182914320301</v>
      </c>
      <c r="SP4">
        <v>77.293015274565505</v>
      </c>
      <c r="SQ4">
        <v>21.3820116389094</v>
      </c>
      <c r="SR4">
        <v>33.6642844708525</v>
      </c>
      <c r="SS4">
        <v>67.645474069005104</v>
      </c>
      <c r="ST4">
        <v>52.272635603305098</v>
      </c>
      <c r="SU4">
        <v>33.747268733419197</v>
      </c>
      <c r="SV4">
        <v>73.5274789923387</v>
      </c>
      <c r="SW4">
        <v>246.71332663736001</v>
      </c>
      <c r="SX4">
        <v>233.78260294147799</v>
      </c>
      <c r="SY4">
        <v>57.9771558564413</v>
      </c>
      <c r="SZ4">
        <v>32.650572462984201</v>
      </c>
      <c r="TA4">
        <v>103.003170135254</v>
      </c>
      <c r="TB4">
        <v>258.799786344354</v>
      </c>
      <c r="TC4">
        <v>46.774612604117003</v>
      </c>
    </row>
    <row r="5" spans="1:523" x14ac:dyDescent="0.25">
      <c r="A5" t="s">
        <v>5</v>
      </c>
      <c r="B5">
        <v>719.05198499999995</v>
      </c>
      <c r="C5">
        <v>38.6</v>
      </c>
      <c r="D5">
        <v>11.361499999999999</v>
      </c>
      <c r="E5">
        <v>152.7885</v>
      </c>
      <c r="F5">
        <v>98.051500000000004</v>
      </c>
      <c r="G5" t="s">
        <v>0</v>
      </c>
      <c r="H5">
        <v>144.30850000000001</v>
      </c>
      <c r="I5">
        <v>67.456500000000005</v>
      </c>
      <c r="J5">
        <v>127.2045</v>
      </c>
      <c r="K5">
        <v>67.1785</v>
      </c>
      <c r="L5">
        <v>115.629</v>
      </c>
      <c r="M5">
        <v>9.5815000000000001</v>
      </c>
      <c r="N5">
        <v>154.9015</v>
      </c>
      <c r="O5">
        <v>58.963000000000001</v>
      </c>
      <c r="P5">
        <v>64.141499999999994</v>
      </c>
      <c r="Q5">
        <v>66.033000000000001</v>
      </c>
      <c r="R5">
        <v>69.444999999999993</v>
      </c>
      <c r="S5">
        <v>55.703499999999998</v>
      </c>
      <c r="T5">
        <v>57.497999999999998</v>
      </c>
      <c r="U5">
        <v>53.547499999999999</v>
      </c>
      <c r="V5">
        <v>137.928</v>
      </c>
      <c r="W5">
        <v>53.472000000000001</v>
      </c>
      <c r="X5">
        <v>55.838500000000003</v>
      </c>
      <c r="Y5">
        <v>62.923000000000002</v>
      </c>
      <c r="Z5">
        <v>97.864000000000004</v>
      </c>
      <c r="AA5">
        <v>24.069500000000001</v>
      </c>
      <c r="AB5">
        <v>42.8095</v>
      </c>
      <c r="AC5">
        <v>76.007999999999996</v>
      </c>
      <c r="AD5">
        <v>50.274999999999999</v>
      </c>
      <c r="AE5">
        <v>41.405000000000001</v>
      </c>
      <c r="AF5">
        <v>65.8125</v>
      </c>
      <c r="AG5">
        <v>57.732500000000002</v>
      </c>
      <c r="AH5">
        <v>87.933000000000007</v>
      </c>
      <c r="AI5">
        <v>757.09802000000002</v>
      </c>
      <c r="AJ5">
        <v>75.748999999999995</v>
      </c>
      <c r="AK5">
        <v>46.593000000000004</v>
      </c>
      <c r="AL5">
        <v>72.896000000000001</v>
      </c>
      <c r="AM5">
        <v>142.12299999999999</v>
      </c>
      <c r="AN5">
        <v>224.077</v>
      </c>
      <c r="AO5">
        <v>44.241</v>
      </c>
      <c r="AP5">
        <v>44.021999999999998</v>
      </c>
      <c r="AQ5">
        <v>168.56649999999999</v>
      </c>
      <c r="AR5">
        <v>47.55</v>
      </c>
      <c r="AS5">
        <v>52.23</v>
      </c>
      <c r="AT5">
        <v>30.79</v>
      </c>
      <c r="AU5">
        <v>101.0745</v>
      </c>
      <c r="AV5">
        <v>83.218000000000004</v>
      </c>
      <c r="AW5">
        <v>33.529499999999999</v>
      </c>
      <c r="AX5">
        <v>22.329499999999999</v>
      </c>
      <c r="AY5">
        <v>130.28749999999999</v>
      </c>
      <c r="AZ5">
        <v>40.113999999999997</v>
      </c>
      <c r="BA5">
        <v>33.68</v>
      </c>
      <c r="BB5">
        <v>22.805499999999999</v>
      </c>
      <c r="BC5">
        <v>73.195999999999998</v>
      </c>
      <c r="BD5">
        <v>72.296999999999997</v>
      </c>
      <c r="BE5">
        <v>163.31450000000001</v>
      </c>
      <c r="BF5">
        <v>45.029000000000003</v>
      </c>
      <c r="BG5">
        <v>173.79900000000001</v>
      </c>
      <c r="BH5">
        <v>70.53</v>
      </c>
      <c r="BI5">
        <v>108.738</v>
      </c>
      <c r="BJ5">
        <v>162.5385</v>
      </c>
      <c r="BK5">
        <v>85.151499999999999</v>
      </c>
      <c r="BL5">
        <v>58.842500000000001</v>
      </c>
      <c r="BM5">
        <v>97.808999999999997</v>
      </c>
      <c r="BN5">
        <v>23.617000000000001</v>
      </c>
      <c r="BO5">
        <v>26.545500000000001</v>
      </c>
      <c r="BP5">
        <v>34.728823529411798</v>
      </c>
      <c r="BQ5">
        <v>24.762499999999999</v>
      </c>
      <c r="BR5">
        <v>61.927999999999997</v>
      </c>
      <c r="BS5">
        <v>154.696</v>
      </c>
      <c r="BT5">
        <v>78.203999999999994</v>
      </c>
      <c r="BU5">
        <v>75.283000000000001</v>
      </c>
      <c r="BV5">
        <v>103.404</v>
      </c>
      <c r="BW5">
        <v>85.679000000000002</v>
      </c>
      <c r="BX5">
        <v>4.4485000000000001</v>
      </c>
      <c r="BY5">
        <v>27.248000000000001</v>
      </c>
      <c r="BZ5">
        <v>55.441000000000003</v>
      </c>
      <c r="CA5">
        <v>63.997500000000002</v>
      </c>
      <c r="CB5" t="s">
        <v>0</v>
      </c>
      <c r="CC5">
        <v>99.1785</v>
      </c>
      <c r="CD5">
        <v>128.584</v>
      </c>
      <c r="CE5">
        <v>69.786500000000004</v>
      </c>
      <c r="CF5">
        <v>94.717500000000001</v>
      </c>
      <c r="CG5">
        <v>5.1022499999999997</v>
      </c>
      <c r="CH5">
        <v>28.962</v>
      </c>
      <c r="CI5">
        <v>131.19999999999999</v>
      </c>
      <c r="CJ5">
        <v>45.091999999999999</v>
      </c>
      <c r="CK5">
        <v>71.644000000000005</v>
      </c>
      <c r="CL5">
        <v>66.970500000000001</v>
      </c>
      <c r="CM5">
        <v>44.69</v>
      </c>
      <c r="CN5">
        <v>15.666</v>
      </c>
      <c r="CO5">
        <v>32.765250000000002</v>
      </c>
      <c r="CP5">
        <v>46.598500000000001</v>
      </c>
      <c r="CQ5">
        <v>75.852999999999994</v>
      </c>
      <c r="CR5">
        <v>42.951999999999998</v>
      </c>
      <c r="CS5" t="s">
        <v>0</v>
      </c>
      <c r="CT5">
        <v>20.6235</v>
      </c>
      <c r="CU5">
        <v>46.884</v>
      </c>
      <c r="CV5" t="s">
        <v>0</v>
      </c>
      <c r="CW5">
        <v>115.24</v>
      </c>
      <c r="CX5">
        <v>142.98249999999999</v>
      </c>
      <c r="CY5">
        <v>30.966999999999999</v>
      </c>
      <c r="CZ5">
        <v>98.971000000000004</v>
      </c>
      <c r="DA5">
        <v>99.028000000000006</v>
      </c>
      <c r="DB5">
        <v>60.978499999999997</v>
      </c>
      <c r="DC5">
        <v>68.176000000000002</v>
      </c>
      <c r="DD5">
        <v>24.9985</v>
      </c>
      <c r="DE5">
        <v>84.721000000000004</v>
      </c>
      <c r="DF5">
        <v>26.295000000000002</v>
      </c>
      <c r="DG5">
        <v>49.1995</v>
      </c>
      <c r="DH5">
        <v>98.674000000000007</v>
      </c>
      <c r="DI5">
        <v>91.081999999999994</v>
      </c>
      <c r="DJ5">
        <v>69.474000000000004</v>
      </c>
      <c r="DK5">
        <v>52.776499999999999</v>
      </c>
      <c r="DL5">
        <v>82.930499999999995</v>
      </c>
      <c r="DM5">
        <v>92.959000000000003</v>
      </c>
      <c r="DN5">
        <v>49.936</v>
      </c>
      <c r="DO5">
        <v>67.613500000000002</v>
      </c>
      <c r="DP5">
        <v>24.198499999999999</v>
      </c>
      <c r="DQ5">
        <v>27.792999999999999</v>
      </c>
      <c r="DR5">
        <v>14.0815</v>
      </c>
      <c r="DS5">
        <v>44.445</v>
      </c>
      <c r="DT5">
        <v>72.767499999999998</v>
      </c>
      <c r="DU5">
        <v>26.288499999999999</v>
      </c>
      <c r="DV5">
        <v>119.38249999999999</v>
      </c>
      <c r="DW5">
        <v>53.942999999999998</v>
      </c>
      <c r="DX5">
        <v>75.650499999999994</v>
      </c>
      <c r="DY5">
        <v>82.320499999999996</v>
      </c>
      <c r="DZ5">
        <v>52.651499999999999</v>
      </c>
      <c r="EA5">
        <v>216.5565</v>
      </c>
      <c r="EB5">
        <v>77.8185</v>
      </c>
      <c r="EC5">
        <v>82.422499999999999</v>
      </c>
      <c r="ED5">
        <v>124.7235</v>
      </c>
      <c r="EE5">
        <v>65.807000000000002</v>
      </c>
      <c r="EF5">
        <v>75.406000000000006</v>
      </c>
      <c r="EG5">
        <v>92.474500000000006</v>
      </c>
      <c r="EH5">
        <v>48.850499999999997</v>
      </c>
      <c r="EI5">
        <v>90.26</v>
      </c>
      <c r="EJ5">
        <v>48.7575</v>
      </c>
      <c r="EK5">
        <v>122.6725</v>
      </c>
      <c r="EL5">
        <v>85.498500000000007</v>
      </c>
      <c r="EM5">
        <v>45.3</v>
      </c>
      <c r="EN5">
        <v>18.625499999999999</v>
      </c>
      <c r="EO5">
        <v>118.20950000000001</v>
      </c>
      <c r="EP5">
        <v>105.815</v>
      </c>
      <c r="EQ5">
        <v>31.1295</v>
      </c>
      <c r="ER5">
        <v>33.088999999999999</v>
      </c>
      <c r="ES5">
        <v>34.808</v>
      </c>
      <c r="ET5">
        <v>11.081</v>
      </c>
      <c r="EU5">
        <v>19.261500000000002</v>
      </c>
      <c r="EV5">
        <v>63.292499999999997</v>
      </c>
      <c r="EW5">
        <v>140.61799999999999</v>
      </c>
      <c r="EX5">
        <v>64.665999999999997</v>
      </c>
      <c r="EY5">
        <v>96.912000000000006</v>
      </c>
      <c r="EZ5">
        <v>84.885499999999993</v>
      </c>
      <c r="FA5">
        <v>27.348500000000001</v>
      </c>
      <c r="FB5">
        <v>183.17699999999999</v>
      </c>
      <c r="FC5">
        <v>46.844000000000001</v>
      </c>
      <c r="FD5">
        <v>30.358000000000001</v>
      </c>
      <c r="FE5">
        <v>225.04599999999999</v>
      </c>
      <c r="FF5">
        <v>44.006500000000003</v>
      </c>
      <c r="FG5">
        <v>152.66149999999999</v>
      </c>
      <c r="FH5">
        <v>45.448500000000003</v>
      </c>
      <c r="FI5">
        <v>77.387500000000003</v>
      </c>
      <c r="FJ5">
        <v>81.227500000000006</v>
      </c>
      <c r="FK5">
        <v>14.675000000000001</v>
      </c>
      <c r="FL5">
        <v>86.305999999999997</v>
      </c>
      <c r="FM5">
        <v>175.71</v>
      </c>
      <c r="FN5">
        <v>34.072499999999998</v>
      </c>
      <c r="FO5">
        <v>64.259500000000003</v>
      </c>
      <c r="FP5">
        <v>95.031000000000006</v>
      </c>
      <c r="FQ5">
        <v>116.194</v>
      </c>
      <c r="FR5">
        <v>50.603999999999999</v>
      </c>
      <c r="FS5">
        <v>23.238499999999998</v>
      </c>
      <c r="FT5">
        <v>35.363999999999997</v>
      </c>
      <c r="FU5">
        <v>129.4135</v>
      </c>
      <c r="FV5">
        <v>34.580500000000001</v>
      </c>
      <c r="FW5">
        <v>23.001999999999999</v>
      </c>
      <c r="FX5">
        <v>184.87100000000001</v>
      </c>
      <c r="FY5">
        <v>81.201999999999998</v>
      </c>
      <c r="FZ5">
        <v>9.9465000000000003</v>
      </c>
      <c r="GA5">
        <v>77.899500000000003</v>
      </c>
      <c r="GB5">
        <v>258.18651</v>
      </c>
      <c r="GC5">
        <v>106.6855</v>
      </c>
      <c r="GD5">
        <v>107.139</v>
      </c>
      <c r="GE5">
        <v>31.913</v>
      </c>
      <c r="GF5">
        <v>128.09450000000001</v>
      </c>
      <c r="GG5">
        <v>42.585999999999999</v>
      </c>
      <c r="GH5">
        <v>23.908000000000001</v>
      </c>
      <c r="GI5">
        <v>51.471499999999999</v>
      </c>
      <c r="GJ5">
        <v>115.54949999999999</v>
      </c>
      <c r="GK5">
        <v>44.402500000000003</v>
      </c>
      <c r="GL5">
        <v>44.488500000000002</v>
      </c>
      <c r="GM5">
        <v>73.141499999999994</v>
      </c>
      <c r="GN5">
        <v>36.634500000000003</v>
      </c>
      <c r="GO5">
        <v>76.179000000000002</v>
      </c>
      <c r="GP5">
        <v>12.263</v>
      </c>
      <c r="GQ5">
        <v>29.0365</v>
      </c>
      <c r="GR5">
        <v>130.72399999999999</v>
      </c>
      <c r="GS5">
        <v>353.48653999999999</v>
      </c>
      <c r="GT5">
        <v>36.564</v>
      </c>
      <c r="GU5">
        <v>35.735999999999997</v>
      </c>
      <c r="GV5">
        <v>83.254999999999995</v>
      </c>
      <c r="GW5">
        <v>54.192500000000003</v>
      </c>
      <c r="GX5">
        <v>32.825499999999998</v>
      </c>
      <c r="GY5">
        <v>50.295999999999999</v>
      </c>
      <c r="GZ5">
        <v>46.192</v>
      </c>
      <c r="HA5">
        <v>17.528500000000001</v>
      </c>
      <c r="HB5">
        <v>74.337500000000006</v>
      </c>
      <c r="HC5">
        <v>44.033000000000001</v>
      </c>
      <c r="HD5">
        <v>47.266500000000001</v>
      </c>
      <c r="HE5">
        <v>104.2585</v>
      </c>
      <c r="HF5">
        <v>45.725499999999997</v>
      </c>
      <c r="HG5">
        <v>239.15549999999999</v>
      </c>
      <c r="HH5">
        <v>40.1755</v>
      </c>
      <c r="HI5">
        <v>47.828000000000003</v>
      </c>
      <c r="HJ5">
        <v>43.990499999999997</v>
      </c>
      <c r="HK5">
        <v>78.828999999999994</v>
      </c>
      <c r="HL5">
        <v>73.103999999999999</v>
      </c>
      <c r="HM5">
        <v>78.569000000000003</v>
      </c>
      <c r="HN5">
        <v>70.974999999999994</v>
      </c>
      <c r="HO5">
        <v>99.075999999999993</v>
      </c>
      <c r="HP5">
        <v>122.256</v>
      </c>
      <c r="HQ5">
        <v>109.01600000000001</v>
      </c>
      <c r="HR5">
        <v>100.1845</v>
      </c>
      <c r="HS5">
        <v>15.859500000000001</v>
      </c>
      <c r="HT5">
        <v>66.272999999999996</v>
      </c>
      <c r="HU5">
        <v>31.567499999999999</v>
      </c>
      <c r="HV5">
        <v>186.43700000000001</v>
      </c>
      <c r="HW5">
        <v>31.767499999999998</v>
      </c>
      <c r="HX5">
        <v>43.823500000000003</v>
      </c>
      <c r="HY5">
        <v>38.461750000000002</v>
      </c>
      <c r="HZ5">
        <v>95.860500000000002</v>
      </c>
      <c r="IA5">
        <v>128.69749999999999</v>
      </c>
      <c r="IB5">
        <v>51.402000000000001</v>
      </c>
      <c r="IC5">
        <v>12.551</v>
      </c>
      <c r="ID5">
        <v>51.941499999999998</v>
      </c>
      <c r="IE5">
        <v>169.584</v>
      </c>
      <c r="IF5">
        <v>196.34399999999999</v>
      </c>
      <c r="IG5">
        <v>90.5655</v>
      </c>
      <c r="IH5">
        <v>30.694500000000001</v>
      </c>
      <c r="II5">
        <v>142.36500000000001</v>
      </c>
      <c r="IJ5">
        <v>42.224499999999999</v>
      </c>
      <c r="IK5">
        <v>13.2235</v>
      </c>
      <c r="IL5">
        <v>34.414499999999997</v>
      </c>
      <c r="IM5">
        <v>24.974499999999999</v>
      </c>
      <c r="IN5">
        <v>40.659999999999997</v>
      </c>
      <c r="IO5">
        <v>48.3185</v>
      </c>
      <c r="IP5">
        <v>126.66849999999999</v>
      </c>
      <c r="IQ5">
        <v>34.724499999999999</v>
      </c>
      <c r="IR5">
        <v>54.526000000000003</v>
      </c>
      <c r="IS5">
        <v>36.375999999999998</v>
      </c>
      <c r="IT5">
        <v>38.3735</v>
      </c>
      <c r="IU5">
        <v>84.322500000000005</v>
      </c>
      <c r="IV5">
        <v>24.735499999999998</v>
      </c>
      <c r="IW5">
        <v>39.036499999999997</v>
      </c>
      <c r="IX5">
        <v>71.629499999999993</v>
      </c>
      <c r="IY5">
        <v>215.41550000000001</v>
      </c>
      <c r="IZ5">
        <v>48.838999999999999</v>
      </c>
      <c r="JA5">
        <v>49.957999999999998</v>
      </c>
      <c r="JB5">
        <v>108.996</v>
      </c>
      <c r="JC5">
        <v>69.030500000000004</v>
      </c>
      <c r="JD5">
        <v>75.762</v>
      </c>
      <c r="JE5">
        <v>39.432499999999997</v>
      </c>
      <c r="JF5">
        <v>19.256499999999999</v>
      </c>
      <c r="JG5">
        <v>55.261499999999998</v>
      </c>
      <c r="JH5">
        <v>34.563499999999998</v>
      </c>
      <c r="JI5">
        <v>113.98699999999999</v>
      </c>
      <c r="JJ5">
        <v>48.726999999999997</v>
      </c>
      <c r="JK5">
        <v>54.837000000000003</v>
      </c>
      <c r="JL5">
        <v>39.046500000000002</v>
      </c>
      <c r="JM5">
        <v>102.9255</v>
      </c>
      <c r="JN5">
        <v>34.773499999999999</v>
      </c>
      <c r="JO5">
        <v>44.771500000000003</v>
      </c>
      <c r="JP5">
        <v>61.789000000000001</v>
      </c>
      <c r="JQ5">
        <v>18.444500000000001</v>
      </c>
      <c r="JR5">
        <v>160.19</v>
      </c>
      <c r="JS5" t="s">
        <v>0</v>
      </c>
      <c r="JT5">
        <v>65.240499999999997</v>
      </c>
      <c r="JU5">
        <v>87.207499999999996</v>
      </c>
      <c r="JV5">
        <v>119.465</v>
      </c>
      <c r="JW5">
        <v>52.119</v>
      </c>
      <c r="JX5">
        <v>108.319</v>
      </c>
      <c r="JY5">
        <v>112.0635</v>
      </c>
      <c r="JZ5" t="s">
        <v>0</v>
      </c>
      <c r="KA5">
        <v>153.86349999999999</v>
      </c>
      <c r="KB5">
        <v>74.078000000000003</v>
      </c>
      <c r="KC5">
        <v>77.727999999999994</v>
      </c>
      <c r="KD5">
        <v>82.682500000000005</v>
      </c>
      <c r="KE5">
        <v>32.561</v>
      </c>
      <c r="KF5">
        <v>44.564500000000002</v>
      </c>
      <c r="KG5">
        <v>18.984000000000002</v>
      </c>
      <c r="KH5">
        <v>54.357999999999997</v>
      </c>
      <c r="KI5">
        <v>63.094000000000001</v>
      </c>
      <c r="KJ5">
        <v>378.52697000000001</v>
      </c>
      <c r="KK5">
        <v>48.846499999999999</v>
      </c>
      <c r="KL5">
        <v>42.097499999999997</v>
      </c>
      <c r="KM5">
        <v>53.804000000000002</v>
      </c>
      <c r="KN5">
        <v>171.1705</v>
      </c>
      <c r="KO5">
        <v>117.36499999999999</v>
      </c>
      <c r="KP5">
        <v>75.662499999999994</v>
      </c>
      <c r="KQ5">
        <v>134.0625</v>
      </c>
      <c r="KR5">
        <v>67.119500000000002</v>
      </c>
      <c r="KS5">
        <v>214.006</v>
      </c>
      <c r="KT5">
        <v>27.311</v>
      </c>
      <c r="KU5" t="s">
        <v>0</v>
      </c>
      <c r="KV5">
        <v>87.785499999999999</v>
      </c>
      <c r="KW5">
        <v>77.599500000000006</v>
      </c>
      <c r="KX5">
        <v>113.51949999999999</v>
      </c>
      <c r="KY5">
        <v>74.198499999999996</v>
      </c>
      <c r="KZ5">
        <v>56.682499999999997</v>
      </c>
      <c r="LA5">
        <v>1319.6195</v>
      </c>
      <c r="LB5">
        <v>77.826999999999998</v>
      </c>
      <c r="LC5">
        <v>29.252500000000001</v>
      </c>
      <c r="LD5">
        <v>119.71850000000001</v>
      </c>
      <c r="LE5">
        <v>76.043499999999995</v>
      </c>
      <c r="LF5">
        <v>43.198500000000003</v>
      </c>
      <c r="LG5">
        <v>291.13150000000002</v>
      </c>
      <c r="LH5">
        <v>202.1585</v>
      </c>
      <c r="LI5">
        <v>157.49600000000001</v>
      </c>
      <c r="LJ5">
        <v>75.461500000000001</v>
      </c>
      <c r="LK5">
        <v>153.685</v>
      </c>
      <c r="LL5">
        <v>13.766999999999999</v>
      </c>
      <c r="LM5">
        <v>72.997500000000002</v>
      </c>
      <c r="LN5">
        <v>50.432499999999997</v>
      </c>
      <c r="LO5">
        <v>36.182000000000002</v>
      </c>
      <c r="LP5">
        <v>41.552500000000002</v>
      </c>
      <c r="LQ5">
        <v>40.014000000000003</v>
      </c>
      <c r="LR5">
        <v>101.922</v>
      </c>
      <c r="LS5">
        <v>8.7780000000000005</v>
      </c>
      <c r="LT5">
        <v>60.423999999999999</v>
      </c>
      <c r="LU5">
        <v>55.283250000000002</v>
      </c>
      <c r="LV5">
        <v>248.05999499999999</v>
      </c>
      <c r="LW5">
        <v>114.172</v>
      </c>
      <c r="LX5">
        <v>96.948499999999996</v>
      </c>
      <c r="LY5">
        <v>100.467</v>
      </c>
      <c r="LZ5">
        <v>42.618000000000002</v>
      </c>
      <c r="MA5">
        <v>18.466999999999999</v>
      </c>
      <c r="MB5">
        <v>49.07</v>
      </c>
      <c r="MC5">
        <v>642.610005</v>
      </c>
      <c r="MD5">
        <v>27.629000000000001</v>
      </c>
      <c r="ME5">
        <v>77.385499999999993</v>
      </c>
      <c r="MF5">
        <v>61.597000000000001</v>
      </c>
      <c r="MG5">
        <v>38.668999999999997</v>
      </c>
      <c r="MH5">
        <v>150.96</v>
      </c>
      <c r="MI5">
        <v>62.209499999999998</v>
      </c>
      <c r="MJ5">
        <v>60.719000000000001</v>
      </c>
      <c r="MK5">
        <v>53.019500000000001</v>
      </c>
      <c r="ML5">
        <v>76.512</v>
      </c>
      <c r="MM5">
        <v>94.006500000000003</v>
      </c>
      <c r="MN5">
        <v>62.012</v>
      </c>
      <c r="MO5">
        <v>13.7425</v>
      </c>
      <c r="MP5">
        <v>86.844999999999999</v>
      </c>
      <c r="MQ5">
        <v>101.23650000000001</v>
      </c>
      <c r="MR5">
        <v>137.34200000000001</v>
      </c>
      <c r="MS5">
        <v>134.92250000000001</v>
      </c>
      <c r="MT5">
        <v>83.271000000000001</v>
      </c>
      <c r="MU5">
        <v>68.075999999999993</v>
      </c>
      <c r="MV5">
        <v>62.975999999999999</v>
      </c>
      <c r="MW5">
        <v>91.057000000000002</v>
      </c>
      <c r="MX5">
        <v>116.142</v>
      </c>
      <c r="MY5">
        <v>27.43</v>
      </c>
      <c r="MZ5">
        <v>96.460499999999996</v>
      </c>
      <c r="NA5">
        <v>71.077500000000001</v>
      </c>
      <c r="NB5">
        <v>62.241</v>
      </c>
      <c r="NC5">
        <v>137.35900000000001</v>
      </c>
      <c r="ND5">
        <v>138.55350000000001</v>
      </c>
      <c r="NE5">
        <v>47.466000000000001</v>
      </c>
      <c r="NF5">
        <v>30.1235</v>
      </c>
      <c r="NG5">
        <v>176.239</v>
      </c>
      <c r="NH5">
        <v>66.228999999999999</v>
      </c>
      <c r="NI5">
        <v>99.798000000000002</v>
      </c>
      <c r="NJ5">
        <v>32.683999999999997</v>
      </c>
      <c r="NK5">
        <v>64.8065</v>
      </c>
      <c r="NL5">
        <v>95.802000000000007</v>
      </c>
      <c r="NM5">
        <v>22.193000000000001</v>
      </c>
      <c r="NN5" t="s">
        <v>0</v>
      </c>
      <c r="NO5">
        <v>50.689500000000002</v>
      </c>
      <c r="NP5">
        <v>9.9425000000000008</v>
      </c>
      <c r="NQ5">
        <v>46.9495</v>
      </c>
      <c r="NR5">
        <v>37.161000000000001</v>
      </c>
      <c r="NS5">
        <v>117.0085</v>
      </c>
      <c r="NT5">
        <v>76.483000000000004</v>
      </c>
      <c r="NU5">
        <v>27.815999999999999</v>
      </c>
      <c r="NV5">
        <v>9.5214999999999996</v>
      </c>
      <c r="NW5">
        <v>101.535</v>
      </c>
      <c r="NX5">
        <v>28.582999999999998</v>
      </c>
      <c r="NY5">
        <v>99.813999999999993</v>
      </c>
      <c r="NZ5">
        <v>27.392499999999998</v>
      </c>
      <c r="OA5">
        <v>37.590000000000003</v>
      </c>
      <c r="OB5">
        <v>43.847999999999999</v>
      </c>
      <c r="OC5">
        <v>53.866</v>
      </c>
      <c r="OD5">
        <v>416.97548499999999</v>
      </c>
      <c r="OE5">
        <v>95.528000000000006</v>
      </c>
      <c r="OF5">
        <v>74.254000000000005</v>
      </c>
      <c r="OG5">
        <v>68.525499999999994</v>
      </c>
      <c r="OH5">
        <v>26.793500000000002</v>
      </c>
      <c r="OI5">
        <v>19.280999999999999</v>
      </c>
      <c r="OJ5">
        <v>49.265999999999998</v>
      </c>
      <c r="OK5">
        <v>33.241999999999997</v>
      </c>
      <c r="OL5">
        <v>15.621499999999999</v>
      </c>
      <c r="OM5">
        <v>40.738</v>
      </c>
      <c r="ON5">
        <v>55.340499999999999</v>
      </c>
      <c r="OO5">
        <v>41.313000000000002</v>
      </c>
      <c r="OP5">
        <v>28.116499999999998</v>
      </c>
      <c r="OQ5">
        <v>29.385000000000002</v>
      </c>
      <c r="OR5">
        <v>100.42749999999999</v>
      </c>
      <c r="OS5">
        <v>79.042500000000004</v>
      </c>
      <c r="OT5">
        <v>92.041499999999999</v>
      </c>
      <c r="OU5">
        <v>64.123000000000005</v>
      </c>
      <c r="OV5" t="s">
        <v>0</v>
      </c>
      <c r="OW5">
        <v>88.879499999999993</v>
      </c>
      <c r="OX5">
        <v>26.887499999999999</v>
      </c>
      <c r="OY5">
        <v>25.823</v>
      </c>
      <c r="OZ5">
        <v>35.188499999999998</v>
      </c>
      <c r="PA5">
        <v>10.7995</v>
      </c>
      <c r="PB5">
        <v>26.763500000000001</v>
      </c>
      <c r="PC5">
        <v>18.047999999999998</v>
      </c>
      <c r="PD5">
        <v>45.599499999999999</v>
      </c>
      <c r="PE5">
        <v>113.3565</v>
      </c>
      <c r="PF5">
        <v>80.3095</v>
      </c>
      <c r="PG5">
        <v>97.205500000000001</v>
      </c>
      <c r="PH5">
        <v>158.3895</v>
      </c>
      <c r="PI5">
        <v>42.494500000000002</v>
      </c>
      <c r="PJ5">
        <v>39.7485</v>
      </c>
      <c r="PK5">
        <v>49.116999999999997</v>
      </c>
      <c r="PL5">
        <v>118.733</v>
      </c>
      <c r="PM5">
        <v>78.638499999999993</v>
      </c>
      <c r="PN5">
        <v>79.267499999999998</v>
      </c>
      <c r="PO5">
        <v>44.515500000000003</v>
      </c>
      <c r="PP5">
        <v>95.133499999999998</v>
      </c>
      <c r="PQ5">
        <v>10.273999999999999</v>
      </c>
      <c r="PR5">
        <v>84.518000000000001</v>
      </c>
      <c r="PS5">
        <v>27.590499999999999</v>
      </c>
      <c r="PT5">
        <v>23.297249999999998</v>
      </c>
      <c r="PU5">
        <v>90.769499999999994</v>
      </c>
      <c r="PV5">
        <v>68.240499999999997</v>
      </c>
      <c r="PW5">
        <v>108.402</v>
      </c>
      <c r="PX5">
        <v>52.462499999999999</v>
      </c>
      <c r="PY5">
        <v>33.287500000000001</v>
      </c>
      <c r="PZ5">
        <v>60.906500000000001</v>
      </c>
      <c r="QA5">
        <v>65.522000000000006</v>
      </c>
      <c r="QB5" t="s">
        <v>0</v>
      </c>
      <c r="QC5">
        <v>74.1905</v>
      </c>
      <c r="QD5">
        <v>261.65949000000001</v>
      </c>
      <c r="QE5">
        <v>29.778500000000001</v>
      </c>
      <c r="QF5">
        <v>29.664999999999999</v>
      </c>
      <c r="QG5">
        <v>66.745500000000007</v>
      </c>
      <c r="QH5">
        <v>48.494</v>
      </c>
      <c r="QI5">
        <v>108.4</v>
      </c>
      <c r="QJ5">
        <v>67.739500000000007</v>
      </c>
      <c r="QK5">
        <v>80.103999999999999</v>
      </c>
      <c r="QL5">
        <v>107.63800000000001</v>
      </c>
      <c r="QM5">
        <v>75.536500000000004</v>
      </c>
      <c r="QN5">
        <v>116.58</v>
      </c>
      <c r="QO5">
        <v>80.6995</v>
      </c>
      <c r="QP5" t="s">
        <v>0</v>
      </c>
      <c r="QQ5">
        <v>44.6265</v>
      </c>
      <c r="QR5">
        <v>28.672999999999998</v>
      </c>
      <c r="QS5">
        <v>61.7605</v>
      </c>
      <c r="QT5">
        <v>61.639499999999998</v>
      </c>
      <c r="QU5">
        <v>47.515500000000003</v>
      </c>
      <c r="QV5">
        <v>68.645499999999998</v>
      </c>
      <c r="QW5">
        <v>11.736000000000001</v>
      </c>
      <c r="QX5">
        <v>12.095000000000001</v>
      </c>
      <c r="QY5">
        <v>61.241500000000002</v>
      </c>
      <c r="QZ5">
        <v>29.103000000000002</v>
      </c>
      <c r="RA5">
        <v>29.202999999999999</v>
      </c>
      <c r="RB5">
        <v>31.162500000000001</v>
      </c>
      <c r="RC5">
        <v>127.09350000000001</v>
      </c>
      <c r="RD5">
        <v>68.217500000000001</v>
      </c>
      <c r="RE5">
        <v>261.30602499999998</v>
      </c>
      <c r="RF5">
        <v>98.141499999999994</v>
      </c>
      <c r="RG5">
        <v>16.6295</v>
      </c>
      <c r="RH5" t="s">
        <v>0</v>
      </c>
      <c r="RI5">
        <v>12.891999999999999</v>
      </c>
      <c r="RJ5">
        <v>60.4895</v>
      </c>
      <c r="RK5">
        <v>29.07</v>
      </c>
      <c r="RL5">
        <v>43.244500000000002</v>
      </c>
      <c r="RM5">
        <v>54.3185</v>
      </c>
      <c r="RN5">
        <v>131.64599999999999</v>
      </c>
      <c r="RO5">
        <v>93.483000000000004</v>
      </c>
      <c r="RP5">
        <v>83.817499999999995</v>
      </c>
      <c r="RQ5">
        <v>80.92</v>
      </c>
      <c r="RR5">
        <v>44.9495</v>
      </c>
      <c r="RS5">
        <v>37.457500000000003</v>
      </c>
      <c r="RT5">
        <v>371.38850000000002</v>
      </c>
      <c r="RU5">
        <v>56.2425</v>
      </c>
      <c r="RV5">
        <v>53.886499999999998</v>
      </c>
      <c r="RW5">
        <v>240.17699999999999</v>
      </c>
      <c r="RX5">
        <v>24.206499999999998</v>
      </c>
      <c r="RY5">
        <v>39.727499999999999</v>
      </c>
      <c r="RZ5">
        <v>84.927499999999995</v>
      </c>
      <c r="SA5">
        <v>730.39649499999996</v>
      </c>
      <c r="SB5">
        <v>71.644499999999994</v>
      </c>
      <c r="SC5">
        <v>18.8325</v>
      </c>
      <c r="SD5">
        <v>37.3215</v>
      </c>
      <c r="SE5">
        <v>13.286</v>
      </c>
      <c r="SF5">
        <v>716.77349500000003</v>
      </c>
      <c r="SG5">
        <v>61.820500000000003</v>
      </c>
      <c r="SH5">
        <v>25.512499999999999</v>
      </c>
      <c r="SI5">
        <v>153.83449999999999</v>
      </c>
      <c r="SJ5">
        <v>45.735999999999997</v>
      </c>
      <c r="SK5">
        <v>22.56</v>
      </c>
      <c r="SL5">
        <v>89.847499999999997</v>
      </c>
      <c r="SM5">
        <v>155.97550000000001</v>
      </c>
      <c r="SN5">
        <v>34.663499999999999</v>
      </c>
      <c r="SO5">
        <v>122.575</v>
      </c>
      <c r="SP5">
        <v>76.793499999999995</v>
      </c>
      <c r="SQ5">
        <v>22.497499999999999</v>
      </c>
      <c r="SR5">
        <v>34.182499999999997</v>
      </c>
      <c r="SS5">
        <v>66.451499999999996</v>
      </c>
      <c r="ST5">
        <v>54.606000000000002</v>
      </c>
      <c r="SU5">
        <v>34.758499999999998</v>
      </c>
      <c r="SV5">
        <v>75.792500000000004</v>
      </c>
      <c r="SW5">
        <v>252.95948999999999</v>
      </c>
      <c r="SX5">
        <v>236.91650000000001</v>
      </c>
      <c r="SY5">
        <v>63.733499999999999</v>
      </c>
      <c r="SZ5">
        <v>32.786000000000001</v>
      </c>
      <c r="TA5">
        <v>100.29900000000001</v>
      </c>
      <c r="TB5">
        <v>262.15301499999998</v>
      </c>
      <c r="TC5">
        <v>47.521500000000003</v>
      </c>
    </row>
    <row r="6" spans="1:523" x14ac:dyDescent="0.25">
      <c r="B6" s="1">
        <f>B4/B5-1</f>
        <v>-2.2862319178687751E-2</v>
      </c>
      <c r="C6" s="1">
        <f t="shared" ref="C6:BN6" si="0">C4/C5-1</f>
        <v>-1.0597109351890843E-3</v>
      </c>
      <c r="D6" s="1">
        <f t="shared" si="0"/>
        <v>4.2846282254306312E-2</v>
      </c>
      <c r="E6" s="1">
        <f t="shared" si="0"/>
        <v>-1.1486005465542237E-2</v>
      </c>
      <c r="F6" s="1">
        <f t="shared" si="0"/>
        <v>-4.9482846060309171E-2</v>
      </c>
      <c r="G6" s="1" t="e">
        <f t="shared" si="0"/>
        <v>#VALUE!</v>
      </c>
      <c r="H6" s="1">
        <f t="shared" si="0"/>
        <v>-2.7468539457897734E-3</v>
      </c>
      <c r="I6" s="1">
        <f t="shared" si="0"/>
        <v>4.5848751646526686E-3</v>
      </c>
      <c r="J6" s="1">
        <f t="shared" si="0"/>
        <v>4.899308434434424E-3</v>
      </c>
      <c r="K6" s="1">
        <f t="shared" si="0"/>
        <v>-3.4470565911578488E-3</v>
      </c>
      <c r="L6" s="1">
        <f t="shared" si="0"/>
        <v>1.3517625139973788E-3</v>
      </c>
      <c r="M6" s="1">
        <f t="shared" si="0"/>
        <v>1.6663821981411031E-2</v>
      </c>
      <c r="N6" s="1">
        <f t="shared" si="0"/>
        <v>-3.7893081064844458E-2</v>
      </c>
      <c r="O6" s="1">
        <f t="shared" si="0"/>
        <v>-3.1651294159588117E-2</v>
      </c>
      <c r="P6" s="1">
        <f t="shared" si="0"/>
        <v>-3.4595564216510333E-2</v>
      </c>
      <c r="Q6" s="1">
        <f t="shared" si="0"/>
        <v>-7.1289675242000028E-3</v>
      </c>
      <c r="R6" s="1">
        <f t="shared" si="0"/>
        <v>1.8995718894981861E-2</v>
      </c>
      <c r="S6" s="1">
        <f t="shared" si="0"/>
        <v>-3.5440290345412628E-2</v>
      </c>
      <c r="T6" s="1">
        <f t="shared" si="0"/>
        <v>-1.2196523008454085E-2</v>
      </c>
      <c r="U6" s="1">
        <f t="shared" si="0"/>
        <v>-9.9092984311237586E-3</v>
      </c>
      <c r="V6" s="1">
        <f t="shared" si="0"/>
        <v>-0.13830526837057011</v>
      </c>
      <c r="W6" s="1">
        <f t="shared" si="0"/>
        <v>-1.7462825564029782E-2</v>
      </c>
      <c r="X6" s="1">
        <f t="shared" si="0"/>
        <v>-1.3420573387277646E-2</v>
      </c>
      <c r="Y6" s="1">
        <f t="shared" si="0"/>
        <v>-1.1533208596482991E-2</v>
      </c>
      <c r="Z6" s="1">
        <f t="shared" si="0"/>
        <v>-3.7610803840518514E-2</v>
      </c>
      <c r="AA6" s="1">
        <f t="shared" si="0"/>
        <v>-1.3483284799164941E-2</v>
      </c>
      <c r="AB6" s="1">
        <f t="shared" si="0"/>
        <v>-2.1149380336668244E-2</v>
      </c>
      <c r="AC6" s="1">
        <f t="shared" si="0"/>
        <v>3.2900800239454853E-4</v>
      </c>
      <c r="AD6" s="1">
        <f t="shared" si="0"/>
        <v>6.7992601737325575E-3</v>
      </c>
      <c r="AE6" s="1">
        <f t="shared" si="0"/>
        <v>3.1907510271729222E-3</v>
      </c>
      <c r="AF6" s="1">
        <f t="shared" si="0"/>
        <v>-1.6994800905647534E-3</v>
      </c>
      <c r="AG6" s="1">
        <f t="shared" si="0"/>
        <v>-1.2641844130541702E-2</v>
      </c>
      <c r="AH6" s="1">
        <f t="shared" si="0"/>
        <v>6.2543581055620745E-3</v>
      </c>
      <c r="AI6" s="1">
        <f t="shared" si="0"/>
        <v>-8.3573857684307029E-3</v>
      </c>
      <c r="AJ6" s="1">
        <f t="shared" si="0"/>
        <v>4.7922150869637026E-3</v>
      </c>
      <c r="AK6" s="1">
        <f t="shared" si="0"/>
        <v>-2.3009807327111442E-2</v>
      </c>
      <c r="AL6" s="1">
        <f t="shared" si="0"/>
        <v>-8.5418248298425592E-3</v>
      </c>
      <c r="AM6" s="1">
        <f t="shared" si="0"/>
        <v>1.063026210470519E-2</v>
      </c>
      <c r="AN6" s="1">
        <f t="shared" si="0"/>
        <v>1.5069227979239264E-2</v>
      </c>
      <c r="AO6" s="1">
        <f t="shared" si="0"/>
        <v>1.204188444803922E-2</v>
      </c>
      <c r="AP6" s="1">
        <f t="shared" si="0"/>
        <v>-7.7228107084123865E-2</v>
      </c>
      <c r="AQ6" s="1">
        <f t="shared" si="0"/>
        <v>3.0371461202136629E-3</v>
      </c>
      <c r="AR6" s="1">
        <f t="shared" si="0"/>
        <v>-2.3637749291922083E-2</v>
      </c>
      <c r="AS6" s="1">
        <f t="shared" si="0"/>
        <v>3.0145736167264126E-2</v>
      </c>
      <c r="AT6" s="1">
        <f t="shared" si="0"/>
        <v>-3.2664893179113363E-2</v>
      </c>
      <c r="AU6" s="1">
        <f t="shared" si="0"/>
        <v>7.9798199915310786E-3</v>
      </c>
      <c r="AV6" s="1">
        <f t="shared" si="0"/>
        <v>6.7103302876647675E-3</v>
      </c>
      <c r="AW6" s="1">
        <f t="shared" si="0"/>
        <v>-3.4423109377738959E-2</v>
      </c>
      <c r="AX6" s="1">
        <f t="shared" si="0"/>
        <v>-6.7116559536217757E-3</v>
      </c>
      <c r="AY6" s="1">
        <f t="shared" si="0"/>
        <v>8.7484908089725533E-3</v>
      </c>
      <c r="AZ6" s="1">
        <f t="shared" si="0"/>
        <v>-3.7395754776746171E-2</v>
      </c>
      <c r="BA6" s="1">
        <f t="shared" si="0"/>
        <v>-2.2418533384504169E-2</v>
      </c>
      <c r="BB6" s="1">
        <f t="shared" si="0"/>
        <v>-1.0735813680997963E-2</v>
      </c>
      <c r="BC6" s="1">
        <f t="shared" si="0"/>
        <v>-2.8533815281208019E-2</v>
      </c>
      <c r="BD6" s="1">
        <f t="shared" si="0"/>
        <v>-1.1281051733596059E-2</v>
      </c>
      <c r="BE6" s="1">
        <f t="shared" si="0"/>
        <v>-5.5650512152380816E-2</v>
      </c>
      <c r="BF6" s="1">
        <f t="shared" si="0"/>
        <v>2.9075356126162522E-3</v>
      </c>
      <c r="BG6" s="1">
        <f t="shared" si="0"/>
        <v>-6.954073830183205E-3</v>
      </c>
      <c r="BH6" s="1">
        <f t="shared" si="0"/>
        <v>-2.1165370482040369E-2</v>
      </c>
      <c r="BI6" s="1">
        <f t="shared" si="0"/>
        <v>4.6756713674156458E-4</v>
      </c>
      <c r="BJ6" s="1">
        <f t="shared" si="0"/>
        <v>-4.8740685764671055E-2</v>
      </c>
      <c r="BK6" s="1">
        <f t="shared" si="0"/>
        <v>4.3399682152798214E-3</v>
      </c>
      <c r="BL6" s="1">
        <f t="shared" si="0"/>
        <v>-1.1737546000474164E-2</v>
      </c>
      <c r="BM6" s="1">
        <f t="shared" si="0"/>
        <v>-1.3476630054743421E-2</v>
      </c>
      <c r="BN6" s="1">
        <f t="shared" si="0"/>
        <v>-6.4865374364949657E-3</v>
      </c>
      <c r="BO6" s="1">
        <f t="shared" ref="BO6:DZ6" si="1">BO4/BO5-1</f>
        <v>-2.4400666762313117E-3</v>
      </c>
      <c r="BP6" s="1" t="e">
        <f t="shared" si="1"/>
        <v>#VALUE!</v>
      </c>
      <c r="BQ6" s="1">
        <f t="shared" si="1"/>
        <v>-8.7653215281977559E-3</v>
      </c>
      <c r="BR6" s="1">
        <f t="shared" si="1"/>
        <v>-4.4620049103345494E-3</v>
      </c>
      <c r="BS6" s="1">
        <f t="shared" si="1"/>
        <v>-1.4315527830958796E-2</v>
      </c>
      <c r="BT6" s="1">
        <f t="shared" si="1"/>
        <v>-2.1582297179558396E-2</v>
      </c>
      <c r="BU6" s="1">
        <f t="shared" si="1"/>
        <v>1.3119069119365445E-2</v>
      </c>
      <c r="BV6" s="1">
        <f t="shared" si="1"/>
        <v>-5.3246715072544526E-2</v>
      </c>
      <c r="BW6" s="1">
        <f t="shared" si="1"/>
        <v>-1.7445536701973574E-2</v>
      </c>
      <c r="BX6" s="1">
        <f t="shared" si="1"/>
        <v>-5.2746535105181458E-2</v>
      </c>
      <c r="BY6" s="1">
        <f t="shared" si="1"/>
        <v>2.04816167932802E-2</v>
      </c>
      <c r="BZ6" s="1">
        <f t="shared" si="1"/>
        <v>-2.1218983312693007E-3</v>
      </c>
      <c r="CA6" s="1">
        <f t="shared" si="1"/>
        <v>-1.8290919990884058E-2</v>
      </c>
      <c r="CB6" s="1" t="e">
        <f t="shared" si="1"/>
        <v>#VALUE!</v>
      </c>
      <c r="CC6" s="1">
        <f t="shared" si="1"/>
        <v>1.1922682284359887E-4</v>
      </c>
      <c r="CD6" s="1">
        <f t="shared" si="1"/>
        <v>-1.2217106083221907E-2</v>
      </c>
      <c r="CE6" s="1">
        <f t="shared" si="1"/>
        <v>5.9394663424774397E-3</v>
      </c>
      <c r="CF6" s="1">
        <f t="shared" si="1"/>
        <v>-4.4842157275244432E-3</v>
      </c>
      <c r="CG6" s="1">
        <f t="shared" si="1"/>
        <v>-3.3452191973795786E-2</v>
      </c>
      <c r="CH6" s="1">
        <f t="shared" si="1"/>
        <v>-8.8600789854257345E-3</v>
      </c>
      <c r="CI6" s="1">
        <f t="shared" si="1"/>
        <v>1.1411014900457594E-2</v>
      </c>
      <c r="CJ6" s="1">
        <f t="shared" si="1"/>
        <v>-1.2779906504242433E-2</v>
      </c>
      <c r="CK6" s="1">
        <f t="shared" si="1"/>
        <v>2.8310504477122578E-3</v>
      </c>
      <c r="CL6" s="1">
        <f t="shared" si="1"/>
        <v>4.5925606154799681E-3</v>
      </c>
      <c r="CM6" s="1">
        <f t="shared" si="1"/>
        <v>-4.3846922081575257E-2</v>
      </c>
      <c r="CN6" s="1">
        <f t="shared" si="1"/>
        <v>-0.11555478933094598</v>
      </c>
      <c r="CO6" s="1">
        <f t="shared" si="1"/>
        <v>5.7385435201133816E-3</v>
      </c>
      <c r="CP6" s="1">
        <f t="shared" si="1"/>
        <v>1.0287285894621023E-2</v>
      </c>
      <c r="CQ6" s="1">
        <f t="shared" si="1"/>
        <v>-2.6221994216747424E-3</v>
      </c>
      <c r="CR6" s="1">
        <f t="shared" si="1"/>
        <v>1.6710000758755061E-3</v>
      </c>
      <c r="CS6" s="1" t="e">
        <f t="shared" si="1"/>
        <v>#VALUE!</v>
      </c>
      <c r="CT6" s="1">
        <f t="shared" si="1"/>
        <v>-1.3595118801318917E-2</v>
      </c>
      <c r="CU6" s="1">
        <f t="shared" si="1"/>
        <v>3.0572070733831946E-3</v>
      </c>
      <c r="CV6" s="1" t="e">
        <f t="shared" si="1"/>
        <v>#VALUE!</v>
      </c>
      <c r="CW6" s="1">
        <f t="shared" si="1"/>
        <v>-3.8486303364282382E-4</v>
      </c>
      <c r="CX6" s="1">
        <f t="shared" si="1"/>
        <v>-2.6090510486946883E-3</v>
      </c>
      <c r="CY6" s="1">
        <f t="shared" si="1"/>
        <v>-1.5437046814299027E-2</v>
      </c>
      <c r="CZ6" s="1">
        <f t="shared" si="1"/>
        <v>-3.8839966427439698E-4</v>
      </c>
      <c r="DA6" s="1">
        <f t="shared" si="1"/>
        <v>-7.6270055419094263E-3</v>
      </c>
      <c r="DB6" s="1">
        <f t="shared" si="1"/>
        <v>1.4131571991771175E-4</v>
      </c>
      <c r="DC6" s="1">
        <f t="shared" si="1"/>
        <v>4.281648003916283E-3</v>
      </c>
      <c r="DD6" s="1">
        <f t="shared" si="1"/>
        <v>-2.6599129299956781E-3</v>
      </c>
      <c r="DE6" s="1">
        <f t="shared" si="1"/>
        <v>-2.6422811459418716E-2</v>
      </c>
      <c r="DF6" s="1">
        <f t="shared" si="1"/>
        <v>3.5150074712035906E-3</v>
      </c>
      <c r="DG6" s="1">
        <f t="shared" si="1"/>
        <v>3.629584309045919E-3</v>
      </c>
      <c r="DH6" s="1">
        <f t="shared" si="1"/>
        <v>-8.5614751841701642E-3</v>
      </c>
      <c r="DI6" s="1">
        <f t="shared" si="1"/>
        <v>-9.8821015785905963E-3</v>
      </c>
      <c r="DJ6" s="1">
        <f t="shared" si="1"/>
        <v>1.0980046005227839E-2</v>
      </c>
      <c r="DK6" s="1">
        <f t="shared" si="1"/>
        <v>4.6500483120273106E-3</v>
      </c>
      <c r="DL6" s="1">
        <f t="shared" si="1"/>
        <v>1.0286859447420582E-2</v>
      </c>
      <c r="DM6" s="1">
        <f t="shared" si="1"/>
        <v>-4.0058402423562844E-3</v>
      </c>
      <c r="DN6" s="1">
        <f t="shared" si="1"/>
        <v>-1.1552066171195197E-2</v>
      </c>
      <c r="DO6" s="1">
        <f t="shared" si="1"/>
        <v>-1.2549937531859734E-2</v>
      </c>
      <c r="DP6" s="1">
        <f t="shared" si="1"/>
        <v>4.3708783754861091E-3</v>
      </c>
      <c r="DQ6" s="1">
        <f t="shared" si="1"/>
        <v>-9.4719183158384901E-3</v>
      </c>
      <c r="DR6" s="1">
        <f t="shared" si="1"/>
        <v>-3.28324009674964E-2</v>
      </c>
      <c r="DS6" s="1">
        <f t="shared" si="1"/>
        <v>-3.6411174884857789E-2</v>
      </c>
      <c r="DT6" s="1">
        <f t="shared" si="1"/>
        <v>-1.8456699633683904E-2</v>
      </c>
      <c r="DU6" s="1">
        <f t="shared" si="1"/>
        <v>-4.7257250206253709E-2</v>
      </c>
      <c r="DV6" s="1">
        <f t="shared" si="1"/>
        <v>-3.5186905048560924E-3</v>
      </c>
      <c r="DW6" s="1">
        <f t="shared" si="1"/>
        <v>-2.0147691651116961E-2</v>
      </c>
      <c r="DX6" s="1">
        <f t="shared" si="1"/>
        <v>-2.6849327141381663E-2</v>
      </c>
      <c r="DY6" s="1">
        <f t="shared" si="1"/>
        <v>-3.2770345310910276E-2</v>
      </c>
      <c r="DZ6" s="1">
        <f t="shared" si="1"/>
        <v>-4.7635647368564626E-3</v>
      </c>
      <c r="EA6" s="1">
        <f t="shared" ref="EA6:GL6" si="2">EA4/EA5-1</f>
        <v>-4.0015348204186507E-3</v>
      </c>
      <c r="EB6" s="1">
        <f t="shared" si="2"/>
        <v>-1.3967333503079549E-2</v>
      </c>
      <c r="EC6" s="1">
        <f t="shared" si="2"/>
        <v>4.4063613210232333E-4</v>
      </c>
      <c r="ED6" s="1">
        <f t="shared" si="2"/>
        <v>-5.7548993170486451E-4</v>
      </c>
      <c r="EE6" s="1">
        <f t="shared" si="2"/>
        <v>-1.1893102481391082E-2</v>
      </c>
      <c r="EF6" s="1">
        <f t="shared" si="2"/>
        <v>1.6837533257368031E-2</v>
      </c>
      <c r="EG6" s="1">
        <f t="shared" si="2"/>
        <v>8.7810828566730059E-3</v>
      </c>
      <c r="EH6" s="1">
        <f t="shared" si="2"/>
        <v>-8.9708497960675482E-3</v>
      </c>
      <c r="EI6" s="1">
        <f t="shared" si="2"/>
        <v>3.6243809832339213E-3</v>
      </c>
      <c r="EJ6" s="1">
        <f t="shared" si="2"/>
        <v>-1.2246628877848664E-2</v>
      </c>
      <c r="EK6" s="1">
        <f t="shared" si="2"/>
        <v>-4.9449806649004557E-3</v>
      </c>
      <c r="EL6" s="1">
        <f t="shared" si="2"/>
        <v>-3.631233148905566E-3</v>
      </c>
      <c r="EM6" s="1">
        <f t="shared" si="2"/>
        <v>-1.1304094021545197E-2</v>
      </c>
      <c r="EN6" s="1">
        <f t="shared" si="2"/>
        <v>-9.1474364469517067E-3</v>
      </c>
      <c r="EO6" s="1">
        <f t="shared" si="2"/>
        <v>-4.9565470615982044E-3</v>
      </c>
      <c r="EP6" s="1">
        <f t="shared" si="2"/>
        <v>-1.8495383998204384E-2</v>
      </c>
      <c r="EQ6" s="1">
        <f t="shared" si="2"/>
        <v>-9.5657928652628232E-3</v>
      </c>
      <c r="ER6" s="1">
        <f t="shared" si="2"/>
        <v>-1.2216638217897091E-2</v>
      </c>
      <c r="ES6" s="1">
        <f t="shared" si="2"/>
        <v>-3.2820751675948112E-2</v>
      </c>
      <c r="ET6" s="1">
        <f t="shared" si="2"/>
        <v>2.090232871527764E-3</v>
      </c>
      <c r="EU6" s="1">
        <f t="shared" si="2"/>
        <v>5.6516218350143976E-2</v>
      </c>
      <c r="EV6" s="1">
        <f t="shared" si="2"/>
        <v>-5.59568239567243E-3</v>
      </c>
      <c r="EW6" s="1">
        <f t="shared" si="2"/>
        <v>-2.0558937756809281E-2</v>
      </c>
      <c r="EX6" s="1">
        <f t="shared" si="2"/>
        <v>1.7431372259606448E-2</v>
      </c>
      <c r="EY6" s="1">
        <f t="shared" si="2"/>
        <v>8.8738916496284848E-3</v>
      </c>
      <c r="EZ6" s="1">
        <f t="shared" si="2"/>
        <v>-4.0619594774801149E-2</v>
      </c>
      <c r="FA6" s="1">
        <f t="shared" si="2"/>
        <v>-1.3554358944684375E-2</v>
      </c>
      <c r="FB6" s="1">
        <f t="shared" si="2"/>
        <v>-1.5198428370903572E-2</v>
      </c>
      <c r="FC6" s="1">
        <f t="shared" si="2"/>
        <v>-1.0048213476732126E-3</v>
      </c>
      <c r="FD6" s="1">
        <f t="shared" si="2"/>
        <v>1.3174561280219432E-2</v>
      </c>
      <c r="FE6" s="1">
        <f t="shared" si="2"/>
        <v>-7.4755352695226041E-3</v>
      </c>
      <c r="FF6" s="1">
        <f t="shared" si="2"/>
        <v>5.3157704282389417E-3</v>
      </c>
      <c r="FG6" s="1">
        <f t="shared" si="2"/>
        <v>-2.8260226370473096E-2</v>
      </c>
      <c r="FH6" s="1">
        <f t="shared" si="2"/>
        <v>7.2060603723422822E-3</v>
      </c>
      <c r="FI6" s="1">
        <f t="shared" si="2"/>
        <v>-4.3117042140887074E-2</v>
      </c>
      <c r="FJ6" s="1">
        <f t="shared" si="2"/>
        <v>2.0056751442993903E-2</v>
      </c>
      <c r="FK6" s="1">
        <f t="shared" si="2"/>
        <v>-2.5194665603604838E-2</v>
      </c>
      <c r="FL6" s="1">
        <f t="shared" si="2"/>
        <v>-1.8215302656928833E-2</v>
      </c>
      <c r="FM6" s="1">
        <f t="shared" si="2"/>
        <v>-8.6527234212794291E-3</v>
      </c>
      <c r="FN6" s="1">
        <f t="shared" si="2"/>
        <v>-1.6152670674987157E-2</v>
      </c>
      <c r="FO6" s="1">
        <f t="shared" si="2"/>
        <v>3.0023411537044131E-2</v>
      </c>
      <c r="FP6" s="1">
        <f t="shared" si="2"/>
        <v>8.1323931385652859E-3</v>
      </c>
      <c r="FQ6" s="1">
        <f t="shared" si="2"/>
        <v>5.9926355781279028E-3</v>
      </c>
      <c r="FR6" s="1">
        <f t="shared" si="2"/>
        <v>-9.1851124014306063E-3</v>
      </c>
      <c r="FS6" s="1">
        <f t="shared" si="2"/>
        <v>-1.5937578705097044E-2</v>
      </c>
      <c r="FT6" s="1">
        <f t="shared" si="2"/>
        <v>-2.1334989799592696E-2</v>
      </c>
      <c r="FU6" s="1">
        <f t="shared" si="2"/>
        <v>-2.2365129454879118E-2</v>
      </c>
      <c r="FV6" s="1">
        <f t="shared" si="2"/>
        <v>-1.6117379493535422E-2</v>
      </c>
      <c r="FW6" s="1">
        <f t="shared" si="2"/>
        <v>3.3924781796357273E-4</v>
      </c>
      <c r="FX6" s="1">
        <f t="shared" si="2"/>
        <v>-7.3173440181695248E-3</v>
      </c>
      <c r="FY6" s="1">
        <f t="shared" si="2"/>
        <v>-2.6042978344259948E-2</v>
      </c>
      <c r="FZ6" s="1">
        <f t="shared" si="2"/>
        <v>-7.5360606401714159E-2</v>
      </c>
      <c r="GA6" s="1">
        <f t="shared" si="2"/>
        <v>-5.128339787091829E-2</v>
      </c>
      <c r="GB6" s="1">
        <f t="shared" si="2"/>
        <v>-0.10342817249469782</v>
      </c>
      <c r="GC6" s="1">
        <f t="shared" si="2"/>
        <v>-1.3618801564514449E-2</v>
      </c>
      <c r="GD6" s="1">
        <f t="shared" si="2"/>
        <v>-9.6385461883067292E-3</v>
      </c>
      <c r="GE6" s="1">
        <f t="shared" si="2"/>
        <v>9.3053483437595119E-3</v>
      </c>
      <c r="GF6" s="1">
        <f t="shared" si="2"/>
        <v>-1.8989220106585547E-2</v>
      </c>
      <c r="GG6" s="1">
        <f t="shared" si="2"/>
        <v>-4.4069042815573223E-3</v>
      </c>
      <c r="GH6" s="1">
        <f t="shared" si="2"/>
        <v>1.5006181214049619E-2</v>
      </c>
      <c r="GI6" s="1">
        <f t="shared" si="2"/>
        <v>1.2110518656363256E-2</v>
      </c>
      <c r="GJ6" s="1">
        <f t="shared" si="2"/>
        <v>4.9980798363298273E-3</v>
      </c>
      <c r="GK6" s="1">
        <f t="shared" si="2"/>
        <v>-3.8990944541051897E-3</v>
      </c>
      <c r="GL6" s="1">
        <f t="shared" si="2"/>
        <v>-4.53370525802399E-3</v>
      </c>
      <c r="GM6" s="1">
        <f t="shared" ref="GM6:IX6" si="3">GM4/GM5-1</f>
        <v>1.2991132777464331E-2</v>
      </c>
      <c r="GN6" s="1">
        <f t="shared" si="3"/>
        <v>6.2401505860103512E-3</v>
      </c>
      <c r="GO6" s="1">
        <f t="shared" si="3"/>
        <v>5.2998251071423308E-3</v>
      </c>
      <c r="GP6" s="1">
        <f t="shared" si="3"/>
        <v>-5.3828832615982924E-2</v>
      </c>
      <c r="GQ6" s="1">
        <f t="shared" si="3"/>
        <v>1.1599952598309038E-2</v>
      </c>
      <c r="GR6" s="1">
        <f t="shared" si="3"/>
        <v>1.1445215173396139E-2</v>
      </c>
      <c r="GS6" s="1">
        <f t="shared" si="3"/>
        <v>-1.5157075165000533E-2</v>
      </c>
      <c r="GT6" s="1">
        <f t="shared" si="3"/>
        <v>-3.4504315041028466E-4</v>
      </c>
      <c r="GU6" s="1">
        <f t="shared" si="3"/>
        <v>-5.0492122301046605E-2</v>
      </c>
      <c r="GV6" s="1">
        <f t="shared" si="3"/>
        <v>2.326004241949442E-2</v>
      </c>
      <c r="GW6" s="1">
        <f t="shared" si="3"/>
        <v>2.8665889006318501E-3</v>
      </c>
      <c r="GX6" s="1">
        <f t="shared" si="3"/>
        <v>-3.5608525966340121E-2</v>
      </c>
      <c r="GY6" s="1">
        <f t="shared" si="3"/>
        <v>-1.6108564901984312E-4</v>
      </c>
      <c r="GZ6" s="1">
        <f t="shared" si="3"/>
        <v>-1.1723050053149886E-2</v>
      </c>
      <c r="HA6" s="1">
        <f t="shared" si="3"/>
        <v>-2.1448919326736426E-2</v>
      </c>
      <c r="HB6" s="1">
        <f t="shared" si="3"/>
        <v>-2.5643505873876538E-2</v>
      </c>
      <c r="HC6" s="1">
        <f t="shared" si="3"/>
        <v>-2.8078501200202166E-2</v>
      </c>
      <c r="HD6" s="1">
        <f t="shared" si="3"/>
        <v>-2.340650432552871E-2</v>
      </c>
      <c r="HE6" s="1">
        <f t="shared" si="3"/>
        <v>1.7015848459780214E-2</v>
      </c>
      <c r="HF6" s="1">
        <f t="shared" si="3"/>
        <v>4.653966508145313E-3</v>
      </c>
      <c r="HG6" s="1">
        <f t="shared" si="3"/>
        <v>-9.7915257777846376E-3</v>
      </c>
      <c r="HH6" s="1">
        <f t="shared" si="3"/>
        <v>3.7090732846609686E-3</v>
      </c>
      <c r="HI6" s="1">
        <f t="shared" si="3"/>
        <v>1.7566913734140988E-2</v>
      </c>
      <c r="HJ6" s="1">
        <f t="shared" si="3"/>
        <v>-5.7369257856104694E-3</v>
      </c>
      <c r="HK6" s="1">
        <f t="shared" si="3"/>
        <v>-1.9138265365503782E-2</v>
      </c>
      <c r="HL6" s="1">
        <f t="shared" si="3"/>
        <v>-2.5561676772077879E-3</v>
      </c>
      <c r="HM6" s="1">
        <f t="shared" si="3"/>
        <v>3.0948326384403479E-2</v>
      </c>
      <c r="HN6" s="1">
        <f t="shared" si="3"/>
        <v>-9.9442807910488096E-3</v>
      </c>
      <c r="HO6" s="1">
        <f t="shared" si="3"/>
        <v>1.0366227133160599E-2</v>
      </c>
      <c r="HP6" s="1">
        <f t="shared" si="3"/>
        <v>-1.9569401554974886E-2</v>
      </c>
      <c r="HQ6" s="1">
        <f t="shared" si="3"/>
        <v>-1.7791209008457542E-2</v>
      </c>
      <c r="HR6" s="1">
        <f t="shared" si="3"/>
        <v>-3.3743345168371297E-2</v>
      </c>
      <c r="HS6" s="1">
        <f t="shared" si="3"/>
        <v>4.7865198896863026E-2</v>
      </c>
      <c r="HT6" s="1">
        <f t="shared" si="3"/>
        <v>1.056329546857393E-2</v>
      </c>
      <c r="HU6" s="1">
        <f t="shared" si="3"/>
        <v>-2.0107265641666316E-2</v>
      </c>
      <c r="HV6" s="1">
        <f t="shared" si="3"/>
        <v>-1.903373470854508E-2</v>
      </c>
      <c r="HW6" s="1">
        <f t="shared" si="3"/>
        <v>-6.5163678549933213E-3</v>
      </c>
      <c r="HX6" s="1">
        <f t="shared" si="3"/>
        <v>-2.7912896295697598E-2</v>
      </c>
      <c r="HY6" s="1">
        <f t="shared" si="3"/>
        <v>-1.6785261685292596E-2</v>
      </c>
      <c r="HZ6" s="1">
        <f t="shared" si="3"/>
        <v>-3.2309852323665122E-2</v>
      </c>
      <c r="IA6" s="1">
        <f t="shared" si="3"/>
        <v>3.8263577735699883E-3</v>
      </c>
      <c r="IB6" s="1">
        <f t="shared" si="3"/>
        <v>-1.6660857012865238E-2</v>
      </c>
      <c r="IC6" s="1">
        <f t="shared" si="3"/>
        <v>4.1250684995235432E-2</v>
      </c>
      <c r="ID6" s="1">
        <f t="shared" si="3"/>
        <v>-1.3663286542847208E-2</v>
      </c>
      <c r="IE6" s="1">
        <f t="shared" si="3"/>
        <v>1.1450755492640852E-2</v>
      </c>
      <c r="IF6" s="1">
        <f t="shared" si="3"/>
        <v>-1.1921137304256813E-2</v>
      </c>
      <c r="IG6" s="1">
        <f t="shared" si="3"/>
        <v>-1.4006891157508083E-2</v>
      </c>
      <c r="IH6" s="1">
        <f t="shared" si="3"/>
        <v>1.9315583947514536E-3</v>
      </c>
      <c r="II6" s="1">
        <f t="shared" si="3"/>
        <v>-3.0271971724883162E-2</v>
      </c>
      <c r="IJ6" s="1">
        <f t="shared" si="3"/>
        <v>-2.7981541221446804E-3</v>
      </c>
      <c r="IK6" s="1">
        <f t="shared" si="3"/>
        <v>-7.8630786805534703E-3</v>
      </c>
      <c r="IL6" s="1">
        <f t="shared" si="3"/>
        <v>1.6454141301620151E-2</v>
      </c>
      <c r="IM6" s="1">
        <f t="shared" si="3"/>
        <v>-2.5125027927245247E-3</v>
      </c>
      <c r="IN6" s="1">
        <f t="shared" si="3"/>
        <v>2.4703487966278859E-2</v>
      </c>
      <c r="IO6" s="1">
        <f t="shared" si="3"/>
        <v>1.9173740482714141E-3</v>
      </c>
      <c r="IP6" s="1">
        <f t="shared" si="3"/>
        <v>-7.587989789395122E-3</v>
      </c>
      <c r="IQ6" s="1">
        <f t="shared" si="3"/>
        <v>-1.3102889665771889E-2</v>
      </c>
      <c r="IR6" s="1">
        <f t="shared" si="3"/>
        <v>-2.1237602909835673E-2</v>
      </c>
      <c r="IS6" s="1">
        <f t="shared" si="3"/>
        <v>-1.2890386368872409E-2</v>
      </c>
      <c r="IT6" s="1">
        <f t="shared" si="3"/>
        <v>-2.6404276131124393E-2</v>
      </c>
      <c r="IU6" s="1">
        <f t="shared" si="3"/>
        <v>6.8906289621251116E-3</v>
      </c>
      <c r="IV6" s="1">
        <f t="shared" si="3"/>
        <v>3.6134563417962173E-3</v>
      </c>
      <c r="IW6" s="1">
        <f t="shared" si="3"/>
        <v>1.9274794351929581E-2</v>
      </c>
      <c r="IX6" s="1">
        <f t="shared" si="3"/>
        <v>-3.2536703975917569E-2</v>
      </c>
      <c r="IY6" s="1">
        <f t="shared" ref="IY6:LJ6" si="4">IY4/IY5-1</f>
        <v>-1.4228117577472332E-2</v>
      </c>
      <c r="IZ6" s="1">
        <f t="shared" si="4"/>
        <v>-3.9654455925190901E-2</v>
      </c>
      <c r="JA6" s="1">
        <f t="shared" si="4"/>
        <v>-2.1622561315234767E-2</v>
      </c>
      <c r="JB6" s="1">
        <f t="shared" si="4"/>
        <v>-2.694443771765942E-2</v>
      </c>
      <c r="JC6" s="1">
        <f t="shared" si="4"/>
        <v>-7.7090974180114569E-2</v>
      </c>
      <c r="JD6" s="1">
        <f t="shared" si="4"/>
        <v>7.4791442948152209E-3</v>
      </c>
      <c r="JE6" s="1">
        <f t="shared" si="4"/>
        <v>1.1268462490108488E-2</v>
      </c>
      <c r="JF6" s="1">
        <f t="shared" si="4"/>
        <v>4.515097185262551E-4</v>
      </c>
      <c r="JG6" s="1">
        <f t="shared" si="4"/>
        <v>-1.4823844245751561E-2</v>
      </c>
      <c r="JH6" s="1">
        <f t="shared" si="4"/>
        <v>-1.3880548704156115E-2</v>
      </c>
      <c r="JI6" s="1">
        <f t="shared" si="4"/>
        <v>-1.1518167289225945E-2</v>
      </c>
      <c r="JJ6" s="1">
        <f t="shared" si="4"/>
        <v>-2.8378048949947554E-2</v>
      </c>
      <c r="JK6" s="1">
        <f t="shared" si="4"/>
        <v>6.3776392729617548E-3</v>
      </c>
      <c r="JL6" s="1">
        <f t="shared" si="4"/>
        <v>-4.8276586067356186E-3</v>
      </c>
      <c r="JM6" s="1">
        <f t="shared" si="4"/>
        <v>3.4829066999140235E-3</v>
      </c>
      <c r="JN6" s="1">
        <f t="shared" si="4"/>
        <v>-2.2739470674191464E-2</v>
      </c>
      <c r="JO6" s="1">
        <f t="shared" si="4"/>
        <v>-3.1405346188673744E-2</v>
      </c>
      <c r="JP6" s="1">
        <f t="shared" si="4"/>
        <v>-6.1194688194678992E-3</v>
      </c>
      <c r="JQ6" s="1">
        <f t="shared" si="4"/>
        <v>-3.2152281959744178E-2</v>
      </c>
      <c r="JR6" s="1">
        <f t="shared" si="4"/>
        <v>-2.1822184831156832E-2</v>
      </c>
      <c r="JS6" s="1" t="e">
        <f t="shared" si="4"/>
        <v>#VALUE!</v>
      </c>
      <c r="JT6" s="1">
        <f t="shared" si="4"/>
        <v>4.0940573362910904E-3</v>
      </c>
      <c r="JU6" s="1">
        <f t="shared" si="4"/>
        <v>-2.6346156503970319E-2</v>
      </c>
      <c r="JV6" s="1">
        <f t="shared" si="4"/>
        <v>-5.3450887754656895E-3</v>
      </c>
      <c r="JW6" s="1">
        <f t="shared" si="4"/>
        <v>-1.0017816712256544E-2</v>
      </c>
      <c r="JX6" s="1">
        <f t="shared" si="4"/>
        <v>2.8758196493683386E-4</v>
      </c>
      <c r="JY6" s="1">
        <f t="shared" si="4"/>
        <v>8.9182036152359867E-3</v>
      </c>
      <c r="JZ6" s="1" t="e">
        <f t="shared" si="4"/>
        <v>#VALUE!</v>
      </c>
      <c r="KA6" s="1">
        <f t="shared" si="4"/>
        <v>6.6886332965974127E-3</v>
      </c>
      <c r="KB6" s="1">
        <f t="shared" si="4"/>
        <v>-3.5942501175278752E-2</v>
      </c>
      <c r="KC6" s="1">
        <f t="shared" si="4"/>
        <v>1.5956276659560453E-2</v>
      </c>
      <c r="KD6" s="1">
        <f t="shared" si="4"/>
        <v>4.803547836490063E-3</v>
      </c>
      <c r="KE6" s="1">
        <f t="shared" si="4"/>
        <v>-1.9955979720281847E-2</v>
      </c>
      <c r="KF6" s="1">
        <f t="shared" si="4"/>
        <v>-2.4926881607815754E-2</v>
      </c>
      <c r="KG6" s="1">
        <f t="shared" si="4"/>
        <v>-1.4978304197229231E-2</v>
      </c>
      <c r="KH6" s="1">
        <f t="shared" si="4"/>
        <v>-6.2397992817505576E-3</v>
      </c>
      <c r="KI6" s="1">
        <f t="shared" si="4"/>
        <v>3.2208029014169082E-3</v>
      </c>
      <c r="KJ6" s="1">
        <f t="shared" si="4"/>
        <v>-8.8858449970571463E-2</v>
      </c>
      <c r="KK6" s="1">
        <f t="shared" si="4"/>
        <v>-3.5896036000214959E-2</v>
      </c>
      <c r="KL6" s="1">
        <f t="shared" si="4"/>
        <v>-1.4905019746125014E-2</v>
      </c>
      <c r="KM6" s="1">
        <f t="shared" si="4"/>
        <v>-1.0775757202046377E-2</v>
      </c>
      <c r="KN6" s="1">
        <f t="shared" si="4"/>
        <v>-8.4768163239050676E-3</v>
      </c>
      <c r="KO6" s="1">
        <f t="shared" si="4"/>
        <v>6.0701457027139138E-3</v>
      </c>
      <c r="KP6" s="1">
        <f t="shared" si="4"/>
        <v>-3.1885811408742804E-3</v>
      </c>
      <c r="KQ6" s="1">
        <f t="shared" si="4"/>
        <v>-6.2776916760616253E-3</v>
      </c>
      <c r="KR6" s="1">
        <f t="shared" si="4"/>
        <v>-3.9165800203700862E-2</v>
      </c>
      <c r="KS6" s="1">
        <f t="shared" si="4"/>
        <v>-7.6058163187943229E-2</v>
      </c>
      <c r="KT6" s="1">
        <f t="shared" si="4"/>
        <v>-4.5898302145656045E-3</v>
      </c>
      <c r="KU6" s="1" t="e">
        <f t="shared" si="4"/>
        <v>#VALUE!</v>
      </c>
      <c r="KV6" s="1">
        <f t="shared" si="4"/>
        <v>-3.1462012717520582E-2</v>
      </c>
      <c r="KW6" s="1">
        <f t="shared" si="4"/>
        <v>-1.8747572000409773E-2</v>
      </c>
      <c r="KX6" s="1">
        <f t="shared" si="4"/>
        <v>-1.6800645707715334E-2</v>
      </c>
      <c r="KY6" s="1">
        <f t="shared" si="4"/>
        <v>-2.1695413866065882E-2</v>
      </c>
      <c r="KZ6" s="1">
        <f t="shared" si="4"/>
        <v>-3.3103922872124159E-4</v>
      </c>
      <c r="LA6" s="1">
        <f t="shared" si="4"/>
        <v>2.3515765225089469E-2</v>
      </c>
      <c r="LB6" s="1">
        <f t="shared" si="4"/>
        <v>-1.6822587210569839E-3</v>
      </c>
      <c r="LC6" s="1">
        <f t="shared" si="4"/>
        <v>-3.4731257080191535E-2</v>
      </c>
      <c r="LD6" s="1">
        <f t="shared" si="4"/>
        <v>-1.2170276316066486E-2</v>
      </c>
      <c r="LE6" s="1">
        <f t="shared" si="4"/>
        <v>1.5704539682077634E-3</v>
      </c>
      <c r="LF6" s="1">
        <f t="shared" si="4"/>
        <v>6.3550294474252755E-3</v>
      </c>
      <c r="LG6" s="1">
        <f t="shared" si="4"/>
        <v>-1.7591250123033753E-2</v>
      </c>
      <c r="LH6" s="1">
        <f t="shared" si="4"/>
        <v>2.2185365155251935E-2</v>
      </c>
      <c r="LI6" s="1">
        <f t="shared" si="4"/>
        <v>-3.1842334171426567E-2</v>
      </c>
      <c r="LJ6" s="1">
        <f t="shared" si="4"/>
        <v>-1.5995837899593912E-2</v>
      </c>
      <c r="LK6" s="1">
        <f t="shared" ref="LK6:NV6" si="5">LK4/LK5-1</f>
        <v>-1.0974886047382615E-2</v>
      </c>
      <c r="LL6" s="1">
        <f t="shared" si="5"/>
        <v>-7.6429591469710068E-2</v>
      </c>
      <c r="LM6" s="1">
        <f t="shared" si="5"/>
        <v>-3.1338945856899114E-3</v>
      </c>
      <c r="LN6" s="1">
        <f t="shared" si="5"/>
        <v>-3.0873944552322063E-3</v>
      </c>
      <c r="LO6" s="1">
        <f t="shared" si="5"/>
        <v>-5.8571649282599392E-3</v>
      </c>
      <c r="LP6" s="1">
        <f t="shared" si="5"/>
        <v>-9.2159557572475848E-2</v>
      </c>
      <c r="LQ6" s="1">
        <f t="shared" si="5"/>
        <v>2.8244709225820896E-2</v>
      </c>
      <c r="LR6" s="1">
        <f t="shared" si="5"/>
        <v>-7.0325558858552739E-6</v>
      </c>
      <c r="LS6" s="1">
        <f t="shared" si="5"/>
        <v>-2.4333431666065275E-2</v>
      </c>
      <c r="LT6" s="1">
        <f t="shared" si="5"/>
        <v>-2.7754188969308591E-2</v>
      </c>
      <c r="LU6" s="1">
        <f t="shared" si="5"/>
        <v>2.0887578622004188E-3</v>
      </c>
      <c r="LV6" s="1">
        <f t="shared" si="5"/>
        <v>-4.2290348792436316E-2</v>
      </c>
      <c r="LW6" s="1">
        <f t="shared" si="5"/>
        <v>1.8986310786129668E-2</v>
      </c>
      <c r="LX6" s="1">
        <f t="shared" si="5"/>
        <v>-0.10922903405533757</v>
      </c>
      <c r="LY6" s="1">
        <f t="shared" si="5"/>
        <v>-4.541835927040716E-3</v>
      </c>
      <c r="LZ6" s="1">
        <f t="shared" si="5"/>
        <v>-2.156417287226764E-2</v>
      </c>
      <c r="MA6" s="1">
        <f t="shared" si="5"/>
        <v>0.10680033254251375</v>
      </c>
      <c r="MB6" s="1">
        <f t="shared" si="5"/>
        <v>1.2308364082696199E-2</v>
      </c>
      <c r="MC6" s="1">
        <f t="shared" si="5"/>
        <v>5.0470308563852484E-3</v>
      </c>
      <c r="MD6" s="1">
        <f t="shared" si="5"/>
        <v>-7.5274144177495117E-4</v>
      </c>
      <c r="ME6" s="1">
        <f t="shared" si="5"/>
        <v>-2.475308690981759E-2</v>
      </c>
      <c r="MF6" s="1">
        <f t="shared" si="5"/>
        <v>4.1186710051137609E-3</v>
      </c>
      <c r="MG6" s="1">
        <f t="shared" si="5"/>
        <v>-2.9771887107264194E-2</v>
      </c>
      <c r="MH6" s="1">
        <f t="shared" si="5"/>
        <v>-9.6503773828497952E-3</v>
      </c>
      <c r="MI6" s="1">
        <f t="shared" si="5"/>
        <v>-1.6665392086131492E-2</v>
      </c>
      <c r="MJ6" s="1">
        <f t="shared" si="5"/>
        <v>7.3248106555574566E-3</v>
      </c>
      <c r="MK6" s="1">
        <f t="shared" si="5"/>
        <v>-2.3977268542953123E-2</v>
      </c>
      <c r="ML6" s="1">
        <f t="shared" si="5"/>
        <v>-8.3473267114283489E-3</v>
      </c>
      <c r="MM6" s="1">
        <f t="shared" si="5"/>
        <v>-2.585682760625807E-2</v>
      </c>
      <c r="MN6" s="1">
        <f t="shared" si="5"/>
        <v>1.0075346380056249E-3</v>
      </c>
      <c r="MO6" s="1">
        <f t="shared" si="5"/>
        <v>3.7949842577944315E-2</v>
      </c>
      <c r="MP6" s="1">
        <f t="shared" si="5"/>
        <v>7.0623792186541579E-4</v>
      </c>
      <c r="MQ6" s="1">
        <f t="shared" si="5"/>
        <v>-3.5587683069940867E-3</v>
      </c>
      <c r="MR6" s="1">
        <f t="shared" si="5"/>
        <v>-3.1433343176814343E-3</v>
      </c>
      <c r="MS6" s="1">
        <f t="shared" si="5"/>
        <v>-2.4251973435344132E-3</v>
      </c>
      <c r="MT6" s="1">
        <f t="shared" si="5"/>
        <v>-3.9671324034863398E-3</v>
      </c>
      <c r="MU6" s="1">
        <f t="shared" si="5"/>
        <v>3.6691179092773751E-4</v>
      </c>
      <c r="MV6" s="1">
        <f t="shared" si="5"/>
        <v>1.4149521690696609E-2</v>
      </c>
      <c r="MW6" s="1">
        <f t="shared" si="5"/>
        <v>-8.6888367576377412E-2</v>
      </c>
      <c r="MX6" s="1">
        <f t="shared" si="5"/>
        <v>-3.0950557585111005E-3</v>
      </c>
      <c r="MY6" s="1">
        <f t="shared" si="5"/>
        <v>-4.5828302389135933E-2</v>
      </c>
      <c r="MZ6" s="1">
        <f t="shared" si="5"/>
        <v>7.4873665966090908E-3</v>
      </c>
      <c r="NA6" s="1">
        <f t="shared" si="5"/>
        <v>-1.8656032807317091E-3</v>
      </c>
      <c r="NB6" s="1">
        <f t="shared" si="5"/>
        <v>1.0247485793065669E-2</v>
      </c>
      <c r="NC6" s="1">
        <f t="shared" si="5"/>
        <v>-7.2963576147175857E-3</v>
      </c>
      <c r="ND6" s="1">
        <f t="shared" si="5"/>
        <v>3.9804850641268485E-2</v>
      </c>
      <c r="NE6" s="1">
        <f t="shared" si="5"/>
        <v>1.281810494557778E-2</v>
      </c>
      <c r="NF6" s="1">
        <f t="shared" si="5"/>
        <v>-5.5566142718625033E-2</v>
      </c>
      <c r="NG6" s="1">
        <f t="shared" si="5"/>
        <v>-3.8216155187671408E-3</v>
      </c>
      <c r="NH6" s="1">
        <f t="shared" si="5"/>
        <v>-2.1995556665857841E-2</v>
      </c>
      <c r="NI6" s="1">
        <f t="shared" si="5"/>
        <v>-7.0123070246518315E-3</v>
      </c>
      <c r="NJ6" s="1">
        <f t="shared" si="5"/>
        <v>-7.8608688507921243E-2</v>
      </c>
      <c r="NK6" s="1">
        <f t="shared" si="5"/>
        <v>-3.2238077374994734E-2</v>
      </c>
      <c r="NL6" s="1">
        <f t="shared" si="5"/>
        <v>-2.4455113038519105E-2</v>
      </c>
      <c r="NM6" s="1">
        <f t="shared" si="5"/>
        <v>-9.6710392579511639E-2</v>
      </c>
      <c r="NN6" s="1" t="e">
        <f t="shared" si="5"/>
        <v>#VALUE!</v>
      </c>
      <c r="NO6" s="1">
        <f t="shared" si="5"/>
        <v>-9.1819145430978799E-2</v>
      </c>
      <c r="NP6" s="1">
        <f t="shared" si="5"/>
        <v>-2.1086229780312826E-2</v>
      </c>
      <c r="NQ6" s="1">
        <f t="shared" si="5"/>
        <v>-1.7134168581633413E-2</v>
      </c>
      <c r="NR6" s="1">
        <f t="shared" si="5"/>
        <v>-6.3212179810958613E-3</v>
      </c>
      <c r="NS6" s="1">
        <f t="shared" si="5"/>
        <v>-3.6586275702619186E-3</v>
      </c>
      <c r="NT6" s="1">
        <f t="shared" si="5"/>
        <v>-6.6715985765045671E-3</v>
      </c>
      <c r="NU6" s="1">
        <f t="shared" si="5"/>
        <v>-3.2930944467450263E-2</v>
      </c>
      <c r="NV6" s="1">
        <f t="shared" si="5"/>
        <v>-4.4812289064908861E-2</v>
      </c>
      <c r="NW6" s="1">
        <f t="shared" ref="NW6:QH6" si="6">NW4/NW5-1</f>
        <v>-7.4913412210960706E-3</v>
      </c>
      <c r="NX6" s="1">
        <f t="shared" si="6"/>
        <v>-8.6254750822852722E-2</v>
      </c>
      <c r="NY6" s="1">
        <f t="shared" si="6"/>
        <v>-6.0181093202276159E-3</v>
      </c>
      <c r="NZ6" s="1">
        <f t="shared" si="6"/>
        <v>-6.0057299021545885E-2</v>
      </c>
      <c r="OA6" s="1">
        <f t="shared" si="6"/>
        <v>-9.6874948999180699E-2</v>
      </c>
      <c r="OB6" s="1">
        <f t="shared" si="6"/>
        <v>-4.1035087262976555E-2</v>
      </c>
      <c r="OC6" s="1">
        <f t="shared" si="6"/>
        <v>-2.3419189976582544E-2</v>
      </c>
      <c r="OD6" s="1">
        <f t="shared" si="6"/>
        <v>-7.1601955393890804E-2</v>
      </c>
      <c r="OE6" s="1">
        <f t="shared" si="6"/>
        <v>-1.7507749441749154E-2</v>
      </c>
      <c r="OF6" s="1">
        <f t="shared" si="6"/>
        <v>-1.1216751829827842E-3</v>
      </c>
      <c r="OG6" s="1">
        <f t="shared" si="6"/>
        <v>2.0391810713531466E-2</v>
      </c>
      <c r="OH6" s="1">
        <f t="shared" si="6"/>
        <v>-3.4119518656375747E-2</v>
      </c>
      <c r="OI6" s="1">
        <f t="shared" si="6"/>
        <v>-1.4158746890560514E-2</v>
      </c>
      <c r="OJ6" s="1">
        <f t="shared" si="6"/>
        <v>-4.0771132428055856E-2</v>
      </c>
      <c r="OK6" s="1">
        <f t="shared" si="6"/>
        <v>2.9475993093111219E-2</v>
      </c>
      <c r="OL6" s="1">
        <f t="shared" si="6"/>
        <v>-1.9739186195294911E-2</v>
      </c>
      <c r="OM6" s="1">
        <f t="shared" si="6"/>
        <v>-8.6648363418677876E-2</v>
      </c>
      <c r="ON6" s="1">
        <f t="shared" si="6"/>
        <v>-3.850206343085627E-2</v>
      </c>
      <c r="OO6" s="1">
        <f t="shared" si="6"/>
        <v>-1.6087956227582301E-2</v>
      </c>
      <c r="OP6" s="1">
        <f t="shared" si="6"/>
        <v>-1.5786921121252573E-2</v>
      </c>
      <c r="OQ6" s="1">
        <f t="shared" si="6"/>
        <v>-1.9238673446687171E-2</v>
      </c>
      <c r="OR6" s="1">
        <f t="shared" si="6"/>
        <v>-7.4916680901138122E-4</v>
      </c>
      <c r="OS6" s="1">
        <f t="shared" si="6"/>
        <v>-3.6636528957841752E-2</v>
      </c>
      <c r="OT6" s="1">
        <f t="shared" si="6"/>
        <v>-7.5955466078616585E-3</v>
      </c>
      <c r="OU6" s="1">
        <f t="shared" si="6"/>
        <v>-5.4490890635637834E-2</v>
      </c>
      <c r="OV6" s="1" t="e">
        <f t="shared" si="6"/>
        <v>#VALUE!</v>
      </c>
      <c r="OW6" s="1">
        <f t="shared" si="6"/>
        <v>-6.1891948744333458E-2</v>
      </c>
      <c r="OX6" s="1">
        <f t="shared" si="6"/>
        <v>-4.4943380567564861E-2</v>
      </c>
      <c r="OY6" s="1">
        <f t="shared" si="6"/>
        <v>-4.9035973260368682E-2</v>
      </c>
      <c r="OZ6" s="1">
        <f t="shared" si="6"/>
        <v>-1.4252993891725851E-2</v>
      </c>
      <c r="PA6" s="1">
        <f t="shared" si="6"/>
        <v>2.4098432241362877E-2</v>
      </c>
      <c r="PB6" s="1">
        <f t="shared" si="6"/>
        <v>6.8155004951930831E-3</v>
      </c>
      <c r="PC6" s="1">
        <f t="shared" si="6"/>
        <v>6.8903938495292749E-3</v>
      </c>
      <c r="PD6" s="1">
        <f t="shared" si="6"/>
        <v>4.8708232564194098E-3</v>
      </c>
      <c r="PE6" s="1">
        <f t="shared" si="6"/>
        <v>3.8048342548502312E-4</v>
      </c>
      <c r="PF6" s="1">
        <f t="shared" si="6"/>
        <v>-4.134777308856119E-2</v>
      </c>
      <c r="PG6" s="1">
        <f t="shared" si="6"/>
        <v>3.0745211977593945E-2</v>
      </c>
      <c r="PH6" s="1">
        <f t="shared" si="6"/>
        <v>-2.8238477489322178E-2</v>
      </c>
      <c r="PI6" s="1">
        <f t="shared" si="6"/>
        <v>-1.3472495103281634E-2</v>
      </c>
      <c r="PJ6" s="1">
        <f t="shared" si="6"/>
        <v>-8.7208783696700487E-2</v>
      </c>
      <c r="PK6" s="1">
        <f t="shared" si="6"/>
        <v>7.0014448497077719E-3</v>
      </c>
      <c r="PL6" s="1">
        <f t="shared" si="6"/>
        <v>-2.7175774546461473E-2</v>
      </c>
      <c r="PM6" s="1">
        <f t="shared" si="6"/>
        <v>5.7336575672350953E-4</v>
      </c>
      <c r="PN6" s="1">
        <f t="shared" si="6"/>
        <v>-1.1738920121906249E-2</v>
      </c>
      <c r="PO6" s="1">
        <f t="shared" si="6"/>
        <v>-1.947193802284386E-2</v>
      </c>
      <c r="PP6" s="1">
        <f t="shared" si="6"/>
        <v>2.1401885152980693E-3</v>
      </c>
      <c r="PQ6" s="1">
        <f t="shared" si="6"/>
        <v>-1.903221153258694E-2</v>
      </c>
      <c r="PR6" s="1">
        <f t="shared" si="6"/>
        <v>2.683832703915856E-2</v>
      </c>
      <c r="PS6" s="1">
        <f t="shared" si="6"/>
        <v>3.2393230886660351E-2</v>
      </c>
      <c r="PT6" s="1">
        <f t="shared" si="6"/>
        <v>2.5375402442822104E-3</v>
      </c>
      <c r="PU6" s="1">
        <f t="shared" si="6"/>
        <v>-6.3259256213274995E-3</v>
      </c>
      <c r="PV6" s="1">
        <f t="shared" si="6"/>
        <v>-1.7843402264392738E-2</v>
      </c>
      <c r="PW6" s="1">
        <f t="shared" si="6"/>
        <v>-8.6268370295751184E-3</v>
      </c>
      <c r="PX6" s="1">
        <f t="shared" si="6"/>
        <v>-2.3288298277544861E-2</v>
      </c>
      <c r="PY6" s="1">
        <f t="shared" si="6"/>
        <v>-1.7367219295609582E-2</v>
      </c>
      <c r="PZ6" s="1">
        <f t="shared" si="6"/>
        <v>1.3934718588520134E-2</v>
      </c>
      <c r="QA6" s="1">
        <f t="shared" si="6"/>
        <v>-5.89434543516687E-3</v>
      </c>
      <c r="QB6" s="1" t="e">
        <f t="shared" si="6"/>
        <v>#VALUE!</v>
      </c>
      <c r="QC6" s="1">
        <f t="shared" si="6"/>
        <v>-3.4600196244027215E-2</v>
      </c>
      <c r="QD6" s="1">
        <f t="shared" si="6"/>
        <v>-5.851588683387754E-3</v>
      </c>
      <c r="QE6" s="1">
        <f t="shared" si="6"/>
        <v>-1.8856422017586638E-2</v>
      </c>
      <c r="QF6" s="1">
        <f t="shared" si="6"/>
        <v>-2.2381727253723227E-2</v>
      </c>
      <c r="QG6" s="1">
        <f t="shared" si="6"/>
        <v>-4.3465458895762366E-2</v>
      </c>
      <c r="QH6" s="1">
        <f t="shared" si="6"/>
        <v>2.4153922977021791E-2</v>
      </c>
      <c r="QI6" s="1">
        <f t="shared" ref="QI6:ST6" si="7">QI4/QI5-1</f>
        <v>-1.4458081829114455E-2</v>
      </c>
      <c r="QJ6" s="1">
        <f t="shared" si="7"/>
        <v>1.3354471184229277E-2</v>
      </c>
      <c r="QK6" s="1">
        <f t="shared" si="7"/>
        <v>-1.7586548688405035E-2</v>
      </c>
      <c r="QL6" s="1">
        <f t="shared" si="7"/>
        <v>9.359367623887449E-3</v>
      </c>
      <c r="QM6" s="1">
        <f t="shared" si="7"/>
        <v>-4.2217659231483795E-3</v>
      </c>
      <c r="QN6" s="1">
        <f t="shared" si="7"/>
        <v>-3.7054455546182918E-2</v>
      </c>
      <c r="QO6" s="1">
        <f t="shared" si="7"/>
        <v>2.4551883958334741E-5</v>
      </c>
      <c r="QP6" s="1" t="e">
        <f t="shared" si="7"/>
        <v>#VALUE!</v>
      </c>
      <c r="QQ6" s="1">
        <f t="shared" si="7"/>
        <v>-1.4048001998794413E-2</v>
      </c>
      <c r="QR6" s="1">
        <f t="shared" si="7"/>
        <v>-3.6029944549112347E-2</v>
      </c>
      <c r="QS6" s="1">
        <f t="shared" si="7"/>
        <v>-2.8182916721416484E-3</v>
      </c>
      <c r="QT6" s="1">
        <f t="shared" si="7"/>
        <v>-2.8039863191237746E-2</v>
      </c>
      <c r="QU6" s="1">
        <f t="shared" si="7"/>
        <v>-1.3325598310111375E-2</v>
      </c>
      <c r="QV6" s="1">
        <f t="shared" si="7"/>
        <v>-1.4368951353310733E-2</v>
      </c>
      <c r="QW6" s="1">
        <f t="shared" si="7"/>
        <v>-1.1470782201567831E-2</v>
      </c>
      <c r="QX6" s="1">
        <f t="shared" si="7"/>
        <v>-1.17783676458042E-2</v>
      </c>
      <c r="QY6" s="1">
        <f t="shared" si="7"/>
        <v>-9.364851504395233E-2</v>
      </c>
      <c r="QZ6" s="1">
        <f t="shared" si="7"/>
        <v>-1.2449067472645514E-2</v>
      </c>
      <c r="RA6" s="1">
        <f t="shared" si="7"/>
        <v>-2.2670560659572625E-2</v>
      </c>
      <c r="RB6" s="1">
        <f t="shared" si="7"/>
        <v>-5.9184482729245036E-2</v>
      </c>
      <c r="RC6" s="1">
        <f t="shared" si="7"/>
        <v>-1.3112852478411541E-2</v>
      </c>
      <c r="RD6" s="1">
        <f t="shared" si="7"/>
        <v>1.0960028834610114E-3</v>
      </c>
      <c r="RE6" s="1">
        <f t="shared" si="7"/>
        <v>-3.995225926858359E-2</v>
      </c>
      <c r="RF6" s="1">
        <f t="shared" si="7"/>
        <v>-6.6782631031295558E-2</v>
      </c>
      <c r="RG6" s="1">
        <f t="shared" si="7"/>
        <v>-0.12236392473473046</v>
      </c>
      <c r="RH6" s="1" t="e">
        <f t="shared" si="7"/>
        <v>#VALUE!</v>
      </c>
      <c r="RI6" s="1">
        <f t="shared" si="7"/>
        <v>-6.0830240287977011E-2</v>
      </c>
      <c r="RJ6" s="1">
        <f t="shared" si="7"/>
        <v>-2.170332857537205E-3</v>
      </c>
      <c r="RK6" s="1">
        <f t="shared" si="7"/>
        <v>-0.13707721153542141</v>
      </c>
      <c r="RL6" s="1">
        <f t="shared" si="7"/>
        <v>1.0415170373574423E-3</v>
      </c>
      <c r="RM6" s="1">
        <f t="shared" si="7"/>
        <v>1.354444863013704E-2</v>
      </c>
      <c r="RN6" s="1">
        <f t="shared" si="7"/>
        <v>-4.0590311151952885E-2</v>
      </c>
      <c r="RO6" s="1">
        <f t="shared" si="7"/>
        <v>1.5530095390972498E-2</v>
      </c>
      <c r="RP6" s="1">
        <f t="shared" si="7"/>
        <v>1.7618699930206372E-3</v>
      </c>
      <c r="RQ6" s="1">
        <f t="shared" si="7"/>
        <v>2.4396145337779229E-2</v>
      </c>
      <c r="RR6" s="1">
        <f t="shared" si="7"/>
        <v>-8.149685798836459E-3</v>
      </c>
      <c r="RS6" s="1">
        <f t="shared" si="7"/>
        <v>1.6150857002901864E-2</v>
      </c>
      <c r="RT6" s="1">
        <f t="shared" si="7"/>
        <v>2.2129951415188476E-3</v>
      </c>
      <c r="RU6" s="1">
        <f t="shared" si="7"/>
        <v>-9.3313359507916083E-3</v>
      </c>
      <c r="RV6" s="1">
        <f t="shared" si="7"/>
        <v>-1.4651896017516375E-2</v>
      </c>
      <c r="RW6" s="1">
        <f t="shared" si="7"/>
        <v>-6.9375900515232458E-2</v>
      </c>
      <c r="RX6" s="1">
        <f t="shared" si="7"/>
        <v>-9.4839392104392184E-3</v>
      </c>
      <c r="RY6" s="1">
        <f t="shared" si="7"/>
        <v>1.0209619990820151E-2</v>
      </c>
      <c r="RZ6" s="1">
        <f t="shared" si="7"/>
        <v>-3.6543898191445656E-3</v>
      </c>
      <c r="SA6" s="1">
        <f t="shared" si="7"/>
        <v>-5.0620515935053789E-2</v>
      </c>
      <c r="SB6" s="1">
        <f t="shared" si="7"/>
        <v>-6.9400728279084278E-3</v>
      </c>
      <c r="SC6" s="1">
        <f t="shared" si="7"/>
        <v>6.4507467462684431E-3</v>
      </c>
      <c r="SD6" s="1">
        <f t="shared" si="7"/>
        <v>-4.5403524451962052E-2</v>
      </c>
      <c r="SE6" s="1">
        <f t="shared" si="7"/>
        <v>-5.2772937761214833E-2</v>
      </c>
      <c r="SF6" s="1">
        <f t="shared" si="7"/>
        <v>-5.0645471036408818E-2</v>
      </c>
      <c r="SG6" s="1">
        <f t="shared" si="7"/>
        <v>8.5059733832948403E-4</v>
      </c>
      <c r="SH6" s="1">
        <f t="shared" si="7"/>
        <v>-1.628760809585883E-2</v>
      </c>
      <c r="SI6" s="1">
        <f t="shared" si="7"/>
        <v>-1.2099293825051927E-3</v>
      </c>
      <c r="SJ6" s="1" t="e">
        <f t="shared" si="7"/>
        <v>#VALUE!</v>
      </c>
      <c r="SK6" s="1">
        <f t="shared" si="7"/>
        <v>-9.0612958157578749E-3</v>
      </c>
      <c r="SL6" s="1">
        <f t="shared" si="7"/>
        <v>-4.2949558168142721E-2</v>
      </c>
      <c r="SM6" s="1">
        <f t="shared" si="7"/>
        <v>-1.3962776350838757E-3</v>
      </c>
      <c r="SN6" s="1">
        <f t="shared" si="7"/>
        <v>2.727261543526982E-4</v>
      </c>
      <c r="SO6" s="1">
        <f t="shared" si="7"/>
        <v>1.1803623440367117E-2</v>
      </c>
      <c r="SP6" s="1">
        <f t="shared" si="7"/>
        <v>6.5046556618140183E-3</v>
      </c>
      <c r="SQ6" s="1">
        <f t="shared" si="7"/>
        <v>-4.9582769689547668E-2</v>
      </c>
      <c r="SR6" s="1">
        <f t="shared" si="7"/>
        <v>-1.5160258294375728E-2</v>
      </c>
      <c r="SS6" s="1">
        <f t="shared" si="7"/>
        <v>1.7967601468817263E-2</v>
      </c>
      <c r="ST6" s="1">
        <f t="shared" si="7"/>
        <v>-4.2730915956028737E-2</v>
      </c>
      <c r="SU6" s="1">
        <f t="shared" ref="SU6:TC6" si="8">SU4/SU5-1</f>
        <v>-2.9093064044213635E-2</v>
      </c>
      <c r="SV6" s="1">
        <f t="shared" si="8"/>
        <v>-2.9884500546377368E-2</v>
      </c>
      <c r="SW6" s="1">
        <f t="shared" si="8"/>
        <v>-2.4692346441084201E-2</v>
      </c>
      <c r="SX6" s="1">
        <f t="shared" si="8"/>
        <v>-1.3227854786483917E-2</v>
      </c>
      <c r="SY6" s="1">
        <f t="shared" si="8"/>
        <v>-9.0318971083632626E-2</v>
      </c>
      <c r="SZ6" s="1">
        <f t="shared" si="8"/>
        <v>-4.1306514065698741E-3</v>
      </c>
      <c r="TA6" s="1">
        <f t="shared" si="8"/>
        <v>2.6961087700315911E-2</v>
      </c>
      <c r="TB6" s="1">
        <f t="shared" si="8"/>
        <v>-1.2791112303804586E-2</v>
      </c>
      <c r="TC6" s="1">
        <f t="shared" si="8"/>
        <v>-1.571683124234291E-2</v>
      </c>
    </row>
    <row r="7" spans="1:523" x14ac:dyDescent="0.25">
      <c r="B7">
        <v>693</v>
      </c>
      <c r="C7">
        <v>38.369999999999997</v>
      </c>
      <c r="D7">
        <v>11.85</v>
      </c>
      <c r="E7">
        <v>149.97</v>
      </c>
      <c r="F7">
        <v>92.39</v>
      </c>
      <c r="G7" t="s">
        <v>0</v>
      </c>
      <c r="H7">
        <v>141.02000000000001</v>
      </c>
      <c r="I7">
        <v>66.739999999999995</v>
      </c>
      <c r="J7">
        <v>126.94</v>
      </c>
      <c r="K7">
        <v>65.58</v>
      </c>
      <c r="L7">
        <v>113.5</v>
      </c>
      <c r="M7">
        <v>9.56</v>
      </c>
      <c r="N7">
        <v>147.19999999999999</v>
      </c>
      <c r="O7">
        <v>57.04</v>
      </c>
      <c r="P7">
        <v>60.48</v>
      </c>
      <c r="Q7">
        <v>65.92</v>
      </c>
      <c r="R7">
        <v>68.680000000000007</v>
      </c>
      <c r="S7">
        <v>52.07</v>
      </c>
      <c r="T7">
        <v>54.91</v>
      </c>
      <c r="U7">
        <v>52.66</v>
      </c>
      <c r="V7">
        <v>117.5</v>
      </c>
      <c r="W7">
        <v>51.9</v>
      </c>
      <c r="X7">
        <v>55.5</v>
      </c>
      <c r="Y7">
        <v>60.84</v>
      </c>
      <c r="Z7">
        <v>92.91</v>
      </c>
      <c r="AA7">
        <v>23.5</v>
      </c>
      <c r="AB7">
        <v>41.2</v>
      </c>
      <c r="AC7">
        <v>76.78</v>
      </c>
      <c r="AD7">
        <v>51.74</v>
      </c>
      <c r="AE7">
        <v>40.98</v>
      </c>
      <c r="AF7">
        <v>65.88</v>
      </c>
      <c r="AG7">
        <v>56.01</v>
      </c>
      <c r="AH7">
        <v>86.23</v>
      </c>
      <c r="AI7">
        <v>743.31010000000003</v>
      </c>
      <c r="AJ7">
        <v>74.650000000000006</v>
      </c>
      <c r="AK7">
        <v>45.04</v>
      </c>
      <c r="AL7">
        <v>70.52</v>
      </c>
      <c r="AM7">
        <v>140.74</v>
      </c>
      <c r="AN7">
        <v>225.08</v>
      </c>
      <c r="AO7">
        <v>44.84</v>
      </c>
      <c r="AP7">
        <v>42.6</v>
      </c>
      <c r="AQ7">
        <v>168.9</v>
      </c>
      <c r="AR7">
        <v>45.57</v>
      </c>
      <c r="AS7">
        <v>54.47</v>
      </c>
      <c r="AT7">
        <v>29.65</v>
      </c>
      <c r="AU7">
        <v>101.69</v>
      </c>
      <c r="AV7">
        <v>83.13</v>
      </c>
      <c r="AW7">
        <v>32.75</v>
      </c>
      <c r="AX7">
        <v>22.05</v>
      </c>
      <c r="AY7">
        <v>128.13999999999999</v>
      </c>
      <c r="AZ7">
        <v>37.76</v>
      </c>
      <c r="BA7">
        <v>32.11</v>
      </c>
      <c r="BB7">
        <v>22.35</v>
      </c>
      <c r="BC7">
        <v>70.319999999999993</v>
      </c>
      <c r="BD7">
        <v>70.75</v>
      </c>
      <c r="BE7">
        <v>148.22</v>
      </c>
      <c r="BF7">
        <v>44.87</v>
      </c>
      <c r="BG7">
        <v>170.32</v>
      </c>
      <c r="BH7">
        <v>68.42</v>
      </c>
      <c r="BI7">
        <v>109.3</v>
      </c>
      <c r="BJ7">
        <v>151.94999999999999</v>
      </c>
      <c r="BK7">
        <v>84.7</v>
      </c>
      <c r="BL7">
        <v>57.5</v>
      </c>
      <c r="BM7">
        <v>95.81</v>
      </c>
      <c r="BN7">
        <v>23.23</v>
      </c>
      <c r="BO7">
        <v>25.87</v>
      </c>
      <c r="BP7" t="s">
        <v>0</v>
      </c>
      <c r="BQ7">
        <v>24.53</v>
      </c>
      <c r="BR7">
        <v>61.45</v>
      </c>
      <c r="BS7">
        <v>150.88999999999999</v>
      </c>
      <c r="BT7">
        <v>75.64</v>
      </c>
      <c r="BU7">
        <v>75.2</v>
      </c>
      <c r="BV7">
        <v>97.2</v>
      </c>
      <c r="BW7">
        <v>82.33</v>
      </c>
      <c r="BX7">
        <v>4.26</v>
      </c>
      <c r="BY7">
        <v>27.96</v>
      </c>
      <c r="BZ7">
        <v>54.75</v>
      </c>
      <c r="CA7">
        <v>60.48</v>
      </c>
      <c r="CB7" t="s">
        <v>0</v>
      </c>
      <c r="CC7">
        <v>98.7</v>
      </c>
      <c r="CD7">
        <v>126.78</v>
      </c>
      <c r="CE7">
        <v>69.25</v>
      </c>
      <c r="CF7">
        <v>93.12</v>
      </c>
      <c r="CG7">
        <v>4.92</v>
      </c>
      <c r="CH7">
        <v>28.16</v>
      </c>
      <c r="CI7">
        <v>132.55000000000001</v>
      </c>
      <c r="CJ7">
        <v>44.2</v>
      </c>
      <c r="CK7">
        <v>71.11</v>
      </c>
      <c r="CL7">
        <v>66.36</v>
      </c>
      <c r="CM7">
        <v>40.98</v>
      </c>
      <c r="CN7">
        <v>14.17</v>
      </c>
      <c r="CO7">
        <v>32.31</v>
      </c>
      <c r="CP7">
        <v>47.07</v>
      </c>
      <c r="CQ7">
        <v>76.819999999999993</v>
      </c>
      <c r="CR7">
        <v>43.39</v>
      </c>
      <c r="CS7" t="s">
        <v>0</v>
      </c>
      <c r="CT7">
        <v>20.059999999999999</v>
      </c>
      <c r="CU7">
        <v>46.01</v>
      </c>
      <c r="CV7" t="s">
        <v>0</v>
      </c>
      <c r="CW7">
        <v>114.25</v>
      </c>
      <c r="CX7">
        <v>140.51</v>
      </c>
      <c r="CY7">
        <v>30.03</v>
      </c>
      <c r="CZ7">
        <v>97.65</v>
      </c>
      <c r="DA7">
        <v>96.84</v>
      </c>
      <c r="DB7">
        <v>60</v>
      </c>
      <c r="DC7">
        <v>68.23</v>
      </c>
      <c r="DD7">
        <v>24.3</v>
      </c>
      <c r="DE7">
        <v>81.58</v>
      </c>
      <c r="DF7">
        <v>25.07</v>
      </c>
      <c r="DG7">
        <v>48.74</v>
      </c>
      <c r="DH7">
        <v>96.01</v>
      </c>
      <c r="DI7">
        <v>90.23</v>
      </c>
      <c r="DJ7">
        <v>68.81</v>
      </c>
      <c r="DK7">
        <v>51.9</v>
      </c>
      <c r="DL7">
        <v>82.17</v>
      </c>
      <c r="DM7">
        <v>93.45</v>
      </c>
      <c r="DN7">
        <v>47.97</v>
      </c>
      <c r="DO7">
        <v>66.73</v>
      </c>
      <c r="DP7">
        <v>23.77</v>
      </c>
      <c r="DQ7">
        <v>27.49</v>
      </c>
      <c r="DR7">
        <v>13.05</v>
      </c>
      <c r="DS7">
        <v>40.630000000000003</v>
      </c>
      <c r="DT7">
        <v>69.7</v>
      </c>
      <c r="DU7">
        <v>23.9</v>
      </c>
      <c r="DV7">
        <v>117.86</v>
      </c>
      <c r="DW7">
        <v>52.02</v>
      </c>
      <c r="DX7">
        <v>73.64</v>
      </c>
      <c r="DY7">
        <v>79.41</v>
      </c>
      <c r="DZ7">
        <v>51.94</v>
      </c>
      <c r="EA7">
        <v>213.94</v>
      </c>
      <c r="EB7">
        <v>77.58</v>
      </c>
      <c r="EC7">
        <v>81.58</v>
      </c>
      <c r="ED7">
        <v>122.3</v>
      </c>
      <c r="EE7">
        <v>65</v>
      </c>
      <c r="EF7">
        <v>75.69</v>
      </c>
      <c r="EG7">
        <v>92.53</v>
      </c>
      <c r="EH7">
        <v>47.31</v>
      </c>
      <c r="EI7">
        <v>89.88</v>
      </c>
      <c r="EJ7">
        <v>47.52</v>
      </c>
      <c r="EK7">
        <v>122.13</v>
      </c>
      <c r="EL7">
        <v>82.78</v>
      </c>
      <c r="EM7">
        <v>43.92</v>
      </c>
      <c r="EN7">
        <v>17.899999999999999</v>
      </c>
      <c r="EO7">
        <v>112.77</v>
      </c>
      <c r="EP7">
        <v>102</v>
      </c>
      <c r="EQ7">
        <v>30.27</v>
      </c>
      <c r="ER7">
        <v>32.4</v>
      </c>
      <c r="ES7">
        <v>32.24</v>
      </c>
      <c r="ET7">
        <v>11.02</v>
      </c>
      <c r="EU7">
        <v>20.12</v>
      </c>
      <c r="EV7">
        <v>62.39</v>
      </c>
      <c r="EW7">
        <v>135.88999999999999</v>
      </c>
      <c r="EX7">
        <v>65.66</v>
      </c>
      <c r="EY7">
        <v>96.16</v>
      </c>
      <c r="EZ7">
        <v>81.17</v>
      </c>
      <c r="FA7">
        <v>26.12</v>
      </c>
      <c r="FB7">
        <v>177.37</v>
      </c>
      <c r="FC7">
        <v>46.5</v>
      </c>
      <c r="FD7">
        <v>30.11</v>
      </c>
      <c r="FE7">
        <v>219.65</v>
      </c>
      <c r="FF7">
        <v>43.81</v>
      </c>
      <c r="FG7">
        <v>143.03</v>
      </c>
      <c r="FH7">
        <v>44.92</v>
      </c>
      <c r="FI7">
        <v>73.400000000000006</v>
      </c>
      <c r="FJ7">
        <v>82.04</v>
      </c>
      <c r="FK7">
        <v>14.77</v>
      </c>
      <c r="FL7">
        <v>83.45</v>
      </c>
      <c r="FM7">
        <v>171.4</v>
      </c>
      <c r="FN7">
        <v>33.54</v>
      </c>
      <c r="FO7">
        <v>66.28</v>
      </c>
      <c r="FP7">
        <v>95.66</v>
      </c>
      <c r="FQ7">
        <v>116.76</v>
      </c>
      <c r="FR7">
        <v>49.91</v>
      </c>
      <c r="FS7">
        <v>23.19</v>
      </c>
      <c r="FT7">
        <v>33.14</v>
      </c>
      <c r="FU7">
        <v>126.1</v>
      </c>
      <c r="FV7">
        <v>33.83</v>
      </c>
      <c r="FW7">
        <v>23.13</v>
      </c>
      <c r="FX7">
        <v>184.69</v>
      </c>
      <c r="FY7">
        <v>78.06</v>
      </c>
      <c r="FZ7">
        <v>8.9499999999999993</v>
      </c>
      <c r="GA7">
        <v>75.44</v>
      </c>
      <c r="GB7">
        <v>232</v>
      </c>
      <c r="GC7">
        <v>103.29</v>
      </c>
      <c r="GD7">
        <v>103.86</v>
      </c>
      <c r="GE7">
        <v>31.8</v>
      </c>
      <c r="GF7">
        <v>123.74</v>
      </c>
      <c r="GG7">
        <v>41.52</v>
      </c>
      <c r="GH7">
        <v>23.79</v>
      </c>
      <c r="GI7">
        <v>49.96</v>
      </c>
      <c r="GJ7">
        <v>115.07</v>
      </c>
      <c r="GK7">
        <v>42.64</v>
      </c>
      <c r="GL7">
        <v>43.45</v>
      </c>
      <c r="GM7">
        <v>72.97</v>
      </c>
      <c r="GN7">
        <v>36.43</v>
      </c>
      <c r="GO7">
        <v>76.42</v>
      </c>
      <c r="GP7">
        <v>11.28</v>
      </c>
      <c r="GQ7">
        <v>28.94</v>
      </c>
      <c r="GR7">
        <v>131.65</v>
      </c>
      <c r="GS7">
        <v>337.12990000000002</v>
      </c>
      <c r="GT7">
        <v>36.24</v>
      </c>
      <c r="GU7">
        <v>34</v>
      </c>
      <c r="GV7">
        <v>82.99</v>
      </c>
      <c r="GW7">
        <v>54.96</v>
      </c>
      <c r="GX7">
        <v>29.67</v>
      </c>
      <c r="GY7">
        <v>49.42</v>
      </c>
      <c r="GZ7">
        <v>44.88</v>
      </c>
      <c r="HA7">
        <v>16.91</v>
      </c>
      <c r="HB7">
        <v>72.45</v>
      </c>
      <c r="HC7">
        <v>41.06</v>
      </c>
      <c r="HD7">
        <v>45.86</v>
      </c>
      <c r="HE7">
        <v>104.62</v>
      </c>
      <c r="HF7">
        <v>44.56</v>
      </c>
      <c r="HG7">
        <v>234.85</v>
      </c>
      <c r="HH7">
        <v>39.130000000000003</v>
      </c>
      <c r="HI7">
        <v>45.46</v>
      </c>
      <c r="HJ7">
        <v>43.2</v>
      </c>
      <c r="HK7">
        <v>76.52</v>
      </c>
      <c r="HL7">
        <v>73.53</v>
      </c>
      <c r="HM7">
        <v>79.819999999999993</v>
      </c>
      <c r="HN7">
        <v>71.02</v>
      </c>
      <c r="HO7">
        <v>100</v>
      </c>
      <c r="HP7">
        <v>118.76</v>
      </c>
      <c r="HQ7">
        <v>106.26</v>
      </c>
      <c r="HR7">
        <v>96.05</v>
      </c>
      <c r="HS7">
        <v>16.420000000000002</v>
      </c>
      <c r="HT7">
        <v>65.569999999999993</v>
      </c>
      <c r="HU7">
        <v>30.1</v>
      </c>
      <c r="HV7">
        <v>182.3</v>
      </c>
      <c r="HW7">
        <v>31.29</v>
      </c>
      <c r="HX7">
        <v>41.21</v>
      </c>
      <c r="HY7">
        <v>37.5</v>
      </c>
      <c r="HZ7">
        <v>92.11</v>
      </c>
      <c r="IA7">
        <v>127.4</v>
      </c>
      <c r="IB7">
        <v>49.81</v>
      </c>
      <c r="IC7">
        <v>13.5</v>
      </c>
      <c r="ID7">
        <v>50.7</v>
      </c>
      <c r="IE7">
        <v>168.87</v>
      </c>
      <c r="IF7">
        <v>190.01</v>
      </c>
      <c r="IG7">
        <v>88.3</v>
      </c>
      <c r="IH7">
        <v>30.5</v>
      </c>
      <c r="II7">
        <v>139.5</v>
      </c>
      <c r="IJ7">
        <v>42.34</v>
      </c>
      <c r="IK7">
        <v>12.79</v>
      </c>
      <c r="IL7">
        <v>34.79</v>
      </c>
      <c r="IM7">
        <v>24.5</v>
      </c>
      <c r="IN7">
        <v>40.92</v>
      </c>
      <c r="IO7">
        <v>47.1</v>
      </c>
      <c r="IP7">
        <v>123.14</v>
      </c>
      <c r="IQ7">
        <v>38.5</v>
      </c>
      <c r="IR7">
        <v>52.36</v>
      </c>
      <c r="IS7">
        <v>35.049999999999997</v>
      </c>
      <c r="IT7">
        <v>37.049999999999997</v>
      </c>
      <c r="IU7">
        <v>83.88</v>
      </c>
      <c r="IV7">
        <v>24.89</v>
      </c>
      <c r="IW7">
        <v>39.04</v>
      </c>
      <c r="IX7">
        <v>68.430000000000007</v>
      </c>
      <c r="IY7">
        <v>209</v>
      </c>
      <c r="IZ7">
        <v>45.76</v>
      </c>
      <c r="JA7">
        <v>48.71</v>
      </c>
      <c r="JB7">
        <v>105.83</v>
      </c>
      <c r="JC7">
        <v>62.55</v>
      </c>
      <c r="JD7">
        <v>75.680000000000007</v>
      </c>
      <c r="JE7">
        <v>39.380000000000003</v>
      </c>
      <c r="JF7">
        <v>18.63</v>
      </c>
      <c r="JG7">
        <v>52.94</v>
      </c>
      <c r="JH7">
        <v>34.450000000000003</v>
      </c>
      <c r="JI7">
        <v>110.11</v>
      </c>
      <c r="JJ7">
        <v>46.76</v>
      </c>
      <c r="JK7">
        <v>53.78</v>
      </c>
      <c r="JL7">
        <v>37.82</v>
      </c>
      <c r="JM7">
        <v>102.49</v>
      </c>
      <c r="JN7">
        <v>33.799999999999997</v>
      </c>
      <c r="JO7">
        <v>43.32</v>
      </c>
      <c r="JP7">
        <v>61.42</v>
      </c>
      <c r="JQ7">
        <v>17.399999999999999</v>
      </c>
      <c r="JR7">
        <v>153.91</v>
      </c>
      <c r="JS7" t="s">
        <v>0</v>
      </c>
      <c r="JT7">
        <v>65.14</v>
      </c>
      <c r="JU7">
        <v>82.1</v>
      </c>
      <c r="JV7">
        <v>116.27</v>
      </c>
      <c r="JW7">
        <v>50.55</v>
      </c>
      <c r="JX7">
        <v>108.09</v>
      </c>
      <c r="JY7">
        <v>112.14</v>
      </c>
      <c r="JZ7" t="s">
        <v>0</v>
      </c>
      <c r="KA7">
        <v>153.16</v>
      </c>
      <c r="KB7">
        <v>70.02</v>
      </c>
      <c r="KC7">
        <v>77.930000000000007</v>
      </c>
      <c r="KD7">
        <v>82.61</v>
      </c>
      <c r="KE7">
        <v>31.45</v>
      </c>
      <c r="KF7">
        <v>43.76</v>
      </c>
      <c r="KG7">
        <v>18.350000000000001</v>
      </c>
      <c r="KH7">
        <v>53.01</v>
      </c>
      <c r="KI7">
        <v>63.67</v>
      </c>
      <c r="KJ7">
        <v>341.7</v>
      </c>
      <c r="KK7">
        <v>46.76</v>
      </c>
      <c r="KL7">
        <v>40.22</v>
      </c>
      <c r="KM7">
        <v>52.75</v>
      </c>
      <c r="KN7">
        <v>167.45</v>
      </c>
      <c r="KO7">
        <v>115.37</v>
      </c>
      <c r="KP7">
        <v>73.2</v>
      </c>
      <c r="KQ7">
        <v>132.01</v>
      </c>
      <c r="KR7">
        <v>62.45</v>
      </c>
      <c r="KS7">
        <v>192.71</v>
      </c>
      <c r="KT7">
        <v>26.18</v>
      </c>
      <c r="KU7" t="s">
        <v>0</v>
      </c>
      <c r="KV7">
        <v>84.04</v>
      </c>
      <c r="KW7">
        <v>77.260000000000005</v>
      </c>
      <c r="KX7">
        <v>109.31</v>
      </c>
      <c r="KY7">
        <v>71.290000000000006</v>
      </c>
      <c r="KZ7">
        <v>56.04</v>
      </c>
      <c r="LA7">
        <v>1293.78</v>
      </c>
      <c r="LB7">
        <v>76.63</v>
      </c>
      <c r="LC7">
        <v>27.34</v>
      </c>
      <c r="LD7">
        <v>117.78</v>
      </c>
      <c r="LE7">
        <v>75.08</v>
      </c>
      <c r="LF7">
        <v>41.44</v>
      </c>
      <c r="LG7">
        <v>282.22000000000003</v>
      </c>
      <c r="LH7">
        <v>204.58</v>
      </c>
      <c r="LI7">
        <v>151.22999999999999</v>
      </c>
      <c r="LJ7">
        <v>71.78</v>
      </c>
      <c r="LK7">
        <v>151</v>
      </c>
      <c r="LL7">
        <v>12.96</v>
      </c>
      <c r="LM7">
        <v>73.33</v>
      </c>
      <c r="LN7">
        <v>50.75</v>
      </c>
      <c r="LO7">
        <v>35.19</v>
      </c>
      <c r="LP7">
        <v>37.880000000000003</v>
      </c>
      <c r="LQ7">
        <v>41.45</v>
      </c>
      <c r="LR7">
        <v>101.46</v>
      </c>
      <c r="LS7">
        <v>8.61</v>
      </c>
      <c r="LT7">
        <v>56.01</v>
      </c>
      <c r="LU7">
        <v>54.05</v>
      </c>
      <c r="LV7">
        <v>234.98</v>
      </c>
      <c r="LW7">
        <v>114.87</v>
      </c>
      <c r="LX7">
        <v>87.53</v>
      </c>
      <c r="LY7">
        <v>99.49</v>
      </c>
      <c r="LZ7">
        <v>40.380000000000003</v>
      </c>
      <c r="MA7">
        <v>20.41</v>
      </c>
      <c r="MB7">
        <v>49.29</v>
      </c>
      <c r="MC7">
        <v>643.04999999999995</v>
      </c>
      <c r="MD7">
        <v>27.66</v>
      </c>
      <c r="ME7">
        <v>74.95</v>
      </c>
      <c r="MF7">
        <v>60.51</v>
      </c>
      <c r="MG7">
        <v>36.92</v>
      </c>
      <c r="MH7">
        <v>146.63</v>
      </c>
      <c r="MI7">
        <v>60.34</v>
      </c>
      <c r="MJ7">
        <v>59.32</v>
      </c>
      <c r="MK7">
        <v>51.05</v>
      </c>
      <c r="ML7">
        <v>75.150000000000006</v>
      </c>
      <c r="MM7">
        <v>90.03</v>
      </c>
      <c r="MN7">
        <v>62.2</v>
      </c>
      <c r="MO7">
        <v>14.31</v>
      </c>
      <c r="MP7">
        <v>85.45</v>
      </c>
      <c r="MQ7">
        <v>99.42</v>
      </c>
      <c r="MR7">
        <v>135.66</v>
      </c>
      <c r="MS7">
        <v>133.66999999999999</v>
      </c>
      <c r="MT7">
        <v>82.33</v>
      </c>
      <c r="MU7">
        <v>67.91</v>
      </c>
      <c r="MV7">
        <v>62.89</v>
      </c>
      <c r="MW7">
        <v>83.58</v>
      </c>
      <c r="MX7">
        <v>114.47</v>
      </c>
      <c r="MY7">
        <v>26.11</v>
      </c>
      <c r="MZ7">
        <v>96.9</v>
      </c>
      <c r="NA7">
        <v>70.55</v>
      </c>
      <c r="NB7">
        <v>61.97</v>
      </c>
      <c r="NC7">
        <v>135</v>
      </c>
      <c r="ND7">
        <v>144.01</v>
      </c>
      <c r="NE7">
        <v>48.19</v>
      </c>
      <c r="NF7">
        <v>28.77</v>
      </c>
      <c r="NG7">
        <v>170.8</v>
      </c>
      <c r="NH7">
        <v>64</v>
      </c>
      <c r="NI7">
        <v>97.87</v>
      </c>
      <c r="NJ7">
        <v>29.95</v>
      </c>
      <c r="NK7">
        <v>62.16</v>
      </c>
      <c r="NL7">
        <v>95</v>
      </c>
      <c r="NM7">
        <v>20.5</v>
      </c>
      <c r="NN7" t="s">
        <v>0</v>
      </c>
      <c r="NO7">
        <v>45.69</v>
      </c>
      <c r="NP7">
        <v>9.6</v>
      </c>
      <c r="NQ7">
        <v>45.71</v>
      </c>
      <c r="NR7">
        <v>36.4</v>
      </c>
      <c r="NS7">
        <v>114.35</v>
      </c>
      <c r="NT7">
        <v>74.849999999999994</v>
      </c>
      <c r="NU7">
        <v>26.35</v>
      </c>
      <c r="NV7">
        <v>8.89</v>
      </c>
      <c r="NW7">
        <v>98.54</v>
      </c>
      <c r="NX7">
        <v>26.54</v>
      </c>
      <c r="NY7">
        <v>94.63</v>
      </c>
      <c r="NZ7">
        <v>25.28</v>
      </c>
      <c r="OA7">
        <v>36.74</v>
      </c>
      <c r="OB7">
        <v>41.87</v>
      </c>
      <c r="OC7">
        <v>51.54</v>
      </c>
      <c r="OD7">
        <v>397.25</v>
      </c>
      <c r="OE7">
        <v>91.48</v>
      </c>
      <c r="OF7">
        <v>73.760000000000005</v>
      </c>
      <c r="OG7">
        <v>68.28</v>
      </c>
      <c r="OH7">
        <v>25.64</v>
      </c>
      <c r="OI7">
        <v>18.63</v>
      </c>
      <c r="OJ7">
        <v>46.51</v>
      </c>
      <c r="OK7">
        <v>33.96</v>
      </c>
      <c r="OL7">
        <v>15.23</v>
      </c>
      <c r="OM7">
        <v>36.090000000000003</v>
      </c>
      <c r="ON7">
        <v>51.54</v>
      </c>
      <c r="OO7">
        <v>39.380000000000003</v>
      </c>
      <c r="OP7">
        <v>27.31</v>
      </c>
      <c r="OQ7">
        <v>27.45</v>
      </c>
      <c r="OR7">
        <v>99.15</v>
      </c>
      <c r="OS7">
        <v>74.8</v>
      </c>
      <c r="OT7">
        <v>90.72</v>
      </c>
      <c r="OU7">
        <v>60.38</v>
      </c>
      <c r="OV7" t="s">
        <v>0</v>
      </c>
      <c r="OW7">
        <v>84.35</v>
      </c>
      <c r="OX7">
        <v>25.18</v>
      </c>
      <c r="OY7">
        <v>24.12</v>
      </c>
      <c r="OZ7">
        <v>34.89</v>
      </c>
      <c r="PA7">
        <v>11.18</v>
      </c>
      <c r="PB7">
        <v>26.93</v>
      </c>
      <c r="PC7">
        <v>17.850000000000001</v>
      </c>
      <c r="PD7">
        <v>44.55</v>
      </c>
      <c r="PE7">
        <v>110.6</v>
      </c>
      <c r="PF7">
        <v>77.39</v>
      </c>
      <c r="PG7">
        <v>97.13</v>
      </c>
      <c r="PH7">
        <v>152</v>
      </c>
      <c r="PI7">
        <v>40.99</v>
      </c>
      <c r="PJ7">
        <v>35.22</v>
      </c>
      <c r="PK7">
        <v>48.45</v>
      </c>
      <c r="PL7">
        <v>112.77</v>
      </c>
      <c r="PM7">
        <v>77.3</v>
      </c>
      <c r="PN7">
        <v>77.25</v>
      </c>
      <c r="PO7">
        <v>42.67</v>
      </c>
      <c r="PP7">
        <v>92.86</v>
      </c>
      <c r="PQ7">
        <v>10.06</v>
      </c>
      <c r="PR7">
        <v>86.4</v>
      </c>
      <c r="PS7">
        <v>28.15</v>
      </c>
      <c r="PT7">
        <v>23.41</v>
      </c>
      <c r="PU7">
        <v>90.32</v>
      </c>
      <c r="PV7">
        <v>66.05</v>
      </c>
      <c r="PW7">
        <v>104.39</v>
      </c>
      <c r="PX7">
        <v>50.15</v>
      </c>
      <c r="PY7">
        <v>31.94</v>
      </c>
      <c r="PZ7">
        <v>59.96</v>
      </c>
      <c r="QA7">
        <v>63.35</v>
      </c>
      <c r="QB7" t="s">
        <v>0</v>
      </c>
      <c r="QC7">
        <v>70.92</v>
      </c>
      <c r="QD7">
        <v>255.01</v>
      </c>
      <c r="QE7">
        <v>28.58</v>
      </c>
      <c r="QF7">
        <v>28.02</v>
      </c>
      <c r="QG7">
        <v>62.71</v>
      </c>
      <c r="QH7">
        <v>48.4</v>
      </c>
      <c r="QI7">
        <v>102.54</v>
      </c>
      <c r="QJ7">
        <v>66.680000000000007</v>
      </c>
      <c r="QK7">
        <v>78.290000000000006</v>
      </c>
      <c r="QL7">
        <v>108.18</v>
      </c>
      <c r="QM7">
        <v>74.599999999999994</v>
      </c>
      <c r="QN7">
        <v>111.01</v>
      </c>
      <c r="QO7">
        <v>81.63</v>
      </c>
      <c r="QP7" t="s">
        <v>0</v>
      </c>
      <c r="QQ7">
        <v>42.77</v>
      </c>
      <c r="QR7">
        <v>28.29</v>
      </c>
      <c r="QS7">
        <v>60.05</v>
      </c>
      <c r="QT7">
        <v>59.26</v>
      </c>
      <c r="QU7">
        <v>46.23</v>
      </c>
      <c r="QV7">
        <v>67.09</v>
      </c>
      <c r="QW7">
        <v>11.3</v>
      </c>
      <c r="QX7">
        <v>11.7</v>
      </c>
      <c r="QY7">
        <v>55.98</v>
      </c>
      <c r="QZ7">
        <v>27.97</v>
      </c>
      <c r="RA7">
        <v>27.68</v>
      </c>
      <c r="RB7">
        <v>28.2</v>
      </c>
      <c r="RC7">
        <v>121</v>
      </c>
      <c r="RD7">
        <v>66.86</v>
      </c>
      <c r="RE7">
        <v>247.82</v>
      </c>
      <c r="RF7">
        <v>91.53</v>
      </c>
      <c r="RG7">
        <v>15.12</v>
      </c>
      <c r="RH7" t="s">
        <v>0</v>
      </c>
      <c r="RI7">
        <v>11.69</v>
      </c>
      <c r="RJ7">
        <v>58.4</v>
      </c>
      <c r="RK7">
        <v>24.95</v>
      </c>
      <c r="RL7">
        <v>42.39</v>
      </c>
      <c r="RM7">
        <v>56.2</v>
      </c>
      <c r="RN7">
        <v>124.82</v>
      </c>
      <c r="RO7">
        <v>94.25</v>
      </c>
      <c r="RP7">
        <v>83.77</v>
      </c>
      <c r="RQ7">
        <v>81.709999999999994</v>
      </c>
      <c r="RR7">
        <v>43.68</v>
      </c>
      <c r="RS7">
        <v>37.36</v>
      </c>
      <c r="RT7">
        <v>373.21</v>
      </c>
      <c r="RU7">
        <v>56.13</v>
      </c>
      <c r="RV7">
        <v>52.04</v>
      </c>
      <c r="RW7">
        <v>226.49</v>
      </c>
      <c r="RX7">
        <v>23.75</v>
      </c>
      <c r="RY7">
        <v>39.32</v>
      </c>
      <c r="RZ7">
        <v>83.7</v>
      </c>
      <c r="SA7">
        <v>690.16989999999998</v>
      </c>
      <c r="SB7">
        <v>71.290000000000006</v>
      </c>
      <c r="SC7">
        <v>18.61</v>
      </c>
      <c r="SD7">
        <v>35</v>
      </c>
      <c r="SE7">
        <v>12.41</v>
      </c>
      <c r="SF7">
        <v>675.16989999999998</v>
      </c>
      <c r="SG7">
        <v>62.72</v>
      </c>
      <c r="SH7">
        <v>25.46</v>
      </c>
      <c r="SI7">
        <v>152.15</v>
      </c>
      <c r="SJ7" t="s">
        <v>0</v>
      </c>
      <c r="SK7">
        <v>22.02</v>
      </c>
      <c r="SL7">
        <v>84.75</v>
      </c>
      <c r="SM7">
        <v>153.07</v>
      </c>
      <c r="SN7">
        <v>34.21</v>
      </c>
      <c r="SO7">
        <v>124.22</v>
      </c>
      <c r="SP7">
        <v>77.680000000000007</v>
      </c>
      <c r="SQ7">
        <v>20.47</v>
      </c>
      <c r="SR7">
        <v>34.33</v>
      </c>
      <c r="SS7">
        <v>67.17</v>
      </c>
      <c r="ST7">
        <v>51.71</v>
      </c>
      <c r="SU7">
        <v>32.85</v>
      </c>
      <c r="SV7">
        <v>73.03</v>
      </c>
      <c r="SW7">
        <v>244.54</v>
      </c>
      <c r="SX7">
        <v>236.14</v>
      </c>
      <c r="SY7">
        <v>57.02</v>
      </c>
      <c r="SZ7">
        <v>32.07</v>
      </c>
      <c r="TA7">
        <v>102.84</v>
      </c>
      <c r="TB7">
        <v>258.01</v>
      </c>
      <c r="TC7">
        <v>45.88</v>
      </c>
    </row>
    <row r="8" spans="1:523" x14ac:dyDescent="0.25">
      <c r="B8" s="4">
        <f>SUM(B48:B529)</f>
        <v>22.461016676170402</v>
      </c>
    </row>
    <row r="9" spans="1:523" x14ac:dyDescent="0.25">
      <c r="A9" s="2" t="s">
        <v>7</v>
      </c>
      <c r="B9" s="2" t="s">
        <v>1</v>
      </c>
      <c r="C9" s="2" t="s">
        <v>3</v>
      </c>
      <c r="D9" s="2" t="s">
        <v>4</v>
      </c>
      <c r="E9" s="2" t="s">
        <v>5</v>
      </c>
      <c r="F9" s="2" t="s">
        <v>6</v>
      </c>
      <c r="G9" s="5" t="s">
        <v>8</v>
      </c>
      <c r="H9" s="2" t="s">
        <v>11</v>
      </c>
      <c r="I9" s="7" t="s">
        <v>3</v>
      </c>
    </row>
    <row r="10" spans="1:523" hidden="1" x14ac:dyDescent="0.25">
      <c r="A10">
        <v>1</v>
      </c>
      <c r="B10">
        <v>0</v>
      </c>
      <c r="C10">
        <v>0</v>
      </c>
      <c r="D10">
        <v>702.61278901286096</v>
      </c>
      <c r="E10">
        <v>719.05198499999995</v>
      </c>
      <c r="F10" s="1">
        <f t="shared" ref="F10:F73" si="9">D10/E10-1</f>
        <v>-2.2862319178687751E-2</v>
      </c>
      <c r="G10">
        <v>693</v>
      </c>
      <c r="H10" s="1">
        <f>G10/E10-1</f>
        <v>-3.623101742775936E-2</v>
      </c>
    </row>
    <row r="11" spans="1:523" hidden="1" x14ac:dyDescent="0.25">
      <c r="A11">
        <v>2</v>
      </c>
      <c r="B11">
        <v>0</v>
      </c>
      <c r="C11">
        <v>0</v>
      </c>
      <c r="D11">
        <v>38.559095157901702</v>
      </c>
      <c r="E11">
        <v>38.6</v>
      </c>
      <c r="F11" s="1">
        <f t="shared" si="9"/>
        <v>-1.0597109351890843E-3</v>
      </c>
      <c r="G11">
        <v>38.369999999999997</v>
      </c>
      <c r="H11" s="1">
        <f t="shared" ref="H11:H74" si="10">G11/E11-1</f>
        <v>-5.9585492227980374E-3</v>
      </c>
    </row>
    <row r="12" spans="1:523" hidden="1" x14ac:dyDescent="0.25">
      <c r="A12">
        <v>3</v>
      </c>
      <c r="B12">
        <v>0</v>
      </c>
      <c r="C12">
        <v>0</v>
      </c>
      <c r="D12">
        <v>11.8482980358323</v>
      </c>
      <c r="E12">
        <v>11.361499999999999</v>
      </c>
      <c r="F12" s="1">
        <f t="shared" si="9"/>
        <v>4.2846282254306312E-2</v>
      </c>
      <c r="G12">
        <v>11.85</v>
      </c>
      <c r="H12" s="1">
        <f t="shared" si="10"/>
        <v>4.2996083263653562E-2</v>
      </c>
    </row>
    <row r="13" spans="1:523" hidden="1" x14ac:dyDescent="0.25">
      <c r="A13">
        <v>4</v>
      </c>
      <c r="B13">
        <v>0</v>
      </c>
      <c r="C13">
        <v>0</v>
      </c>
      <c r="D13">
        <v>151.03357045392801</v>
      </c>
      <c r="E13">
        <v>152.7885</v>
      </c>
      <c r="F13" s="1">
        <f t="shared" si="9"/>
        <v>-1.1486005465542237E-2</v>
      </c>
      <c r="G13">
        <v>149.97</v>
      </c>
      <c r="H13" s="1">
        <f t="shared" si="10"/>
        <v>-1.844706898752202E-2</v>
      </c>
    </row>
    <row r="14" spans="1:523" hidden="1" x14ac:dyDescent="0.25">
      <c r="A14">
        <v>5</v>
      </c>
      <c r="B14">
        <v>0</v>
      </c>
      <c r="C14">
        <v>0</v>
      </c>
      <c r="D14">
        <v>93.199632719517595</v>
      </c>
      <c r="E14">
        <v>98.051500000000004</v>
      </c>
      <c r="F14" s="1">
        <f t="shared" si="9"/>
        <v>-4.9482846060309171E-2</v>
      </c>
      <c r="G14">
        <v>92.39</v>
      </c>
      <c r="H14" s="1">
        <f t="shared" si="10"/>
        <v>-5.7740065169834209E-2</v>
      </c>
    </row>
    <row r="15" spans="1:523" hidden="1" x14ac:dyDescent="0.25">
      <c r="A15">
        <v>6</v>
      </c>
      <c r="B15" t="s">
        <v>0</v>
      </c>
      <c r="C15" t="s">
        <v>0</v>
      </c>
      <c r="D15" t="s">
        <v>0</v>
      </c>
      <c r="E15" t="s">
        <v>0</v>
      </c>
      <c r="F15" s="1" t="e">
        <f t="shared" si="9"/>
        <v>#VALUE!</v>
      </c>
      <c r="G15" t="s">
        <v>0</v>
      </c>
      <c r="H15" s="1" t="e">
        <f t="shared" si="10"/>
        <v>#VALUE!</v>
      </c>
    </row>
    <row r="16" spans="1:523" hidden="1" x14ac:dyDescent="0.25">
      <c r="A16">
        <v>7</v>
      </c>
      <c r="B16">
        <v>0</v>
      </c>
      <c r="C16">
        <v>0</v>
      </c>
      <c r="D16">
        <v>143.91210562736401</v>
      </c>
      <c r="E16">
        <v>144.30850000000001</v>
      </c>
      <c r="F16" s="1">
        <f t="shared" si="9"/>
        <v>-2.7468539457897734E-3</v>
      </c>
      <c r="G16">
        <v>141.02000000000001</v>
      </c>
      <c r="H16" s="1">
        <f t="shared" si="10"/>
        <v>-2.2787985461701799E-2</v>
      </c>
    </row>
    <row r="17" spans="1:8" hidden="1" x14ac:dyDescent="0.25">
      <c r="A17">
        <v>8</v>
      </c>
      <c r="B17">
        <v>0</v>
      </c>
      <c r="C17">
        <v>0</v>
      </c>
      <c r="D17">
        <v>67.765779631544405</v>
      </c>
      <c r="E17">
        <v>67.456500000000005</v>
      </c>
      <c r="F17" s="1">
        <f t="shared" si="9"/>
        <v>4.5848751646526686E-3</v>
      </c>
      <c r="G17">
        <v>66.739999999999995</v>
      </c>
      <c r="H17" s="1">
        <f t="shared" si="10"/>
        <v>-1.0621659884518353E-2</v>
      </c>
    </row>
    <row r="18" spans="1:8" hidden="1" x14ac:dyDescent="0.25">
      <c r="A18">
        <v>9</v>
      </c>
      <c r="B18">
        <v>0</v>
      </c>
      <c r="C18">
        <v>0</v>
      </c>
      <c r="D18">
        <v>127.82771407974801</v>
      </c>
      <c r="E18">
        <v>127.2045</v>
      </c>
      <c r="F18" s="1">
        <f t="shared" si="9"/>
        <v>4.899308434434424E-3</v>
      </c>
      <c r="G18">
        <v>126.94</v>
      </c>
      <c r="H18" s="1">
        <f t="shared" si="10"/>
        <v>-2.0793289545574245E-3</v>
      </c>
    </row>
    <row r="19" spans="1:8" hidden="1" x14ac:dyDescent="0.25">
      <c r="A19">
        <v>10</v>
      </c>
      <c r="B19">
        <v>0</v>
      </c>
      <c r="C19">
        <v>0</v>
      </c>
      <c r="D19">
        <v>66.946931908790901</v>
      </c>
      <c r="E19">
        <v>67.1785</v>
      </c>
      <c r="F19" s="1">
        <f t="shared" si="9"/>
        <v>-3.4470565911578488E-3</v>
      </c>
      <c r="G19">
        <v>65.58</v>
      </c>
      <c r="H19" s="1">
        <f t="shared" si="10"/>
        <v>-2.3794815305492101E-2</v>
      </c>
    </row>
    <row r="20" spans="1:8" hidden="1" x14ac:dyDescent="0.25">
      <c r="A20">
        <v>11</v>
      </c>
      <c r="B20">
        <v>0</v>
      </c>
      <c r="C20">
        <v>0</v>
      </c>
      <c r="D20">
        <v>115.785302947731</v>
      </c>
      <c r="E20">
        <v>115.629</v>
      </c>
      <c r="F20" s="1">
        <f t="shared" si="9"/>
        <v>1.3517625139973788E-3</v>
      </c>
      <c r="G20">
        <v>113.5</v>
      </c>
      <c r="H20" s="1">
        <f t="shared" si="10"/>
        <v>-1.841233600567338E-2</v>
      </c>
    </row>
    <row r="21" spans="1:8" hidden="1" x14ac:dyDescent="0.25">
      <c r="A21">
        <v>12</v>
      </c>
      <c r="B21">
        <v>0</v>
      </c>
      <c r="C21">
        <v>0</v>
      </c>
      <c r="D21">
        <v>9.7411644103148909</v>
      </c>
      <c r="E21">
        <v>9.5815000000000001</v>
      </c>
      <c r="F21" s="1">
        <f t="shared" si="9"/>
        <v>1.6663821981411031E-2</v>
      </c>
      <c r="G21">
        <v>9.56</v>
      </c>
      <c r="H21" s="1">
        <f t="shared" si="10"/>
        <v>-2.2439075301361466E-3</v>
      </c>
    </row>
    <row r="22" spans="1:8" hidden="1" x14ac:dyDescent="0.25">
      <c r="A22">
        <v>13</v>
      </c>
      <c r="B22">
        <v>0</v>
      </c>
      <c r="C22">
        <v>0</v>
      </c>
      <c r="D22">
        <v>149.03180490343399</v>
      </c>
      <c r="E22">
        <v>154.9015</v>
      </c>
      <c r="F22" s="1">
        <f t="shared" si="9"/>
        <v>-3.7893081064844458E-2</v>
      </c>
      <c r="G22">
        <v>147.19999999999999</v>
      </c>
      <c r="H22" s="1">
        <f t="shared" si="10"/>
        <v>-4.9718692201173087E-2</v>
      </c>
    </row>
    <row r="23" spans="1:8" hidden="1" x14ac:dyDescent="0.25">
      <c r="A23">
        <v>14</v>
      </c>
      <c r="B23">
        <v>0</v>
      </c>
      <c r="C23">
        <v>0</v>
      </c>
      <c r="D23">
        <v>57.096744742468204</v>
      </c>
      <c r="E23">
        <v>58.963000000000001</v>
      </c>
      <c r="F23" s="1">
        <f t="shared" si="9"/>
        <v>-3.1651294159588117E-2</v>
      </c>
      <c r="G23">
        <v>57.04</v>
      </c>
      <c r="H23" s="1">
        <f t="shared" si="10"/>
        <v>-3.2613672981361197E-2</v>
      </c>
    </row>
    <row r="24" spans="1:8" hidden="1" x14ac:dyDescent="0.25">
      <c r="A24">
        <v>15</v>
      </c>
      <c r="B24">
        <v>0</v>
      </c>
      <c r="C24">
        <v>0</v>
      </c>
      <c r="D24">
        <v>61.9224886178067</v>
      </c>
      <c r="E24">
        <v>64.141499999999994</v>
      </c>
      <c r="F24" s="1">
        <f t="shared" si="9"/>
        <v>-3.4595564216510333E-2</v>
      </c>
      <c r="G24">
        <v>60.48</v>
      </c>
      <c r="H24" s="1">
        <f t="shared" si="10"/>
        <v>-5.7084726736979952E-2</v>
      </c>
    </row>
    <row r="25" spans="1:8" hidden="1" x14ac:dyDescent="0.25">
      <c r="A25">
        <v>16</v>
      </c>
      <c r="B25">
        <v>0</v>
      </c>
      <c r="C25">
        <v>0</v>
      </c>
      <c r="D25">
        <v>65.5622528874745</v>
      </c>
      <c r="E25">
        <v>66.033000000000001</v>
      </c>
      <c r="F25" s="1">
        <f t="shared" si="9"/>
        <v>-7.1289675242000028E-3</v>
      </c>
      <c r="G25">
        <v>65.92</v>
      </c>
      <c r="H25" s="1">
        <f t="shared" si="10"/>
        <v>-1.7112655793315446E-3</v>
      </c>
    </row>
    <row r="26" spans="1:8" hidden="1" x14ac:dyDescent="0.25">
      <c r="A26">
        <v>17</v>
      </c>
      <c r="B26">
        <v>0</v>
      </c>
      <c r="C26">
        <v>0</v>
      </c>
      <c r="D26">
        <v>70.764157698662004</v>
      </c>
      <c r="E26">
        <v>69.444999999999993</v>
      </c>
      <c r="F26" s="1">
        <f t="shared" si="9"/>
        <v>1.8995718894981861E-2</v>
      </c>
      <c r="G26">
        <v>68.680000000000007</v>
      </c>
      <c r="H26" s="1">
        <f t="shared" si="10"/>
        <v>-1.1015911872704787E-2</v>
      </c>
    </row>
    <row r="27" spans="1:8" hidden="1" x14ac:dyDescent="0.25">
      <c r="A27">
        <v>18</v>
      </c>
      <c r="B27">
        <v>0</v>
      </c>
      <c r="C27">
        <v>0</v>
      </c>
      <c r="D27">
        <v>53.729351786744303</v>
      </c>
      <c r="E27">
        <v>55.703499999999998</v>
      </c>
      <c r="F27" s="1">
        <f t="shared" si="9"/>
        <v>-3.5440290345412628E-2</v>
      </c>
      <c r="G27">
        <v>52.07</v>
      </c>
      <c r="H27" s="1">
        <f t="shared" si="10"/>
        <v>-6.5229294389041903E-2</v>
      </c>
    </row>
    <row r="28" spans="1:8" hidden="1" x14ac:dyDescent="0.25">
      <c r="A28">
        <v>19</v>
      </c>
      <c r="B28">
        <v>0</v>
      </c>
      <c r="C28">
        <v>0</v>
      </c>
      <c r="D28">
        <v>56.796724320059901</v>
      </c>
      <c r="E28">
        <v>57.497999999999998</v>
      </c>
      <c r="F28" s="1">
        <f t="shared" si="9"/>
        <v>-1.2196523008454085E-2</v>
      </c>
      <c r="G28">
        <v>54.91</v>
      </c>
      <c r="H28" s="1">
        <f t="shared" si="10"/>
        <v>-4.5010261226477444E-2</v>
      </c>
    </row>
    <row r="29" spans="1:8" hidden="1" x14ac:dyDescent="0.25">
      <c r="A29">
        <v>20</v>
      </c>
      <c r="B29">
        <v>0</v>
      </c>
      <c r="C29">
        <v>0</v>
      </c>
      <c r="D29">
        <v>53.016881842259401</v>
      </c>
      <c r="E29">
        <v>53.547499999999999</v>
      </c>
      <c r="F29" s="1">
        <f t="shared" si="9"/>
        <v>-9.9092984311237586E-3</v>
      </c>
      <c r="G29">
        <v>52.66</v>
      </c>
      <c r="H29" s="1">
        <f t="shared" si="10"/>
        <v>-1.6574069751155607E-2</v>
      </c>
    </row>
    <row r="30" spans="1:8" hidden="1" x14ac:dyDescent="0.25">
      <c r="A30">
        <v>21</v>
      </c>
      <c r="B30">
        <v>0</v>
      </c>
      <c r="C30">
        <v>0</v>
      </c>
      <c r="D30">
        <v>118.851830944184</v>
      </c>
      <c r="E30">
        <v>137.928</v>
      </c>
      <c r="F30" s="1">
        <f t="shared" si="9"/>
        <v>-0.13830526837057011</v>
      </c>
      <c r="G30">
        <v>117.5</v>
      </c>
      <c r="H30" s="1">
        <f t="shared" si="10"/>
        <v>-0.14810625833768343</v>
      </c>
    </row>
    <row r="31" spans="1:8" hidden="1" x14ac:dyDescent="0.25">
      <c r="A31">
        <v>22</v>
      </c>
      <c r="B31">
        <v>0</v>
      </c>
      <c r="C31">
        <v>0</v>
      </c>
      <c r="D31">
        <v>52.5382277914402</v>
      </c>
      <c r="E31">
        <v>53.472000000000001</v>
      </c>
      <c r="F31" s="1">
        <f t="shared" si="9"/>
        <v>-1.7462825564029782E-2</v>
      </c>
      <c r="G31">
        <v>51.9</v>
      </c>
      <c r="H31" s="1">
        <f t="shared" si="10"/>
        <v>-2.9398563734290839E-2</v>
      </c>
    </row>
    <row r="32" spans="1:8" hidden="1" x14ac:dyDescent="0.25">
      <c r="A32">
        <v>23</v>
      </c>
      <c r="B32">
        <v>0</v>
      </c>
      <c r="C32">
        <v>0</v>
      </c>
      <c r="D32">
        <v>55.089115312914501</v>
      </c>
      <c r="E32">
        <v>55.838500000000003</v>
      </c>
      <c r="F32" s="1">
        <f t="shared" si="9"/>
        <v>-1.3420573387277646E-2</v>
      </c>
      <c r="G32">
        <v>55.5</v>
      </c>
      <c r="H32" s="1">
        <f t="shared" si="10"/>
        <v>-6.0621255943480445E-3</v>
      </c>
    </row>
    <row r="33" spans="1:9" hidden="1" x14ac:dyDescent="0.25">
      <c r="A33">
        <v>24</v>
      </c>
      <c r="B33">
        <v>0</v>
      </c>
      <c r="C33">
        <v>0</v>
      </c>
      <c r="D33">
        <v>62.197295915483501</v>
      </c>
      <c r="E33">
        <v>62.923000000000002</v>
      </c>
      <c r="F33" s="1">
        <f t="shared" si="9"/>
        <v>-1.1533208596482991E-2</v>
      </c>
      <c r="G33">
        <v>60.84</v>
      </c>
      <c r="H33" s="1">
        <f t="shared" si="10"/>
        <v>-3.3103952449819563E-2</v>
      </c>
    </row>
    <row r="34" spans="1:9" hidden="1" x14ac:dyDescent="0.25">
      <c r="A34">
        <v>25</v>
      </c>
      <c r="B34">
        <v>0</v>
      </c>
      <c r="C34">
        <v>0</v>
      </c>
      <c r="D34">
        <v>94.183256292951498</v>
      </c>
      <c r="E34">
        <v>97.864000000000004</v>
      </c>
      <c r="F34" s="1">
        <f t="shared" si="9"/>
        <v>-3.7610803840518514E-2</v>
      </c>
      <c r="G34">
        <v>92.91</v>
      </c>
      <c r="H34" s="1">
        <f t="shared" si="10"/>
        <v>-5.0621270334341606E-2</v>
      </c>
    </row>
    <row r="35" spans="1:9" hidden="1" x14ac:dyDescent="0.25">
      <c r="A35">
        <v>26</v>
      </c>
      <c r="B35">
        <v>0</v>
      </c>
      <c r="C35">
        <v>0</v>
      </c>
      <c r="D35">
        <v>23.7449640765265</v>
      </c>
      <c r="E35">
        <v>24.069500000000001</v>
      </c>
      <c r="F35" s="1">
        <f t="shared" si="9"/>
        <v>-1.3483284799164941E-2</v>
      </c>
      <c r="G35">
        <v>23.5</v>
      </c>
      <c r="H35" s="1">
        <f t="shared" si="10"/>
        <v>-2.3660649369534159E-2</v>
      </c>
    </row>
    <row r="36" spans="1:9" hidden="1" x14ac:dyDescent="0.25">
      <c r="A36">
        <v>27</v>
      </c>
      <c r="B36">
        <v>0</v>
      </c>
      <c r="C36">
        <v>0</v>
      </c>
      <c r="D36">
        <v>41.904105602477401</v>
      </c>
      <c r="E36">
        <v>42.8095</v>
      </c>
      <c r="F36" s="1">
        <f t="shared" si="9"/>
        <v>-2.1149380336668244E-2</v>
      </c>
      <c r="G36">
        <v>41.2</v>
      </c>
      <c r="H36" s="1">
        <f t="shared" si="10"/>
        <v>-3.7596795103890468E-2</v>
      </c>
    </row>
    <row r="37" spans="1:9" hidden="1" x14ac:dyDescent="0.25">
      <c r="A37">
        <v>28</v>
      </c>
      <c r="B37">
        <v>0</v>
      </c>
      <c r="C37">
        <v>0</v>
      </c>
      <c r="D37">
        <v>76.033007240245993</v>
      </c>
      <c r="E37">
        <v>76.007999999999996</v>
      </c>
      <c r="F37" s="1">
        <f t="shared" si="9"/>
        <v>3.2900800239454853E-4</v>
      </c>
      <c r="G37">
        <v>76.78</v>
      </c>
      <c r="H37" s="1">
        <f t="shared" si="10"/>
        <v>1.0156825597305685E-2</v>
      </c>
    </row>
    <row r="38" spans="1:9" hidden="1" x14ac:dyDescent="0.25">
      <c r="A38">
        <v>29</v>
      </c>
      <c r="B38">
        <v>0</v>
      </c>
      <c r="C38">
        <v>0</v>
      </c>
      <c r="D38">
        <v>50.616832805234402</v>
      </c>
      <c r="E38">
        <v>50.274999999999999</v>
      </c>
      <c r="F38" s="1">
        <f t="shared" si="9"/>
        <v>6.7992601737325575E-3</v>
      </c>
      <c r="G38">
        <v>51.74</v>
      </c>
      <c r="H38" s="1">
        <f t="shared" si="10"/>
        <v>2.9139731476877317E-2</v>
      </c>
    </row>
    <row r="39" spans="1:9" hidden="1" x14ac:dyDescent="0.25">
      <c r="A39">
        <v>30</v>
      </c>
      <c r="B39">
        <v>0</v>
      </c>
      <c r="C39">
        <v>0</v>
      </c>
      <c r="D39">
        <v>41.537113046280098</v>
      </c>
      <c r="E39">
        <v>41.405000000000001</v>
      </c>
      <c r="F39" s="1">
        <f t="shared" si="9"/>
        <v>3.1907510271729222E-3</v>
      </c>
      <c r="G39">
        <v>40.98</v>
      </c>
      <c r="H39" s="1">
        <f t="shared" si="10"/>
        <v>-1.0264460813911414E-2</v>
      </c>
    </row>
    <row r="40" spans="1:9" hidden="1" x14ac:dyDescent="0.25">
      <c r="A40">
        <v>31</v>
      </c>
      <c r="B40">
        <v>0</v>
      </c>
      <c r="C40">
        <v>0</v>
      </c>
      <c r="D40">
        <v>65.700652966539707</v>
      </c>
      <c r="E40">
        <v>65.8125</v>
      </c>
      <c r="F40" s="1">
        <f t="shared" si="9"/>
        <v>-1.6994800905647534E-3</v>
      </c>
      <c r="G40">
        <v>65.88</v>
      </c>
      <c r="H40" s="1">
        <f t="shared" si="10"/>
        <v>1.0256410256410664E-3</v>
      </c>
    </row>
    <row r="41" spans="1:9" hidden="1" x14ac:dyDescent="0.25">
      <c r="A41">
        <v>32</v>
      </c>
      <c r="B41">
        <v>0</v>
      </c>
      <c r="C41">
        <v>0</v>
      </c>
      <c r="D41">
        <v>57.0026547337335</v>
      </c>
      <c r="E41">
        <v>57.732500000000002</v>
      </c>
      <c r="F41" s="1">
        <f t="shared" si="9"/>
        <v>-1.2641844130541702E-2</v>
      </c>
      <c r="G41">
        <v>56.01</v>
      </c>
      <c r="H41" s="1">
        <f t="shared" si="10"/>
        <v>-2.9835881002901354E-2</v>
      </c>
    </row>
    <row r="42" spans="1:9" hidden="1" x14ac:dyDescent="0.25">
      <c r="A42">
        <v>33</v>
      </c>
      <c r="B42">
        <v>0</v>
      </c>
      <c r="C42">
        <v>0</v>
      </c>
      <c r="D42">
        <v>88.482964471296398</v>
      </c>
      <c r="E42">
        <v>87.933000000000007</v>
      </c>
      <c r="F42" s="1">
        <f t="shared" si="9"/>
        <v>6.2543581055620745E-3</v>
      </c>
      <c r="G42">
        <v>86.23</v>
      </c>
      <c r="H42" s="1">
        <f t="shared" si="10"/>
        <v>-1.9367018070576503E-2</v>
      </c>
    </row>
    <row r="43" spans="1:9" hidden="1" x14ac:dyDescent="0.25">
      <c r="A43">
        <v>34</v>
      </c>
      <c r="B43">
        <v>0</v>
      </c>
      <c r="C43">
        <v>0</v>
      </c>
      <c r="D43">
        <v>750.77065978234498</v>
      </c>
      <c r="E43">
        <v>757.09802000000002</v>
      </c>
      <c r="F43" s="1">
        <f t="shared" si="9"/>
        <v>-8.3573857684307029E-3</v>
      </c>
      <c r="G43">
        <v>743.31010000000003</v>
      </c>
      <c r="H43" s="1">
        <f t="shared" si="10"/>
        <v>-1.8211538844072006E-2</v>
      </c>
    </row>
    <row r="44" spans="1:9" hidden="1" x14ac:dyDescent="0.25">
      <c r="A44">
        <v>35</v>
      </c>
      <c r="B44">
        <v>0</v>
      </c>
      <c r="C44">
        <v>0</v>
      </c>
      <c r="D44">
        <v>76.112005500622402</v>
      </c>
      <c r="E44">
        <v>75.748999999999995</v>
      </c>
      <c r="F44" s="1">
        <f t="shared" si="9"/>
        <v>4.7922150869637026E-3</v>
      </c>
      <c r="G44">
        <v>74.650000000000006</v>
      </c>
      <c r="H44" s="1">
        <f t="shared" si="10"/>
        <v>-1.45084423556745E-2</v>
      </c>
    </row>
    <row r="45" spans="1:9" hidden="1" x14ac:dyDescent="0.25">
      <c r="A45">
        <v>36</v>
      </c>
      <c r="B45">
        <v>0</v>
      </c>
      <c r="C45">
        <v>0</v>
      </c>
      <c r="D45">
        <v>45.5209040472079</v>
      </c>
      <c r="E45">
        <v>46.593000000000004</v>
      </c>
      <c r="F45" s="1">
        <f t="shared" si="9"/>
        <v>-2.3009807327111442E-2</v>
      </c>
      <c r="G45">
        <v>45.04</v>
      </c>
      <c r="H45" s="1">
        <f t="shared" si="10"/>
        <v>-3.3331187088189274E-2</v>
      </c>
    </row>
    <row r="46" spans="1:9" hidden="1" x14ac:dyDescent="0.25">
      <c r="A46">
        <v>37</v>
      </c>
      <c r="B46">
        <v>0</v>
      </c>
      <c r="C46">
        <v>0</v>
      </c>
      <c r="D46">
        <v>72.273335137203802</v>
      </c>
      <c r="E46">
        <v>72.896000000000001</v>
      </c>
      <c r="F46" s="1">
        <f t="shared" si="9"/>
        <v>-8.5418248298425592E-3</v>
      </c>
      <c r="G46">
        <v>70.52</v>
      </c>
      <c r="H46" s="1">
        <f t="shared" si="10"/>
        <v>-3.2594381035996545E-2</v>
      </c>
    </row>
    <row r="47" spans="1:9" hidden="1" x14ac:dyDescent="0.25">
      <c r="A47">
        <v>38</v>
      </c>
      <c r="B47">
        <v>0</v>
      </c>
      <c r="C47">
        <v>0</v>
      </c>
      <c r="D47">
        <v>143.63380474110701</v>
      </c>
      <c r="E47">
        <v>142.12299999999999</v>
      </c>
      <c r="F47" s="1">
        <f t="shared" si="9"/>
        <v>1.063026210470519E-2</v>
      </c>
      <c r="G47">
        <v>140.74</v>
      </c>
      <c r="H47" s="1">
        <f t="shared" si="10"/>
        <v>-9.7310076483044794E-3</v>
      </c>
    </row>
    <row r="48" spans="1:9" x14ac:dyDescent="0.25">
      <c r="A48">
        <v>39</v>
      </c>
      <c r="B48" s="3">
        <f>IF(1-$H48/2%&lt;0,0,1-$H48/2%)</f>
        <v>0.77619300508306921</v>
      </c>
      <c r="C48" s="1">
        <v>4.05447406862669E-2</v>
      </c>
      <c r="D48">
        <v>227.45366739790401</v>
      </c>
      <c r="E48">
        <v>224.077</v>
      </c>
      <c r="F48" s="1">
        <f t="shared" si="9"/>
        <v>1.5069227979239264E-2</v>
      </c>
      <c r="G48" s="6">
        <v>225.08</v>
      </c>
      <c r="H48" s="1">
        <f t="shared" si="10"/>
        <v>4.4761398983386158E-3</v>
      </c>
      <c r="I48" s="8">
        <f>B48/$B$8</f>
        <v>3.4557340670449556E-2</v>
      </c>
    </row>
    <row r="49" spans="1:9" hidden="1" x14ac:dyDescent="0.25">
      <c r="A49">
        <v>40</v>
      </c>
      <c r="B49">
        <v>0</v>
      </c>
      <c r="C49">
        <v>0</v>
      </c>
      <c r="D49">
        <v>44.773745009865699</v>
      </c>
      <c r="E49">
        <v>44.241</v>
      </c>
      <c r="F49" s="1">
        <f t="shared" si="9"/>
        <v>1.204188444803922E-2</v>
      </c>
      <c r="G49">
        <v>44.84</v>
      </c>
      <c r="H49" s="1">
        <f t="shared" si="10"/>
        <v>1.3539476955765073E-2</v>
      </c>
    </row>
    <row r="50" spans="1:9" hidden="1" x14ac:dyDescent="0.25">
      <c r="A50">
        <v>41</v>
      </c>
      <c r="B50">
        <v>0</v>
      </c>
      <c r="C50">
        <v>0</v>
      </c>
      <c r="D50">
        <v>40.622264269942697</v>
      </c>
      <c r="E50">
        <v>44.021999999999998</v>
      </c>
      <c r="F50" s="1">
        <f t="shared" si="9"/>
        <v>-7.7228107084123865E-2</v>
      </c>
      <c r="G50">
        <v>42.6</v>
      </c>
      <c r="H50" s="1">
        <f t="shared" si="10"/>
        <v>-3.2302030802780379E-2</v>
      </c>
    </row>
    <row r="51" spans="1:9" x14ac:dyDescent="0.25">
      <c r="A51">
        <v>42</v>
      </c>
      <c r="B51" s="3">
        <f>IF(1-$H51/2%&lt;0,0,1-$H51/2%)</f>
        <v>0.57479689024806291</v>
      </c>
      <c r="C51" s="1">
        <v>2.0105252674436701E-2</v>
      </c>
      <c r="D51">
        <v>169.078461091473</v>
      </c>
      <c r="E51">
        <v>168.56649999999999</v>
      </c>
      <c r="F51" s="1">
        <f t="shared" si="9"/>
        <v>3.0371461202136629E-3</v>
      </c>
      <c r="G51" s="6">
        <v>170</v>
      </c>
      <c r="H51" s="1">
        <f t="shared" si="10"/>
        <v>8.5040621950387418E-3</v>
      </c>
      <c r="I51" s="8">
        <f>B51/$B$8</f>
        <v>2.5590866991247237E-2</v>
      </c>
    </row>
    <row r="52" spans="1:9" hidden="1" x14ac:dyDescent="0.25">
      <c r="A52">
        <v>43</v>
      </c>
      <c r="B52">
        <v>0</v>
      </c>
      <c r="C52">
        <v>0</v>
      </c>
      <c r="D52">
        <v>46.426025021169103</v>
      </c>
      <c r="E52">
        <v>47.55</v>
      </c>
      <c r="F52" s="1">
        <f t="shared" si="9"/>
        <v>-2.3637749291922083E-2</v>
      </c>
      <c r="G52">
        <v>45.57</v>
      </c>
      <c r="H52" s="1">
        <f t="shared" si="10"/>
        <v>-4.1640378548895796E-2</v>
      </c>
    </row>
    <row r="53" spans="1:9" hidden="1" x14ac:dyDescent="0.25">
      <c r="A53">
        <v>44</v>
      </c>
      <c r="B53">
        <v>0</v>
      </c>
      <c r="C53">
        <v>0</v>
      </c>
      <c r="D53">
        <v>53.804511800016201</v>
      </c>
      <c r="E53">
        <v>52.23</v>
      </c>
      <c r="F53" s="1">
        <f t="shared" si="9"/>
        <v>3.0145736167264126E-2</v>
      </c>
      <c r="G53">
        <v>54.47</v>
      </c>
      <c r="H53" s="1">
        <f t="shared" si="10"/>
        <v>4.2887229561554774E-2</v>
      </c>
    </row>
    <row r="54" spans="1:9" hidden="1" x14ac:dyDescent="0.25">
      <c r="A54">
        <v>45</v>
      </c>
      <c r="B54">
        <v>0</v>
      </c>
      <c r="C54">
        <v>0</v>
      </c>
      <c r="D54">
        <v>29.784247939015099</v>
      </c>
      <c r="E54">
        <v>30.79</v>
      </c>
      <c r="F54" s="1">
        <f t="shared" si="9"/>
        <v>-3.2664893179113363E-2</v>
      </c>
      <c r="G54">
        <v>29.65</v>
      </c>
      <c r="H54" s="1">
        <f t="shared" si="10"/>
        <v>-3.7025008119519365E-2</v>
      </c>
    </row>
    <row r="55" spans="1:9" x14ac:dyDescent="0.25">
      <c r="A55">
        <v>46</v>
      </c>
      <c r="B55" s="3">
        <f>IF(1-$H55/2%&lt;0,0,1-$H55/2%)</f>
        <v>0.69552162019105213</v>
      </c>
      <c r="C55" s="1">
        <v>1.3662483466215399E-2</v>
      </c>
      <c r="D55">
        <v>101.881056315734</v>
      </c>
      <c r="E55">
        <v>101.0745</v>
      </c>
      <c r="F55" s="1">
        <f t="shared" si="9"/>
        <v>7.9798199915310786E-3</v>
      </c>
      <c r="G55" s="6">
        <v>101.69</v>
      </c>
      <c r="H55" s="1">
        <f t="shared" si="10"/>
        <v>6.0895675961789575E-3</v>
      </c>
      <c r="I55" s="8">
        <f>B55/$B$8</f>
        <v>3.0965722977667028E-2</v>
      </c>
    </row>
    <row r="56" spans="1:9" hidden="1" x14ac:dyDescent="0.25">
      <c r="A56">
        <v>47</v>
      </c>
      <c r="B56">
        <v>0</v>
      </c>
      <c r="C56">
        <v>0</v>
      </c>
      <c r="D56">
        <v>83.776420265878897</v>
      </c>
      <c r="E56">
        <v>83.218000000000004</v>
      </c>
      <c r="F56" s="1">
        <f t="shared" si="9"/>
        <v>6.7103302876647675E-3</v>
      </c>
      <c r="G56">
        <v>83.13</v>
      </c>
      <c r="H56" s="1">
        <f t="shared" si="10"/>
        <v>-1.0574635295249601E-3</v>
      </c>
    </row>
    <row r="57" spans="1:9" hidden="1" x14ac:dyDescent="0.25">
      <c r="A57">
        <v>48</v>
      </c>
      <c r="B57">
        <v>0</v>
      </c>
      <c r="C57">
        <v>0</v>
      </c>
      <c r="D57">
        <v>32.375310354119101</v>
      </c>
      <c r="E57">
        <v>33.529499999999999</v>
      </c>
      <c r="F57" s="1">
        <f t="shared" si="9"/>
        <v>-3.4423109377738959E-2</v>
      </c>
      <c r="G57">
        <v>32.75</v>
      </c>
      <c r="H57" s="1">
        <f t="shared" si="10"/>
        <v>-2.3248184434602304E-2</v>
      </c>
    </row>
    <row r="58" spans="1:9" hidden="1" x14ac:dyDescent="0.25">
      <c r="A58">
        <v>49</v>
      </c>
      <c r="B58">
        <v>0</v>
      </c>
      <c r="C58">
        <v>0</v>
      </c>
      <c r="D58">
        <v>22.179632078383602</v>
      </c>
      <c r="E58">
        <v>22.329499999999999</v>
      </c>
      <c r="F58" s="1">
        <f t="shared" si="9"/>
        <v>-6.7116559536217757E-3</v>
      </c>
      <c r="G58">
        <v>22.05</v>
      </c>
      <c r="H58" s="1">
        <f t="shared" si="10"/>
        <v>-1.2517073826104452E-2</v>
      </c>
    </row>
    <row r="59" spans="1:9" hidden="1" x14ac:dyDescent="0.25">
      <c r="A59">
        <v>50</v>
      </c>
      <c r="B59">
        <v>0</v>
      </c>
      <c r="C59">
        <v>0</v>
      </c>
      <c r="D59">
        <v>131.42731899627401</v>
      </c>
      <c r="E59">
        <v>130.28749999999999</v>
      </c>
      <c r="F59" s="1">
        <f t="shared" si="9"/>
        <v>8.7484908089725533E-3</v>
      </c>
      <c r="G59">
        <v>128.13999999999999</v>
      </c>
      <c r="H59" s="1">
        <f t="shared" si="10"/>
        <v>-1.6482778470689907E-2</v>
      </c>
    </row>
    <row r="60" spans="1:9" hidden="1" x14ac:dyDescent="0.25">
      <c r="A60">
        <v>51</v>
      </c>
      <c r="B60">
        <v>0</v>
      </c>
      <c r="C60">
        <v>0</v>
      </c>
      <c r="D60">
        <v>38.6139066928856</v>
      </c>
      <c r="E60">
        <v>40.113999999999997</v>
      </c>
      <c r="F60" s="1">
        <f t="shared" si="9"/>
        <v>-3.7395754776746171E-2</v>
      </c>
      <c r="G60">
        <v>37.76</v>
      </c>
      <c r="H60" s="1">
        <f t="shared" si="10"/>
        <v>-5.8682754150670591E-2</v>
      </c>
    </row>
    <row r="61" spans="1:9" hidden="1" x14ac:dyDescent="0.25">
      <c r="A61">
        <v>52</v>
      </c>
      <c r="B61">
        <v>0</v>
      </c>
      <c r="C61">
        <v>0</v>
      </c>
      <c r="D61">
        <v>32.924943795609899</v>
      </c>
      <c r="E61">
        <v>33.68</v>
      </c>
      <c r="F61" s="1">
        <f t="shared" si="9"/>
        <v>-2.2418533384504169E-2</v>
      </c>
      <c r="G61">
        <v>32.11</v>
      </c>
      <c r="H61" s="1">
        <f t="shared" si="10"/>
        <v>-4.6615201900237491E-2</v>
      </c>
    </row>
    <row r="62" spans="1:9" hidden="1" x14ac:dyDescent="0.25">
      <c r="A62">
        <v>53</v>
      </c>
      <c r="B62">
        <v>0</v>
      </c>
      <c r="C62">
        <v>0</v>
      </c>
      <c r="D62">
        <v>22.560664401097998</v>
      </c>
      <c r="E62">
        <v>22.805499999999999</v>
      </c>
      <c r="F62" s="1">
        <f t="shared" si="9"/>
        <v>-1.0735813680997963E-2</v>
      </c>
      <c r="G62">
        <v>22.35</v>
      </c>
      <c r="H62" s="1">
        <f t="shared" si="10"/>
        <v>-1.9973252066387337E-2</v>
      </c>
    </row>
    <row r="63" spans="1:9" hidden="1" x14ac:dyDescent="0.25">
      <c r="A63">
        <v>54</v>
      </c>
      <c r="B63">
        <v>0</v>
      </c>
      <c r="C63">
        <v>0</v>
      </c>
      <c r="D63">
        <v>71.107438856676694</v>
      </c>
      <c r="E63">
        <v>73.195999999999998</v>
      </c>
      <c r="F63" s="1">
        <f t="shared" si="9"/>
        <v>-2.8533815281208019E-2</v>
      </c>
      <c r="G63">
        <v>70.319999999999993</v>
      </c>
      <c r="H63" s="1">
        <f t="shared" si="10"/>
        <v>-3.9291764577299326E-2</v>
      </c>
    </row>
    <row r="64" spans="1:9" hidden="1" x14ac:dyDescent="0.25">
      <c r="A64">
        <v>55</v>
      </c>
      <c r="B64">
        <v>0</v>
      </c>
      <c r="C64">
        <v>0</v>
      </c>
      <c r="D64">
        <v>71.481413802816206</v>
      </c>
      <c r="E64">
        <v>72.296999999999997</v>
      </c>
      <c r="F64" s="1">
        <f t="shared" si="9"/>
        <v>-1.1281051733596059E-2</v>
      </c>
      <c r="G64">
        <v>70.75</v>
      </c>
      <c r="H64" s="1">
        <f t="shared" si="10"/>
        <v>-2.1397845000484028E-2</v>
      </c>
    </row>
    <row r="65" spans="1:8" hidden="1" x14ac:dyDescent="0.25">
      <c r="A65">
        <v>56</v>
      </c>
      <c r="B65">
        <v>0</v>
      </c>
      <c r="C65">
        <v>0</v>
      </c>
      <c r="D65">
        <v>154.22596443309001</v>
      </c>
      <c r="E65">
        <v>163.31450000000001</v>
      </c>
      <c r="F65" s="1">
        <f t="shared" si="9"/>
        <v>-5.5650512152380816E-2</v>
      </c>
      <c r="G65">
        <v>148.22</v>
      </c>
      <c r="H65" s="1">
        <f t="shared" si="10"/>
        <v>-9.2425963401902567E-2</v>
      </c>
    </row>
    <row r="66" spans="1:8" hidden="1" x14ac:dyDescent="0.25">
      <c r="A66">
        <v>57</v>
      </c>
      <c r="B66">
        <v>0</v>
      </c>
      <c r="C66">
        <v>0</v>
      </c>
      <c r="D66">
        <v>45.159923421100501</v>
      </c>
      <c r="E66">
        <v>45.029000000000003</v>
      </c>
      <c r="F66" s="1">
        <f t="shared" si="9"/>
        <v>2.9075356126162522E-3</v>
      </c>
      <c r="G66">
        <v>44.87</v>
      </c>
      <c r="H66" s="1">
        <f t="shared" si="10"/>
        <v>-3.5310577627751805E-3</v>
      </c>
    </row>
    <row r="67" spans="1:8" hidden="1" x14ac:dyDescent="0.25">
      <c r="A67">
        <v>58</v>
      </c>
      <c r="B67">
        <v>0</v>
      </c>
      <c r="C67">
        <v>0</v>
      </c>
      <c r="D67">
        <v>172.590388922388</v>
      </c>
      <c r="E67">
        <v>173.79900000000001</v>
      </c>
      <c r="F67" s="1">
        <f t="shared" si="9"/>
        <v>-6.954073830183205E-3</v>
      </c>
      <c r="G67">
        <v>170.32</v>
      </c>
      <c r="H67" s="1">
        <f t="shared" si="10"/>
        <v>-2.0017376394570796E-2</v>
      </c>
    </row>
    <row r="68" spans="1:8" hidden="1" x14ac:dyDescent="0.25">
      <c r="A68">
        <v>59</v>
      </c>
      <c r="B68">
        <v>0</v>
      </c>
      <c r="C68">
        <v>0</v>
      </c>
      <c r="D68">
        <v>69.037206419901693</v>
      </c>
      <c r="E68">
        <v>70.53</v>
      </c>
      <c r="F68" s="1">
        <f t="shared" si="9"/>
        <v>-2.1165370482040369E-2</v>
      </c>
      <c r="G68">
        <v>68.42</v>
      </c>
      <c r="H68" s="1">
        <f t="shared" si="10"/>
        <v>-2.9916347653480835E-2</v>
      </c>
    </row>
    <row r="69" spans="1:8" hidden="1" x14ac:dyDescent="0.25">
      <c r="A69">
        <v>60</v>
      </c>
      <c r="B69">
        <v>0</v>
      </c>
      <c r="C69">
        <v>0</v>
      </c>
      <c r="D69">
        <v>108.78884231531499</v>
      </c>
      <c r="E69">
        <v>108.738</v>
      </c>
      <c r="F69" s="1">
        <f t="shared" si="9"/>
        <v>4.6756713674156458E-4</v>
      </c>
      <c r="G69">
        <v>109.3</v>
      </c>
      <c r="H69" s="1">
        <f t="shared" si="10"/>
        <v>5.1683863966598409E-3</v>
      </c>
    </row>
    <row r="70" spans="1:8" hidden="1" x14ac:dyDescent="0.25">
      <c r="A70">
        <v>61</v>
      </c>
      <c r="B70">
        <v>0</v>
      </c>
      <c r="C70">
        <v>0</v>
      </c>
      <c r="D70">
        <v>154.61626204683901</v>
      </c>
      <c r="E70">
        <v>162.5385</v>
      </c>
      <c r="F70" s="1">
        <f t="shared" si="9"/>
        <v>-4.8740685764671055E-2</v>
      </c>
      <c r="G70">
        <v>151.94999999999999</v>
      </c>
      <c r="H70" s="1">
        <f t="shared" si="10"/>
        <v>-6.514456574903793E-2</v>
      </c>
    </row>
    <row r="71" spans="1:8" hidden="1" x14ac:dyDescent="0.25">
      <c r="A71">
        <v>62</v>
      </c>
      <c r="B71">
        <v>0</v>
      </c>
      <c r="C71">
        <v>0</v>
      </c>
      <c r="D71">
        <v>85.521054803483395</v>
      </c>
      <c r="E71">
        <v>85.151499999999999</v>
      </c>
      <c r="F71" s="1">
        <f t="shared" si="9"/>
        <v>4.3399682152798214E-3</v>
      </c>
      <c r="G71">
        <v>84.7</v>
      </c>
      <c r="H71" s="1">
        <f t="shared" si="10"/>
        <v>-5.3023141107320093E-3</v>
      </c>
    </row>
    <row r="72" spans="1:8" hidden="1" x14ac:dyDescent="0.25">
      <c r="A72">
        <v>63</v>
      </c>
      <c r="B72">
        <v>0</v>
      </c>
      <c r="C72">
        <v>0</v>
      </c>
      <c r="D72">
        <v>58.151833449467098</v>
      </c>
      <c r="E72">
        <v>58.842500000000001</v>
      </c>
      <c r="F72" s="1">
        <f t="shared" si="9"/>
        <v>-1.1737546000474164E-2</v>
      </c>
      <c r="G72">
        <v>57.5</v>
      </c>
      <c r="H72" s="1">
        <f t="shared" si="10"/>
        <v>-2.2815142116667353E-2</v>
      </c>
    </row>
    <row r="73" spans="1:8" hidden="1" x14ac:dyDescent="0.25">
      <c r="A73">
        <v>64</v>
      </c>
      <c r="B73">
        <v>0</v>
      </c>
      <c r="C73">
        <v>0</v>
      </c>
      <c r="D73">
        <v>96.490864290975594</v>
      </c>
      <c r="E73">
        <v>97.808999999999997</v>
      </c>
      <c r="F73" s="1">
        <f t="shared" si="9"/>
        <v>-1.3476630054743421E-2</v>
      </c>
      <c r="G73">
        <v>95.81</v>
      </c>
      <c r="H73" s="1">
        <f t="shared" si="10"/>
        <v>-2.0437792023228929E-2</v>
      </c>
    </row>
    <row r="74" spans="1:8" hidden="1" x14ac:dyDescent="0.25">
      <c r="A74">
        <v>65</v>
      </c>
      <c r="B74">
        <v>0</v>
      </c>
      <c r="C74">
        <v>0</v>
      </c>
      <c r="D74">
        <v>23.463807445362299</v>
      </c>
      <c r="E74">
        <v>23.617000000000001</v>
      </c>
      <c r="F74" s="1">
        <f t="shared" ref="F74:F137" si="11">D74/E74-1</f>
        <v>-6.4865374364949657E-3</v>
      </c>
      <c r="G74">
        <v>23.23</v>
      </c>
      <c r="H74" s="1">
        <f t="shared" si="10"/>
        <v>-1.6386501249100238E-2</v>
      </c>
    </row>
    <row r="75" spans="1:8" hidden="1" x14ac:dyDescent="0.25">
      <c r="A75">
        <v>66</v>
      </c>
      <c r="B75">
        <v>0</v>
      </c>
      <c r="C75">
        <v>0</v>
      </c>
      <c r="D75">
        <v>26.480727210046101</v>
      </c>
      <c r="E75">
        <v>26.545500000000001</v>
      </c>
      <c r="F75" s="1">
        <f t="shared" si="11"/>
        <v>-2.4400666762313117E-3</v>
      </c>
      <c r="G75">
        <v>25.87</v>
      </c>
      <c r="H75" s="1">
        <f t="shared" ref="H75:H138" si="12">G75/E75-1</f>
        <v>-2.5446874234804406E-2</v>
      </c>
    </row>
    <row r="76" spans="1:8" hidden="1" x14ac:dyDescent="0.25">
      <c r="A76">
        <v>67</v>
      </c>
      <c r="B76" t="s">
        <v>0</v>
      </c>
      <c r="C76" t="s">
        <v>0</v>
      </c>
      <c r="D76" t="s">
        <v>0</v>
      </c>
      <c r="E76">
        <v>34.728823529411798</v>
      </c>
      <c r="F76" s="1" t="e">
        <f t="shared" si="11"/>
        <v>#VALUE!</v>
      </c>
      <c r="G76" t="s">
        <v>0</v>
      </c>
      <c r="H76" s="1" t="e">
        <f t="shared" si="12"/>
        <v>#VALUE!</v>
      </c>
    </row>
    <row r="77" spans="1:8" hidden="1" x14ac:dyDescent="0.25">
      <c r="A77">
        <v>68</v>
      </c>
      <c r="B77">
        <v>0</v>
      </c>
      <c r="C77">
        <v>0</v>
      </c>
      <c r="D77">
        <v>24.545448725658002</v>
      </c>
      <c r="E77">
        <v>24.762499999999999</v>
      </c>
      <c r="F77" s="1">
        <f t="shared" si="11"/>
        <v>-8.7653215281977559E-3</v>
      </c>
      <c r="G77">
        <v>24.53</v>
      </c>
      <c r="H77" s="1">
        <f t="shared" si="12"/>
        <v>-9.389197375063052E-3</v>
      </c>
    </row>
    <row r="78" spans="1:8" hidden="1" x14ac:dyDescent="0.25">
      <c r="A78">
        <v>69</v>
      </c>
      <c r="B78">
        <v>0</v>
      </c>
      <c r="C78">
        <v>0</v>
      </c>
      <c r="D78">
        <v>61.651676959912798</v>
      </c>
      <c r="E78">
        <v>61.927999999999997</v>
      </c>
      <c r="F78" s="1">
        <f t="shared" si="11"/>
        <v>-4.4620049103345494E-3</v>
      </c>
      <c r="G78">
        <v>61.45</v>
      </c>
      <c r="H78" s="1">
        <f t="shared" si="12"/>
        <v>-7.7186410024543406E-3</v>
      </c>
    </row>
    <row r="79" spans="1:8" hidden="1" x14ac:dyDescent="0.25">
      <c r="A79">
        <v>70</v>
      </c>
      <c r="B79">
        <v>0</v>
      </c>
      <c r="C79">
        <v>0</v>
      </c>
      <c r="D79">
        <v>152.48144510666199</v>
      </c>
      <c r="E79">
        <v>154.696</v>
      </c>
      <c r="F79" s="1">
        <f t="shared" si="11"/>
        <v>-1.4315527830958796E-2</v>
      </c>
      <c r="G79">
        <v>150.88999999999999</v>
      </c>
      <c r="H79" s="1">
        <f t="shared" si="12"/>
        <v>-2.4603092516936487E-2</v>
      </c>
    </row>
    <row r="80" spans="1:8" hidden="1" x14ac:dyDescent="0.25">
      <c r="A80">
        <v>71</v>
      </c>
      <c r="B80">
        <v>0</v>
      </c>
      <c r="C80">
        <v>0</v>
      </c>
      <c r="D80">
        <v>76.516178031369805</v>
      </c>
      <c r="E80">
        <v>78.203999999999994</v>
      </c>
      <c r="F80" s="1">
        <f t="shared" si="11"/>
        <v>-2.1582297179558396E-2</v>
      </c>
      <c r="G80">
        <v>75.64</v>
      </c>
      <c r="H80" s="1">
        <f t="shared" si="12"/>
        <v>-3.2786046749526787E-2</v>
      </c>
    </row>
    <row r="81" spans="1:9" hidden="1" x14ac:dyDescent="0.25">
      <c r="A81">
        <v>72</v>
      </c>
      <c r="B81">
        <v>0</v>
      </c>
      <c r="C81">
        <v>0</v>
      </c>
      <c r="D81">
        <v>76.270642880513194</v>
      </c>
      <c r="E81">
        <v>75.283000000000001</v>
      </c>
      <c r="F81" s="1">
        <f t="shared" si="11"/>
        <v>1.3119069119365445E-2</v>
      </c>
      <c r="G81">
        <v>75.2</v>
      </c>
      <c r="H81" s="1">
        <f t="shared" si="12"/>
        <v>-1.1025065419815183E-3</v>
      </c>
    </row>
    <row r="82" spans="1:9" hidden="1" x14ac:dyDescent="0.25">
      <c r="A82">
        <v>73</v>
      </c>
      <c r="B82">
        <v>0</v>
      </c>
      <c r="C82">
        <v>0</v>
      </c>
      <c r="D82">
        <v>97.898076674638602</v>
      </c>
      <c r="E82">
        <v>103.404</v>
      </c>
      <c r="F82" s="1">
        <f t="shared" si="11"/>
        <v>-5.3246715072544526E-2</v>
      </c>
      <c r="G82">
        <v>97.2</v>
      </c>
      <c r="H82" s="1">
        <f t="shared" si="12"/>
        <v>-5.999767900661479E-2</v>
      </c>
    </row>
    <row r="83" spans="1:9" hidden="1" x14ac:dyDescent="0.25">
      <c r="A83">
        <v>74</v>
      </c>
      <c r="B83">
        <v>0</v>
      </c>
      <c r="C83">
        <v>0</v>
      </c>
      <c r="D83">
        <v>84.184283860911606</v>
      </c>
      <c r="E83">
        <v>85.679000000000002</v>
      </c>
      <c r="F83" s="1">
        <f t="shared" si="11"/>
        <v>-1.7445536701973574E-2</v>
      </c>
      <c r="G83">
        <v>82.33</v>
      </c>
      <c r="H83" s="1">
        <f t="shared" si="12"/>
        <v>-3.9087757793625055E-2</v>
      </c>
    </row>
    <row r="84" spans="1:9" hidden="1" x14ac:dyDescent="0.25">
      <c r="A84">
        <v>75</v>
      </c>
      <c r="B84">
        <v>0</v>
      </c>
      <c r="C84">
        <v>0</v>
      </c>
      <c r="D84">
        <v>4.2138570385846004</v>
      </c>
      <c r="E84">
        <v>4.4485000000000001</v>
      </c>
      <c r="F84" s="1">
        <f t="shared" si="11"/>
        <v>-5.2746535105181458E-2</v>
      </c>
      <c r="G84">
        <v>4.26</v>
      </c>
      <c r="H84" s="1">
        <f t="shared" si="12"/>
        <v>-4.2373833876587663E-2</v>
      </c>
    </row>
    <row r="85" spans="1:9" hidden="1" x14ac:dyDescent="0.25">
      <c r="A85">
        <v>76</v>
      </c>
      <c r="B85">
        <v>0</v>
      </c>
      <c r="C85">
        <v>0</v>
      </c>
      <c r="D85">
        <v>27.8060830943833</v>
      </c>
      <c r="E85">
        <v>27.248000000000001</v>
      </c>
      <c r="F85" s="1">
        <f t="shared" si="11"/>
        <v>2.04816167932802E-2</v>
      </c>
      <c r="G85">
        <v>27.96</v>
      </c>
      <c r="H85" s="1">
        <f t="shared" si="12"/>
        <v>2.613035819142695E-2</v>
      </c>
    </row>
    <row r="86" spans="1:9" hidden="1" x14ac:dyDescent="0.25">
      <c r="A86">
        <v>77</v>
      </c>
      <c r="B86">
        <v>0</v>
      </c>
      <c r="C86">
        <v>0</v>
      </c>
      <c r="D86">
        <v>55.323359834616099</v>
      </c>
      <c r="E86">
        <v>55.441000000000003</v>
      </c>
      <c r="F86" s="1">
        <f t="shared" si="11"/>
        <v>-2.1218983312693007E-3</v>
      </c>
      <c r="G86">
        <v>54.75</v>
      </c>
      <c r="H86" s="1">
        <f t="shared" si="12"/>
        <v>-1.2463700149708767E-2</v>
      </c>
    </row>
    <row r="87" spans="1:9" hidden="1" x14ac:dyDescent="0.25">
      <c r="A87">
        <v>78</v>
      </c>
      <c r="B87">
        <v>0</v>
      </c>
      <c r="C87">
        <v>0</v>
      </c>
      <c r="D87">
        <v>62.826926847883399</v>
      </c>
      <c r="E87">
        <v>63.997500000000002</v>
      </c>
      <c r="F87" s="1">
        <f t="shared" si="11"/>
        <v>-1.8290919990884058E-2</v>
      </c>
      <c r="G87">
        <v>60.48</v>
      </c>
      <c r="H87" s="1">
        <f t="shared" si="12"/>
        <v>-5.4963084495488146E-2</v>
      </c>
    </row>
    <row r="88" spans="1:9" hidden="1" x14ac:dyDescent="0.25">
      <c r="A88">
        <v>79</v>
      </c>
      <c r="B88" t="s">
        <v>0</v>
      </c>
      <c r="C88" t="s">
        <v>0</v>
      </c>
      <c r="D88" t="s">
        <v>0</v>
      </c>
      <c r="E88" t="s">
        <v>0</v>
      </c>
      <c r="F88" s="1" t="e">
        <f t="shared" si="11"/>
        <v>#VALUE!</v>
      </c>
      <c r="G88" t="s">
        <v>0</v>
      </c>
      <c r="H88" s="1" t="e">
        <f t="shared" si="12"/>
        <v>#VALUE!</v>
      </c>
    </row>
    <row r="89" spans="1:9" hidden="1" x14ac:dyDescent="0.25">
      <c r="A89">
        <v>80</v>
      </c>
      <c r="B89">
        <v>0</v>
      </c>
      <c r="C89">
        <v>0</v>
      </c>
      <c r="D89">
        <v>99.190324737449401</v>
      </c>
      <c r="E89">
        <v>99.1785</v>
      </c>
      <c r="F89" s="1">
        <f t="shared" si="11"/>
        <v>1.1922682284359887E-4</v>
      </c>
      <c r="G89">
        <v>98.7</v>
      </c>
      <c r="H89" s="1">
        <f t="shared" si="12"/>
        <v>-4.8246343713607143E-3</v>
      </c>
    </row>
    <row r="90" spans="1:9" hidden="1" x14ac:dyDescent="0.25">
      <c r="A90">
        <v>81</v>
      </c>
      <c r="B90">
        <v>0</v>
      </c>
      <c r="C90">
        <v>0</v>
      </c>
      <c r="D90">
        <v>127.013075631395</v>
      </c>
      <c r="E90">
        <v>128.584</v>
      </c>
      <c r="F90" s="1">
        <f t="shared" si="11"/>
        <v>-1.2217106083221907E-2</v>
      </c>
      <c r="G90">
        <v>126.78</v>
      </c>
      <c r="H90" s="1">
        <f t="shared" si="12"/>
        <v>-1.402973931437812E-2</v>
      </c>
    </row>
    <row r="91" spans="1:9" hidden="1" x14ac:dyDescent="0.25">
      <c r="A91">
        <v>82</v>
      </c>
      <c r="B91">
        <v>0</v>
      </c>
      <c r="C91">
        <v>0</v>
      </c>
      <c r="D91">
        <v>70.200994567909305</v>
      </c>
      <c r="E91">
        <v>69.786500000000004</v>
      </c>
      <c r="F91" s="1">
        <f t="shared" si="11"/>
        <v>5.9394663424774397E-3</v>
      </c>
      <c r="G91">
        <v>69.25</v>
      </c>
      <c r="H91" s="1">
        <f t="shared" si="12"/>
        <v>-7.6877333008533721E-3</v>
      </c>
    </row>
    <row r="92" spans="1:9" hidden="1" x14ac:dyDescent="0.25">
      <c r="A92">
        <v>83</v>
      </c>
      <c r="B92">
        <v>0</v>
      </c>
      <c r="C92">
        <v>0</v>
      </c>
      <c r="D92">
        <v>94.292766296828205</v>
      </c>
      <c r="E92">
        <v>94.717500000000001</v>
      </c>
      <c r="F92" s="1">
        <f t="shared" si="11"/>
        <v>-4.4842157275244432E-3</v>
      </c>
      <c r="G92">
        <v>93.12</v>
      </c>
      <c r="H92" s="1">
        <f t="shared" si="12"/>
        <v>-1.6865943463457045E-2</v>
      </c>
    </row>
    <row r="93" spans="1:9" hidden="1" x14ac:dyDescent="0.25">
      <c r="A93">
        <v>84</v>
      </c>
      <c r="B93">
        <v>0</v>
      </c>
      <c r="C93">
        <v>0</v>
      </c>
      <c r="D93">
        <v>4.9315685535017</v>
      </c>
      <c r="E93">
        <v>5.1022499999999997</v>
      </c>
      <c r="F93" s="1">
        <f t="shared" si="11"/>
        <v>-3.3452191973795786E-2</v>
      </c>
      <c r="G93">
        <v>4.92</v>
      </c>
      <c r="H93" s="1">
        <f t="shared" si="12"/>
        <v>-3.5719535499044497E-2</v>
      </c>
    </row>
    <row r="94" spans="1:9" hidden="1" x14ac:dyDescent="0.25">
      <c r="A94">
        <v>85</v>
      </c>
      <c r="B94">
        <v>0</v>
      </c>
      <c r="C94">
        <v>0</v>
      </c>
      <c r="D94">
        <v>28.7053943924241</v>
      </c>
      <c r="E94">
        <v>28.962</v>
      </c>
      <c r="F94" s="1">
        <f t="shared" si="11"/>
        <v>-8.8600789854257345E-3</v>
      </c>
      <c r="G94">
        <v>28.16</v>
      </c>
      <c r="H94" s="1">
        <f t="shared" si="12"/>
        <v>-2.7691457772253236E-2</v>
      </c>
    </row>
    <row r="95" spans="1:9" x14ac:dyDescent="0.25">
      <c r="A95">
        <v>86</v>
      </c>
      <c r="B95" s="3">
        <f>IF(1-$H95/2%&lt;0,0,1-$H95/2%)</f>
        <v>0.48551829268291735</v>
      </c>
      <c r="C95" s="1">
        <v>5.6680252030347896E-3</v>
      </c>
      <c r="D95">
        <v>132.69712515494001</v>
      </c>
      <c r="E95">
        <v>131.19999999999999</v>
      </c>
      <c r="F95" s="1">
        <f t="shared" si="11"/>
        <v>1.1411014900457594E-2</v>
      </c>
      <c r="G95" s="6">
        <v>132.55000000000001</v>
      </c>
      <c r="H95" s="1">
        <f t="shared" si="12"/>
        <v>1.0289634146341653E-2</v>
      </c>
      <c r="I95" s="8">
        <f>B95/$B$8</f>
        <v>2.1616042572018521E-2</v>
      </c>
    </row>
    <row r="96" spans="1:9" hidden="1" x14ac:dyDescent="0.25">
      <c r="A96">
        <v>87</v>
      </c>
      <c r="B96">
        <v>0</v>
      </c>
      <c r="C96">
        <v>0</v>
      </c>
      <c r="D96">
        <v>44.515728455910697</v>
      </c>
      <c r="E96">
        <v>45.091999999999999</v>
      </c>
      <c r="F96" s="1">
        <f t="shared" si="11"/>
        <v>-1.2779906504242433E-2</v>
      </c>
      <c r="G96">
        <v>44.2</v>
      </c>
      <c r="H96" s="1">
        <f t="shared" si="12"/>
        <v>-1.9781779473077132E-2</v>
      </c>
    </row>
    <row r="97" spans="1:9" hidden="1" x14ac:dyDescent="0.25">
      <c r="A97">
        <v>88</v>
      </c>
      <c r="B97">
        <v>0</v>
      </c>
      <c r="C97">
        <v>0</v>
      </c>
      <c r="D97">
        <v>71.846827778275895</v>
      </c>
      <c r="E97">
        <v>71.644000000000005</v>
      </c>
      <c r="F97" s="1">
        <f t="shared" si="11"/>
        <v>2.8310504477122578E-3</v>
      </c>
      <c r="G97">
        <v>71.11</v>
      </c>
      <c r="H97" s="1">
        <f t="shared" si="12"/>
        <v>-7.4535201831277265E-3</v>
      </c>
    </row>
    <row r="98" spans="1:9" hidden="1" x14ac:dyDescent="0.25">
      <c r="A98">
        <v>89</v>
      </c>
      <c r="B98">
        <v>0</v>
      </c>
      <c r="C98">
        <v>0</v>
      </c>
      <c r="D98">
        <v>67.278066080699006</v>
      </c>
      <c r="E98">
        <v>66.970500000000001</v>
      </c>
      <c r="F98" s="1">
        <f t="shared" si="11"/>
        <v>4.5925606154799681E-3</v>
      </c>
      <c r="G98">
        <v>66.36</v>
      </c>
      <c r="H98" s="1">
        <f t="shared" si="12"/>
        <v>-9.1159540394651906E-3</v>
      </c>
    </row>
    <row r="99" spans="1:9" hidden="1" x14ac:dyDescent="0.25">
      <c r="A99">
        <v>90</v>
      </c>
      <c r="B99">
        <v>0</v>
      </c>
      <c r="C99">
        <v>0</v>
      </c>
      <c r="D99">
        <v>42.730481052174397</v>
      </c>
      <c r="E99">
        <v>44.69</v>
      </c>
      <c r="F99" s="1">
        <f t="shared" si="11"/>
        <v>-4.3846922081575257E-2</v>
      </c>
      <c r="G99">
        <v>40.98</v>
      </c>
      <c r="H99" s="1">
        <f t="shared" si="12"/>
        <v>-8.3016334750503518E-2</v>
      </c>
    </row>
    <row r="100" spans="1:9" hidden="1" x14ac:dyDescent="0.25">
      <c r="A100">
        <v>91</v>
      </c>
      <c r="B100">
        <v>0</v>
      </c>
      <c r="C100">
        <v>0</v>
      </c>
      <c r="D100">
        <v>13.8557186703414</v>
      </c>
      <c r="E100">
        <v>15.666</v>
      </c>
      <c r="F100" s="1">
        <f t="shared" si="11"/>
        <v>-0.11555478933094598</v>
      </c>
      <c r="G100">
        <v>14.17</v>
      </c>
      <c r="H100" s="1">
        <f t="shared" si="12"/>
        <v>-9.5493425252138442E-2</v>
      </c>
    </row>
    <row r="101" spans="1:9" hidden="1" x14ac:dyDescent="0.25">
      <c r="A101">
        <v>92</v>
      </c>
      <c r="B101">
        <v>0</v>
      </c>
      <c r="C101">
        <v>0</v>
      </c>
      <c r="D101">
        <v>32.953274813072397</v>
      </c>
      <c r="E101">
        <v>32.765250000000002</v>
      </c>
      <c r="F101" s="1">
        <f t="shared" si="11"/>
        <v>5.7385435201133816E-3</v>
      </c>
      <c r="G101">
        <v>32.31</v>
      </c>
      <c r="H101" s="1">
        <f t="shared" si="12"/>
        <v>-1.3894293496921284E-2</v>
      </c>
    </row>
    <row r="102" spans="1:9" x14ac:dyDescent="0.25">
      <c r="A102">
        <v>93</v>
      </c>
      <c r="B102" s="3">
        <f>IF(1-$H102/2%&lt;0,0,1-$H102/2%)</f>
        <v>0.494082427545949</v>
      </c>
      <c r="C102" s="1">
        <v>9.4715345588580497E-4</v>
      </c>
      <c r="D102">
        <v>47.077872091760497</v>
      </c>
      <c r="E102">
        <v>46.598500000000001</v>
      </c>
      <c r="F102" s="1">
        <f t="shared" si="11"/>
        <v>1.0287285894621023E-2</v>
      </c>
      <c r="G102" s="6">
        <v>47.07</v>
      </c>
      <c r="H102" s="1">
        <f t="shared" si="12"/>
        <v>1.011835144908102E-2</v>
      </c>
      <c r="I102" s="8">
        <f>B102/$B$8</f>
        <v>2.1997331406201952E-2</v>
      </c>
    </row>
    <row r="103" spans="1:9" hidden="1" x14ac:dyDescent="0.25">
      <c r="A103">
        <v>94</v>
      </c>
      <c r="B103">
        <v>0</v>
      </c>
      <c r="C103">
        <v>0</v>
      </c>
      <c r="D103">
        <v>75.654098307267702</v>
      </c>
      <c r="E103">
        <v>75.852999999999994</v>
      </c>
      <c r="F103" s="1">
        <f t="shared" si="11"/>
        <v>-2.6221994216747424E-3</v>
      </c>
      <c r="G103">
        <v>76.819999999999993</v>
      </c>
      <c r="H103" s="1">
        <f t="shared" si="12"/>
        <v>1.2748342188179773E-2</v>
      </c>
    </row>
    <row r="104" spans="1:9" hidden="1" x14ac:dyDescent="0.25">
      <c r="A104">
        <v>95</v>
      </c>
      <c r="B104">
        <v>0</v>
      </c>
      <c r="C104">
        <v>0</v>
      </c>
      <c r="D104">
        <v>43.023772795258999</v>
      </c>
      <c r="E104">
        <v>42.951999999999998</v>
      </c>
      <c r="F104" s="1">
        <f t="shared" si="11"/>
        <v>1.6710000758755061E-3</v>
      </c>
      <c r="G104">
        <v>43.39</v>
      </c>
      <c r="H104" s="1">
        <f t="shared" si="12"/>
        <v>1.0197429688955095E-2</v>
      </c>
    </row>
    <row r="105" spans="1:9" hidden="1" x14ac:dyDescent="0.25">
      <c r="A105">
        <v>96</v>
      </c>
      <c r="B105" t="s">
        <v>0</v>
      </c>
      <c r="C105" t="s">
        <v>0</v>
      </c>
      <c r="D105" t="s">
        <v>0</v>
      </c>
      <c r="E105" t="s">
        <v>0</v>
      </c>
      <c r="F105" s="1" t="e">
        <f t="shared" si="11"/>
        <v>#VALUE!</v>
      </c>
      <c r="G105" t="s">
        <v>0</v>
      </c>
      <c r="H105" s="1" t="e">
        <f t="shared" si="12"/>
        <v>#VALUE!</v>
      </c>
    </row>
    <row r="106" spans="1:9" hidden="1" x14ac:dyDescent="0.25">
      <c r="A106">
        <v>97</v>
      </c>
      <c r="B106">
        <v>0</v>
      </c>
      <c r="C106">
        <v>0</v>
      </c>
      <c r="D106">
        <v>20.343121067401</v>
      </c>
      <c r="E106">
        <v>20.6235</v>
      </c>
      <c r="F106" s="1">
        <f t="shared" si="11"/>
        <v>-1.3595118801318917E-2</v>
      </c>
      <c r="G106">
        <v>20.059999999999999</v>
      </c>
      <c r="H106" s="1">
        <f t="shared" si="12"/>
        <v>-2.7323199262976772E-2</v>
      </c>
    </row>
    <row r="107" spans="1:9" hidden="1" x14ac:dyDescent="0.25">
      <c r="A107">
        <v>98</v>
      </c>
      <c r="B107">
        <v>0</v>
      </c>
      <c r="C107">
        <v>0</v>
      </c>
      <c r="D107">
        <v>47.027334096428497</v>
      </c>
      <c r="E107">
        <v>46.884</v>
      </c>
      <c r="F107" s="1">
        <f t="shared" si="11"/>
        <v>3.0572070733831946E-3</v>
      </c>
      <c r="G107">
        <v>46.01</v>
      </c>
      <c r="H107" s="1">
        <f t="shared" si="12"/>
        <v>-1.8641754116543008E-2</v>
      </c>
    </row>
    <row r="108" spans="1:9" hidden="1" x14ac:dyDescent="0.25">
      <c r="A108">
        <v>99</v>
      </c>
      <c r="B108" t="s">
        <v>0</v>
      </c>
      <c r="C108" t="s">
        <v>0</v>
      </c>
      <c r="D108" t="s">
        <v>0</v>
      </c>
      <c r="E108" t="s">
        <v>0</v>
      </c>
      <c r="F108" s="1" t="e">
        <f t="shared" si="11"/>
        <v>#VALUE!</v>
      </c>
      <c r="G108" t="s">
        <v>0</v>
      </c>
      <c r="H108" s="1" t="e">
        <f t="shared" si="12"/>
        <v>#VALUE!</v>
      </c>
    </row>
    <row r="109" spans="1:9" hidden="1" x14ac:dyDescent="0.25">
      <c r="A109">
        <v>100</v>
      </c>
      <c r="B109">
        <v>0</v>
      </c>
      <c r="C109">
        <v>0</v>
      </c>
      <c r="D109">
        <v>115.19564838400299</v>
      </c>
      <c r="E109">
        <v>115.24</v>
      </c>
      <c r="F109" s="1">
        <f t="shared" si="11"/>
        <v>-3.8486303364282382E-4</v>
      </c>
      <c r="G109">
        <v>114.25</v>
      </c>
      <c r="H109" s="1">
        <f t="shared" si="12"/>
        <v>-8.5907670947587E-3</v>
      </c>
    </row>
    <row r="110" spans="1:9" hidden="1" x14ac:dyDescent="0.25">
      <c r="A110">
        <v>101</v>
      </c>
      <c r="B110">
        <v>0</v>
      </c>
      <c r="C110">
        <v>0</v>
      </c>
      <c r="D110">
        <v>142.60945135842999</v>
      </c>
      <c r="E110">
        <v>142.98249999999999</v>
      </c>
      <c r="F110" s="1">
        <f t="shared" si="11"/>
        <v>-2.6090510486946883E-3</v>
      </c>
      <c r="G110">
        <v>140.51</v>
      </c>
      <c r="H110" s="1">
        <f t="shared" si="12"/>
        <v>-1.7292325983949031E-2</v>
      </c>
    </row>
    <row r="111" spans="1:9" hidden="1" x14ac:dyDescent="0.25">
      <c r="A111">
        <v>102</v>
      </c>
      <c r="B111">
        <v>0</v>
      </c>
      <c r="C111">
        <v>0</v>
      </c>
      <c r="D111">
        <v>30.488960971301601</v>
      </c>
      <c r="E111">
        <v>30.966999999999999</v>
      </c>
      <c r="F111" s="1">
        <f t="shared" si="11"/>
        <v>-1.5437046814299027E-2</v>
      </c>
      <c r="G111">
        <v>30.03</v>
      </c>
      <c r="H111" s="1">
        <f t="shared" si="12"/>
        <v>-3.0258016598314286E-2</v>
      </c>
    </row>
    <row r="112" spans="1:9" hidden="1" x14ac:dyDescent="0.25">
      <c r="A112">
        <v>103</v>
      </c>
      <c r="B112">
        <v>0</v>
      </c>
      <c r="C112">
        <v>0</v>
      </c>
      <c r="D112">
        <v>98.932559696827099</v>
      </c>
      <c r="E112">
        <v>98.971000000000004</v>
      </c>
      <c r="F112" s="1">
        <f t="shared" si="11"/>
        <v>-3.8839966427439698E-4</v>
      </c>
      <c r="G112">
        <v>97.65</v>
      </c>
      <c r="H112" s="1">
        <f t="shared" si="12"/>
        <v>-1.3347344171524944E-2</v>
      </c>
    </row>
    <row r="113" spans="1:9" hidden="1" x14ac:dyDescent="0.25">
      <c r="A113">
        <v>104</v>
      </c>
      <c r="B113">
        <v>0</v>
      </c>
      <c r="C113">
        <v>0</v>
      </c>
      <c r="D113">
        <v>98.272712895195795</v>
      </c>
      <c r="E113">
        <v>99.028000000000006</v>
      </c>
      <c r="F113" s="1">
        <f t="shared" si="11"/>
        <v>-7.6270055419094263E-3</v>
      </c>
      <c r="G113">
        <v>96.84</v>
      </c>
      <c r="H113" s="1">
        <f t="shared" si="12"/>
        <v>-2.2094761077675051E-2</v>
      </c>
    </row>
    <row r="114" spans="1:9" hidden="1" x14ac:dyDescent="0.25">
      <c r="A114">
        <v>105</v>
      </c>
      <c r="B114">
        <v>0</v>
      </c>
      <c r="C114">
        <v>0</v>
      </c>
      <c r="D114">
        <v>60.987117220626999</v>
      </c>
      <c r="E114">
        <v>60.978499999999997</v>
      </c>
      <c r="F114" s="1">
        <f t="shared" si="11"/>
        <v>1.4131571991771175E-4</v>
      </c>
      <c r="G114">
        <v>60</v>
      </c>
      <c r="H114" s="1">
        <f t="shared" si="12"/>
        <v>-1.6046639389292849E-2</v>
      </c>
    </row>
    <row r="115" spans="1:9" x14ac:dyDescent="0.25">
      <c r="A115">
        <v>106</v>
      </c>
      <c r="B115" s="3">
        <f>IF(1-$H115/2%&lt;0,0,1-$H115/2%)</f>
        <v>0.96039662051161567</v>
      </c>
      <c r="C115" s="1">
        <v>4.7007288075129099E-2</v>
      </c>
      <c r="D115">
        <v>68.467905634315002</v>
      </c>
      <c r="E115">
        <v>68.176000000000002</v>
      </c>
      <c r="F115" s="1">
        <f t="shared" si="11"/>
        <v>4.281648003916283E-3</v>
      </c>
      <c r="G115" s="6">
        <v>68.23</v>
      </c>
      <c r="H115" s="1">
        <f t="shared" si="12"/>
        <v>7.9206758976768654E-4</v>
      </c>
      <c r="I115" s="8">
        <f>B115/$B$8</f>
        <v>4.2758377074290255E-2</v>
      </c>
    </row>
    <row r="116" spans="1:9" hidden="1" x14ac:dyDescent="0.25">
      <c r="A116">
        <v>107</v>
      </c>
      <c r="B116">
        <v>0</v>
      </c>
      <c r="C116">
        <v>0</v>
      </c>
      <c r="D116">
        <v>24.932006166619502</v>
      </c>
      <c r="E116">
        <v>24.9985</v>
      </c>
      <c r="F116" s="1">
        <f t="shared" si="11"/>
        <v>-2.6599129299956781E-3</v>
      </c>
      <c r="G116">
        <v>24.3</v>
      </c>
      <c r="H116" s="1">
        <f t="shared" si="12"/>
        <v>-2.7941676500589985E-2</v>
      </c>
    </row>
    <row r="117" spans="1:9" hidden="1" x14ac:dyDescent="0.25">
      <c r="A117">
        <v>108</v>
      </c>
      <c r="B117">
        <v>0</v>
      </c>
      <c r="C117">
        <v>0</v>
      </c>
      <c r="D117">
        <v>82.482432990346595</v>
      </c>
      <c r="E117">
        <v>84.721000000000004</v>
      </c>
      <c r="F117" s="1">
        <f t="shared" si="11"/>
        <v>-2.6422811459418716E-2</v>
      </c>
      <c r="G117">
        <v>81.58</v>
      </c>
      <c r="H117" s="1">
        <f t="shared" si="12"/>
        <v>-3.7074633207823338E-2</v>
      </c>
    </row>
    <row r="118" spans="1:9" hidden="1" x14ac:dyDescent="0.25">
      <c r="A118">
        <v>109</v>
      </c>
      <c r="B118">
        <v>0</v>
      </c>
      <c r="C118">
        <v>0</v>
      </c>
      <c r="D118">
        <v>26.3874271214553</v>
      </c>
      <c r="E118">
        <v>26.295000000000002</v>
      </c>
      <c r="F118" s="1">
        <f t="shared" si="11"/>
        <v>3.5150074712035906E-3</v>
      </c>
      <c r="G118">
        <v>25.07</v>
      </c>
      <c r="H118" s="1">
        <f t="shared" si="12"/>
        <v>-4.6586803574824143E-2</v>
      </c>
    </row>
    <row r="119" spans="1:9" hidden="1" x14ac:dyDescent="0.25">
      <c r="A119">
        <v>110</v>
      </c>
      <c r="B119">
        <v>0</v>
      </c>
      <c r="C119">
        <v>0</v>
      </c>
      <c r="D119">
        <v>49.378073733212901</v>
      </c>
      <c r="E119">
        <v>49.1995</v>
      </c>
      <c r="F119" s="1">
        <f t="shared" si="11"/>
        <v>3.629584309045919E-3</v>
      </c>
      <c r="G119">
        <v>48.74</v>
      </c>
      <c r="H119" s="1">
        <f t="shared" si="12"/>
        <v>-9.3395258081890864E-3</v>
      </c>
    </row>
    <row r="120" spans="1:9" hidden="1" x14ac:dyDescent="0.25">
      <c r="A120">
        <v>111</v>
      </c>
      <c r="B120">
        <v>0</v>
      </c>
      <c r="C120">
        <v>0</v>
      </c>
      <c r="D120">
        <v>97.829204997677195</v>
      </c>
      <c r="E120">
        <v>98.674000000000007</v>
      </c>
      <c r="F120" s="1">
        <f t="shared" si="11"/>
        <v>-8.5614751841701642E-3</v>
      </c>
      <c r="G120">
        <v>96.01</v>
      </c>
      <c r="H120" s="1">
        <f t="shared" si="12"/>
        <v>-2.6997993392382957E-2</v>
      </c>
    </row>
    <row r="121" spans="1:9" hidden="1" x14ac:dyDescent="0.25">
      <c r="A121">
        <v>112</v>
      </c>
      <c r="B121">
        <v>0</v>
      </c>
      <c r="C121">
        <v>0</v>
      </c>
      <c r="D121">
        <v>90.181918424018804</v>
      </c>
      <c r="E121">
        <v>91.081999999999994</v>
      </c>
      <c r="F121" s="1">
        <f t="shared" si="11"/>
        <v>-9.8821015785905963E-3</v>
      </c>
      <c r="G121">
        <v>90.23</v>
      </c>
      <c r="H121" s="1">
        <f t="shared" si="12"/>
        <v>-9.3542082958212314E-3</v>
      </c>
    </row>
    <row r="122" spans="1:9" hidden="1" x14ac:dyDescent="0.25">
      <c r="A122">
        <v>113</v>
      </c>
      <c r="B122">
        <v>0</v>
      </c>
      <c r="C122">
        <v>0</v>
      </c>
      <c r="D122">
        <v>70.236827716167198</v>
      </c>
      <c r="E122">
        <v>69.474000000000004</v>
      </c>
      <c r="F122" s="1">
        <f t="shared" si="11"/>
        <v>1.0980046005227839E-2</v>
      </c>
      <c r="G122">
        <v>68.81</v>
      </c>
      <c r="H122" s="1">
        <f t="shared" si="12"/>
        <v>-9.5575323142470525E-3</v>
      </c>
    </row>
    <row r="123" spans="1:9" hidden="1" x14ac:dyDescent="0.25">
      <c r="A123">
        <v>114</v>
      </c>
      <c r="B123">
        <v>0</v>
      </c>
      <c r="C123">
        <v>0</v>
      </c>
      <c r="D123">
        <v>53.021913274739703</v>
      </c>
      <c r="E123">
        <v>52.776499999999999</v>
      </c>
      <c r="F123" s="1">
        <f t="shared" si="11"/>
        <v>4.6500483120273106E-3</v>
      </c>
      <c r="G123">
        <v>51.9</v>
      </c>
      <c r="H123" s="1">
        <f t="shared" si="12"/>
        <v>-1.6607770503917485E-2</v>
      </c>
    </row>
    <row r="124" spans="1:9" hidden="1" x14ac:dyDescent="0.25">
      <c r="A124">
        <v>115</v>
      </c>
      <c r="B124">
        <v>0</v>
      </c>
      <c r="C124">
        <v>0</v>
      </c>
      <c r="D124">
        <v>83.7835943974043</v>
      </c>
      <c r="E124">
        <v>82.930499999999995</v>
      </c>
      <c r="F124" s="1">
        <f t="shared" si="11"/>
        <v>1.0286859447420582E-2</v>
      </c>
      <c r="G124">
        <v>82.17</v>
      </c>
      <c r="H124" s="1">
        <f t="shared" si="12"/>
        <v>-9.1703293721850931E-3</v>
      </c>
    </row>
    <row r="125" spans="1:9" hidden="1" x14ac:dyDescent="0.25">
      <c r="A125">
        <v>116</v>
      </c>
      <c r="B125">
        <v>0</v>
      </c>
      <c r="C125">
        <v>0</v>
      </c>
      <c r="D125">
        <v>92.586621096910804</v>
      </c>
      <c r="E125">
        <v>92.959000000000003</v>
      </c>
      <c r="F125" s="1">
        <f t="shared" si="11"/>
        <v>-4.0058402423562844E-3</v>
      </c>
      <c r="G125">
        <v>93.45</v>
      </c>
      <c r="H125" s="1">
        <f t="shared" si="12"/>
        <v>5.281898471369173E-3</v>
      </c>
    </row>
    <row r="126" spans="1:9" hidden="1" x14ac:dyDescent="0.25">
      <c r="A126">
        <v>117</v>
      </c>
      <c r="B126">
        <v>0</v>
      </c>
      <c r="C126">
        <v>0</v>
      </c>
      <c r="D126">
        <v>49.359136023675198</v>
      </c>
      <c r="E126">
        <v>49.936</v>
      </c>
      <c r="F126" s="1">
        <f t="shared" si="11"/>
        <v>-1.1552066171195197E-2</v>
      </c>
      <c r="G126">
        <v>47.97</v>
      </c>
      <c r="H126" s="1">
        <f t="shared" si="12"/>
        <v>-3.9370394104453754E-2</v>
      </c>
    </row>
    <row r="127" spans="1:9" hidden="1" x14ac:dyDescent="0.25">
      <c r="A127">
        <v>118</v>
      </c>
      <c r="B127">
        <v>0</v>
      </c>
      <c r="C127">
        <v>0</v>
      </c>
      <c r="D127">
        <v>66.764954798689601</v>
      </c>
      <c r="E127">
        <v>67.613500000000002</v>
      </c>
      <c r="F127" s="1">
        <f t="shared" si="11"/>
        <v>-1.2549937531859734E-2</v>
      </c>
      <c r="G127">
        <v>66.73</v>
      </c>
      <c r="H127" s="1">
        <f t="shared" si="12"/>
        <v>-1.3066917109748721E-2</v>
      </c>
    </row>
    <row r="128" spans="1:9" hidden="1" x14ac:dyDescent="0.25">
      <c r="A128">
        <v>119</v>
      </c>
      <c r="B128">
        <v>0</v>
      </c>
      <c r="C128">
        <v>0</v>
      </c>
      <c r="D128">
        <v>24.3042687003692</v>
      </c>
      <c r="E128">
        <v>24.198499999999999</v>
      </c>
      <c r="F128" s="1">
        <f t="shared" si="11"/>
        <v>4.3708783754861091E-3</v>
      </c>
      <c r="G128">
        <v>23.77</v>
      </c>
      <c r="H128" s="1">
        <f t="shared" si="12"/>
        <v>-1.7707709155526108E-2</v>
      </c>
    </row>
    <row r="129" spans="1:9" hidden="1" x14ac:dyDescent="0.25">
      <c r="A129">
        <v>120</v>
      </c>
      <c r="B129">
        <v>0</v>
      </c>
      <c r="C129">
        <v>0</v>
      </c>
      <c r="D129">
        <v>27.5297469742479</v>
      </c>
      <c r="E129">
        <v>27.792999999999999</v>
      </c>
      <c r="F129" s="1">
        <f t="shared" si="11"/>
        <v>-9.4719183158384901E-3</v>
      </c>
      <c r="G129">
        <v>27.49</v>
      </c>
      <c r="H129" s="1">
        <f t="shared" si="12"/>
        <v>-1.0902025689921935E-2</v>
      </c>
    </row>
    <row r="130" spans="1:9" hidden="1" x14ac:dyDescent="0.25">
      <c r="A130">
        <v>121</v>
      </c>
      <c r="B130">
        <v>0</v>
      </c>
      <c r="C130">
        <v>0</v>
      </c>
      <c r="D130">
        <v>13.6191705457762</v>
      </c>
      <c r="E130">
        <v>14.0815</v>
      </c>
      <c r="F130" s="1">
        <f t="shared" si="11"/>
        <v>-3.28324009674964E-2</v>
      </c>
      <c r="G130">
        <v>13.05</v>
      </c>
      <c r="H130" s="1">
        <f t="shared" si="12"/>
        <v>-7.3252139331747235E-2</v>
      </c>
    </row>
    <row r="131" spans="1:9" hidden="1" x14ac:dyDescent="0.25">
      <c r="A131">
        <v>122</v>
      </c>
      <c r="B131">
        <v>0</v>
      </c>
      <c r="C131">
        <v>0</v>
      </c>
      <c r="D131">
        <v>42.826705332242497</v>
      </c>
      <c r="E131">
        <v>44.445</v>
      </c>
      <c r="F131" s="1">
        <f t="shared" si="11"/>
        <v>-3.6411174884857789E-2</v>
      </c>
      <c r="G131">
        <v>40.630000000000003</v>
      </c>
      <c r="H131" s="1">
        <f t="shared" si="12"/>
        <v>-8.5836427044661878E-2</v>
      </c>
    </row>
    <row r="132" spans="1:9" hidden="1" x14ac:dyDescent="0.25">
      <c r="A132">
        <v>123</v>
      </c>
      <c r="B132">
        <v>0</v>
      </c>
      <c r="C132">
        <v>0</v>
      </c>
      <c r="D132">
        <v>71.424452109405905</v>
      </c>
      <c r="E132">
        <v>72.767499999999998</v>
      </c>
      <c r="F132" s="1">
        <f t="shared" si="11"/>
        <v>-1.8456699633683904E-2</v>
      </c>
      <c r="G132">
        <v>69.7</v>
      </c>
      <c r="H132" s="1">
        <f t="shared" si="12"/>
        <v>-4.2154808121757537E-2</v>
      </c>
    </row>
    <row r="133" spans="1:9" hidden="1" x14ac:dyDescent="0.25">
      <c r="A133">
        <v>124</v>
      </c>
      <c r="B133">
        <v>0</v>
      </c>
      <c r="C133">
        <v>0</v>
      </c>
      <c r="D133">
        <v>25.046177777952899</v>
      </c>
      <c r="E133">
        <v>26.288499999999999</v>
      </c>
      <c r="F133" s="1">
        <f t="shared" si="11"/>
        <v>-4.7257250206253709E-2</v>
      </c>
      <c r="G133">
        <v>23.9</v>
      </c>
      <c r="H133" s="1">
        <f t="shared" si="12"/>
        <v>-9.085721893603671E-2</v>
      </c>
    </row>
    <row r="134" spans="1:9" hidden="1" x14ac:dyDescent="0.25">
      <c r="A134">
        <v>125</v>
      </c>
      <c r="B134">
        <v>0</v>
      </c>
      <c r="C134">
        <v>0</v>
      </c>
      <c r="D134">
        <v>118.96242993080401</v>
      </c>
      <c r="E134">
        <v>119.38249999999999</v>
      </c>
      <c r="F134" s="1">
        <f t="shared" si="11"/>
        <v>-3.5186905048560924E-3</v>
      </c>
      <c r="G134">
        <v>117.86</v>
      </c>
      <c r="H134" s="1">
        <f t="shared" si="12"/>
        <v>-1.2753125458086378E-2</v>
      </c>
    </row>
    <row r="135" spans="1:9" hidden="1" x14ac:dyDescent="0.25">
      <c r="A135">
        <v>126</v>
      </c>
      <c r="B135">
        <v>0</v>
      </c>
      <c r="C135">
        <v>0</v>
      </c>
      <c r="D135">
        <v>52.856173069263797</v>
      </c>
      <c r="E135">
        <v>53.942999999999998</v>
      </c>
      <c r="F135" s="1">
        <f t="shared" si="11"/>
        <v>-2.0147691651116961E-2</v>
      </c>
      <c r="G135">
        <v>52.02</v>
      </c>
      <c r="H135" s="1">
        <f t="shared" si="12"/>
        <v>-3.5648740337022367E-2</v>
      </c>
    </row>
    <row r="136" spans="1:9" hidden="1" x14ac:dyDescent="0.25">
      <c r="A136">
        <v>127</v>
      </c>
      <c r="B136">
        <v>0</v>
      </c>
      <c r="C136">
        <v>0</v>
      </c>
      <c r="D136">
        <v>73.619334977090901</v>
      </c>
      <c r="E136">
        <v>75.650499999999994</v>
      </c>
      <c r="F136" s="1">
        <f t="shared" si="11"/>
        <v>-2.6849327141381663E-2</v>
      </c>
      <c r="G136">
        <v>73.64</v>
      </c>
      <c r="H136" s="1">
        <f t="shared" si="12"/>
        <v>-2.6576162748428556E-2</v>
      </c>
    </row>
    <row r="137" spans="1:9" hidden="1" x14ac:dyDescent="0.25">
      <c r="A137">
        <v>128</v>
      </c>
      <c r="B137">
        <v>0</v>
      </c>
      <c r="C137">
        <v>0</v>
      </c>
      <c r="D137">
        <v>79.622828788833203</v>
      </c>
      <c r="E137">
        <v>82.320499999999996</v>
      </c>
      <c r="F137" s="1">
        <f t="shared" si="11"/>
        <v>-3.2770345310910276E-2</v>
      </c>
      <c r="G137">
        <v>79.41</v>
      </c>
      <c r="H137" s="1">
        <f t="shared" si="12"/>
        <v>-3.5355713339933592E-2</v>
      </c>
    </row>
    <row r="138" spans="1:9" hidden="1" x14ac:dyDescent="0.25">
      <c r="A138">
        <v>129</v>
      </c>
      <c r="B138">
        <v>0</v>
      </c>
      <c r="C138">
        <v>0</v>
      </c>
      <c r="D138">
        <v>52.4006911712574</v>
      </c>
      <c r="E138">
        <v>52.651499999999999</v>
      </c>
      <c r="F138" s="1">
        <f t="shared" ref="F138:F201" si="13">D138/E138-1</f>
        <v>-4.7635647368564626E-3</v>
      </c>
      <c r="G138">
        <v>51.94</v>
      </c>
      <c r="H138" s="1">
        <f t="shared" si="12"/>
        <v>-1.3513385183708038E-2</v>
      </c>
    </row>
    <row r="139" spans="1:9" hidden="1" x14ac:dyDescent="0.25">
      <c r="A139">
        <v>130</v>
      </c>
      <c r="B139">
        <v>0</v>
      </c>
      <c r="C139">
        <v>0</v>
      </c>
      <c r="D139">
        <v>215.689941624662</v>
      </c>
      <c r="E139">
        <v>216.5565</v>
      </c>
      <c r="F139" s="1">
        <f t="shared" si="13"/>
        <v>-4.0015348204186507E-3</v>
      </c>
      <c r="G139">
        <v>213.94</v>
      </c>
      <c r="H139" s="1">
        <f t="shared" ref="H139:H202" si="14">G139/E139-1</f>
        <v>-1.208229722959131E-2</v>
      </c>
    </row>
    <row r="140" spans="1:9" hidden="1" x14ac:dyDescent="0.25">
      <c r="A140">
        <v>131</v>
      </c>
      <c r="B140">
        <v>0</v>
      </c>
      <c r="C140">
        <v>0</v>
      </c>
      <c r="D140">
        <v>76.731583057790601</v>
      </c>
      <c r="E140">
        <v>77.8185</v>
      </c>
      <c r="F140" s="1">
        <f t="shared" si="13"/>
        <v>-1.3967333503079549E-2</v>
      </c>
      <c r="G140">
        <v>77.58</v>
      </c>
      <c r="H140" s="1">
        <f t="shared" si="14"/>
        <v>-3.0648239171919833E-3</v>
      </c>
    </row>
    <row r="141" spans="1:9" hidden="1" x14ac:dyDescent="0.25">
      <c r="A141">
        <v>132</v>
      </c>
      <c r="B141">
        <v>0</v>
      </c>
      <c r="C141">
        <v>0</v>
      </c>
      <c r="D141">
        <v>82.458818331598195</v>
      </c>
      <c r="E141">
        <v>82.422499999999999</v>
      </c>
      <c r="F141" s="1">
        <f t="shared" si="13"/>
        <v>4.4063613210232333E-4</v>
      </c>
      <c r="G141">
        <v>81.58</v>
      </c>
      <c r="H141" s="1">
        <f t="shared" si="14"/>
        <v>-1.0221723437168317E-2</v>
      </c>
    </row>
    <row r="142" spans="1:9" hidden="1" x14ac:dyDescent="0.25">
      <c r="A142">
        <v>133</v>
      </c>
      <c r="B142">
        <v>0</v>
      </c>
      <c r="C142">
        <v>0</v>
      </c>
      <c r="D142">
        <v>124.65172288150301</v>
      </c>
      <c r="E142">
        <v>124.7235</v>
      </c>
      <c r="F142" s="1">
        <f t="shared" si="13"/>
        <v>-5.7548993170486451E-4</v>
      </c>
      <c r="G142">
        <v>122.3</v>
      </c>
      <c r="H142" s="1">
        <f t="shared" si="14"/>
        <v>-1.9430981330703534E-2</v>
      </c>
    </row>
    <row r="143" spans="1:9" hidden="1" x14ac:dyDescent="0.25">
      <c r="A143">
        <v>134</v>
      </c>
      <c r="B143">
        <v>0</v>
      </c>
      <c r="C143">
        <v>0</v>
      </c>
      <c r="D143">
        <v>65.024350605007101</v>
      </c>
      <c r="E143">
        <v>65.807000000000002</v>
      </c>
      <c r="F143" s="1">
        <f t="shared" si="13"/>
        <v>-1.1893102481391082E-2</v>
      </c>
      <c r="G143">
        <v>65</v>
      </c>
      <c r="H143" s="1">
        <f t="shared" si="14"/>
        <v>-1.2263133101341861E-2</v>
      </c>
    </row>
    <row r="144" spans="1:9" x14ac:dyDescent="0.25">
      <c r="A144" s="9">
        <v>135</v>
      </c>
      <c r="B144" s="3">
        <f t="shared" ref="B144:B145" si="15">IF(1-$H144/2%&lt;0,0,1-$H144/2%)</f>
        <v>0.81168607272631332</v>
      </c>
      <c r="C144" s="1">
        <v>4.4775635449476998E-2</v>
      </c>
      <c r="D144">
        <v>76.675651032805106</v>
      </c>
      <c r="E144">
        <v>75.406000000000006</v>
      </c>
      <c r="F144" s="1">
        <f t="shared" si="13"/>
        <v>1.6837533257368031E-2</v>
      </c>
      <c r="G144" s="6">
        <v>75.69</v>
      </c>
      <c r="H144" s="1">
        <f t="shared" si="14"/>
        <v>3.7662785454737335E-3</v>
      </c>
      <c r="I144" s="8">
        <f t="shared" ref="I144:I145" si="16">B144/$B$8</f>
        <v>3.6137548198673326E-2</v>
      </c>
    </row>
    <row r="145" spans="1:9" x14ac:dyDescent="0.25">
      <c r="A145">
        <v>136</v>
      </c>
      <c r="B145" s="3">
        <f t="shared" si="15"/>
        <v>0.96999172744919226</v>
      </c>
      <c r="C145" s="1">
        <v>5.3734953815044499E-2</v>
      </c>
      <c r="D145">
        <v>93.286526246629407</v>
      </c>
      <c r="E145">
        <v>92.474500000000006</v>
      </c>
      <c r="F145" s="1">
        <f t="shared" si="13"/>
        <v>8.7810828566730059E-3</v>
      </c>
      <c r="G145" s="6">
        <v>92.53</v>
      </c>
      <c r="H145" s="1">
        <f t="shared" si="14"/>
        <v>6.0016545101615471E-4</v>
      </c>
      <c r="I145" s="8">
        <f t="shared" si="16"/>
        <v>4.3185566416425264E-2</v>
      </c>
    </row>
    <row r="146" spans="1:9" hidden="1" x14ac:dyDescent="0.25">
      <c r="A146">
        <v>137</v>
      </c>
      <c r="B146">
        <v>0</v>
      </c>
      <c r="C146">
        <v>0</v>
      </c>
      <c r="D146">
        <v>48.412269502037198</v>
      </c>
      <c r="E146">
        <v>48.850499999999997</v>
      </c>
      <c r="F146" s="1">
        <f t="shared" si="13"/>
        <v>-8.9708497960675482E-3</v>
      </c>
      <c r="G146">
        <v>47.31</v>
      </c>
      <c r="H146" s="1">
        <f t="shared" si="14"/>
        <v>-3.1534989406454272E-2</v>
      </c>
    </row>
    <row r="147" spans="1:9" hidden="1" x14ac:dyDescent="0.25">
      <c r="A147">
        <v>138</v>
      </c>
      <c r="B147">
        <v>0</v>
      </c>
      <c r="C147">
        <v>0</v>
      </c>
      <c r="D147">
        <v>90.587136627546698</v>
      </c>
      <c r="E147">
        <v>90.26</v>
      </c>
      <c r="F147" s="1">
        <f t="shared" si="13"/>
        <v>3.6243809832339213E-3</v>
      </c>
      <c r="G147">
        <v>89.88</v>
      </c>
      <c r="H147" s="1">
        <f t="shared" si="14"/>
        <v>-4.2100598271660461E-3</v>
      </c>
    </row>
    <row r="148" spans="1:9" hidden="1" x14ac:dyDescent="0.25">
      <c r="A148">
        <v>139</v>
      </c>
      <c r="B148">
        <v>0</v>
      </c>
      <c r="C148">
        <v>0</v>
      </c>
      <c r="D148">
        <v>48.160384992488297</v>
      </c>
      <c r="E148">
        <v>48.7575</v>
      </c>
      <c r="F148" s="1">
        <f t="shared" si="13"/>
        <v>-1.2246628877848664E-2</v>
      </c>
      <c r="G148">
        <v>47.52</v>
      </c>
      <c r="H148" s="1">
        <f t="shared" si="14"/>
        <v>-2.5380710659898442E-2</v>
      </c>
    </row>
    <row r="149" spans="1:9" hidden="1" x14ac:dyDescent="0.25">
      <c r="A149">
        <v>140</v>
      </c>
      <c r="B149">
        <v>0</v>
      </c>
      <c r="C149">
        <v>0</v>
      </c>
      <c r="D149">
        <v>122.065886859385</v>
      </c>
      <c r="E149">
        <v>122.6725</v>
      </c>
      <c r="F149" s="1">
        <f t="shared" si="13"/>
        <v>-4.9449806649004557E-3</v>
      </c>
      <c r="G149">
        <v>122.13</v>
      </c>
      <c r="H149" s="1">
        <f t="shared" si="14"/>
        <v>-4.4223440461391705E-3</v>
      </c>
    </row>
    <row r="150" spans="1:9" hidden="1" x14ac:dyDescent="0.25">
      <c r="A150">
        <v>141</v>
      </c>
      <c r="B150">
        <v>0</v>
      </c>
      <c r="C150">
        <v>0</v>
      </c>
      <c r="D150">
        <v>85.1880350126183</v>
      </c>
      <c r="E150">
        <v>85.498500000000007</v>
      </c>
      <c r="F150" s="1">
        <f t="shared" si="13"/>
        <v>-3.631233148905566E-3</v>
      </c>
      <c r="G150">
        <v>82.78</v>
      </c>
      <c r="H150" s="1">
        <f t="shared" si="14"/>
        <v>-3.1795879459873611E-2</v>
      </c>
    </row>
    <row r="151" spans="1:9" hidden="1" x14ac:dyDescent="0.25">
      <c r="A151">
        <v>142</v>
      </c>
      <c r="B151">
        <v>0</v>
      </c>
      <c r="C151">
        <v>0</v>
      </c>
      <c r="D151">
        <v>44.787924540824001</v>
      </c>
      <c r="E151">
        <v>45.3</v>
      </c>
      <c r="F151" s="1">
        <f t="shared" si="13"/>
        <v>-1.1304094021545197E-2</v>
      </c>
      <c r="G151">
        <v>43.92</v>
      </c>
      <c r="H151" s="1">
        <f t="shared" si="14"/>
        <v>-3.0463576158940353E-2</v>
      </c>
    </row>
    <row r="152" spans="1:9" hidden="1" x14ac:dyDescent="0.25">
      <c r="A152">
        <v>143</v>
      </c>
      <c r="B152">
        <v>0</v>
      </c>
      <c r="C152">
        <v>0</v>
      </c>
      <c r="D152">
        <v>18.455124422457299</v>
      </c>
      <c r="E152">
        <v>18.625499999999999</v>
      </c>
      <c r="F152" s="1">
        <f t="shared" si="13"/>
        <v>-9.1474364469517067E-3</v>
      </c>
      <c r="G152">
        <v>17.899999999999999</v>
      </c>
      <c r="H152" s="1">
        <f t="shared" si="14"/>
        <v>-3.895197444363907E-2</v>
      </c>
    </row>
    <row r="153" spans="1:9" hidden="1" x14ac:dyDescent="0.25">
      <c r="A153">
        <v>144</v>
      </c>
      <c r="B153">
        <v>0</v>
      </c>
      <c r="C153">
        <v>0</v>
      </c>
      <c r="D153">
        <v>117.62358905012201</v>
      </c>
      <c r="E153">
        <v>118.20950000000001</v>
      </c>
      <c r="F153" s="1">
        <f t="shared" si="13"/>
        <v>-4.9565470615982044E-3</v>
      </c>
      <c r="G153">
        <v>112.77</v>
      </c>
      <c r="H153" s="1">
        <f t="shared" si="14"/>
        <v>-4.6015760154640817E-2</v>
      </c>
    </row>
    <row r="154" spans="1:9" hidden="1" x14ac:dyDescent="0.25">
      <c r="A154">
        <v>145</v>
      </c>
      <c r="B154">
        <v>0</v>
      </c>
      <c r="C154">
        <v>0</v>
      </c>
      <c r="D154">
        <v>103.85791094223001</v>
      </c>
      <c r="E154">
        <v>105.815</v>
      </c>
      <c r="F154" s="1">
        <f t="shared" si="13"/>
        <v>-1.8495383998204384E-2</v>
      </c>
      <c r="G154">
        <v>102</v>
      </c>
      <c r="H154" s="1">
        <f t="shared" si="14"/>
        <v>-3.6053489580872289E-2</v>
      </c>
    </row>
    <row r="155" spans="1:9" hidden="1" x14ac:dyDescent="0.25">
      <c r="A155">
        <v>146</v>
      </c>
      <c r="B155">
        <v>0</v>
      </c>
      <c r="C155">
        <v>0</v>
      </c>
      <c r="D155">
        <v>30.831721651000802</v>
      </c>
      <c r="E155">
        <v>31.1295</v>
      </c>
      <c r="F155" s="1">
        <f t="shared" si="13"/>
        <v>-9.5657928652628232E-3</v>
      </c>
      <c r="G155">
        <v>30.27</v>
      </c>
      <c r="H155" s="1">
        <f t="shared" si="14"/>
        <v>-2.7610465956729113E-2</v>
      </c>
    </row>
    <row r="156" spans="1:9" hidden="1" x14ac:dyDescent="0.25">
      <c r="A156">
        <v>147</v>
      </c>
      <c r="B156">
        <v>0</v>
      </c>
      <c r="C156">
        <v>0</v>
      </c>
      <c r="D156">
        <v>32.684763658008002</v>
      </c>
      <c r="E156">
        <v>33.088999999999999</v>
      </c>
      <c r="F156" s="1">
        <f t="shared" si="13"/>
        <v>-1.2216638217897091E-2</v>
      </c>
      <c r="G156">
        <v>32.4</v>
      </c>
      <c r="H156" s="1">
        <f t="shared" si="14"/>
        <v>-2.0822629876998455E-2</v>
      </c>
    </row>
    <row r="157" spans="1:9" hidden="1" x14ac:dyDescent="0.25">
      <c r="A157">
        <v>148</v>
      </c>
      <c r="B157">
        <v>0</v>
      </c>
      <c r="C157">
        <v>0</v>
      </c>
      <c r="D157">
        <v>33.665575275663599</v>
      </c>
      <c r="E157">
        <v>34.808</v>
      </c>
      <c r="F157" s="1">
        <f t="shared" si="13"/>
        <v>-3.2820751675948112E-2</v>
      </c>
      <c r="G157">
        <v>32.24</v>
      </c>
      <c r="H157" s="1">
        <f t="shared" si="14"/>
        <v>-7.3776143415306805E-2</v>
      </c>
    </row>
    <row r="158" spans="1:9" hidden="1" x14ac:dyDescent="0.25">
      <c r="A158">
        <v>149</v>
      </c>
      <c r="B158">
        <v>0</v>
      </c>
      <c r="C158">
        <v>0</v>
      </c>
      <c r="D158">
        <v>11.104161870449399</v>
      </c>
      <c r="E158">
        <v>11.081</v>
      </c>
      <c r="F158" s="1">
        <f t="shared" si="13"/>
        <v>2.090232871527764E-3</v>
      </c>
      <c r="G158">
        <v>11.02</v>
      </c>
      <c r="H158" s="1">
        <f t="shared" si="14"/>
        <v>-5.5049183286707271E-3</v>
      </c>
    </row>
    <row r="159" spans="1:9" x14ac:dyDescent="0.25">
      <c r="A159" s="9">
        <v>150</v>
      </c>
      <c r="B159" s="3">
        <f>IF(1-$H159/2%&lt;0,0,1-$H159/2%)</f>
        <v>0</v>
      </c>
      <c r="C159" s="1">
        <v>1.2190796815958201E-2</v>
      </c>
      <c r="D159">
        <v>20.350087139751299</v>
      </c>
      <c r="E159">
        <v>19.261500000000002</v>
      </c>
      <c r="F159" s="1">
        <f t="shared" si="13"/>
        <v>5.6516218350143976E-2</v>
      </c>
      <c r="G159" s="6">
        <v>20.12</v>
      </c>
      <c r="H159" s="1">
        <f t="shared" si="14"/>
        <v>4.4570775900111492E-2</v>
      </c>
      <c r="I159" s="8">
        <f>B159/$B$8</f>
        <v>0</v>
      </c>
    </row>
    <row r="160" spans="1:9" hidden="1" x14ac:dyDescent="0.25">
      <c r="A160">
        <v>151</v>
      </c>
      <c r="B160">
        <v>0</v>
      </c>
      <c r="C160">
        <v>0</v>
      </c>
      <c r="D160">
        <v>62.938335271971901</v>
      </c>
      <c r="E160">
        <v>63.292499999999997</v>
      </c>
      <c r="F160" s="1">
        <f t="shared" si="13"/>
        <v>-5.59568239567243E-3</v>
      </c>
      <c r="G160">
        <v>62.39</v>
      </c>
      <c r="H160" s="1">
        <f t="shared" si="14"/>
        <v>-1.4259193427341277E-2</v>
      </c>
    </row>
    <row r="161" spans="1:9" hidden="1" x14ac:dyDescent="0.25">
      <c r="A161">
        <v>152</v>
      </c>
      <c r="B161">
        <v>0</v>
      </c>
      <c r="C161">
        <v>0</v>
      </c>
      <c r="D161">
        <v>137.727043290513</v>
      </c>
      <c r="E161">
        <v>140.61799999999999</v>
      </c>
      <c r="F161" s="1">
        <f t="shared" si="13"/>
        <v>-2.0558937756809281E-2</v>
      </c>
      <c r="G161">
        <v>135.88999999999999</v>
      </c>
      <c r="H161" s="1">
        <f t="shared" si="14"/>
        <v>-3.3623007011904682E-2</v>
      </c>
    </row>
    <row r="162" spans="1:9" x14ac:dyDescent="0.25">
      <c r="A162">
        <v>153</v>
      </c>
      <c r="B162" s="3">
        <f>IF(1-$H162/2%&lt;0,0,1-$H162/2%)</f>
        <v>0.23143537562243433</v>
      </c>
      <c r="C162" s="1">
        <v>6.8164053259334003E-3</v>
      </c>
      <c r="D162">
        <v>65.793217118539701</v>
      </c>
      <c r="E162">
        <v>64.665999999999997</v>
      </c>
      <c r="F162" s="1">
        <f t="shared" si="13"/>
        <v>1.7431372259606448E-2</v>
      </c>
      <c r="G162" s="6">
        <v>65.66</v>
      </c>
      <c r="H162" s="1">
        <f t="shared" si="14"/>
        <v>1.5371292487551313E-2</v>
      </c>
      <c r="I162" s="8">
        <f>B162/$B$8</f>
        <v>1.0303869097251122E-2</v>
      </c>
    </row>
    <row r="163" spans="1:9" hidden="1" x14ac:dyDescent="0.25">
      <c r="A163">
        <v>154</v>
      </c>
      <c r="B163">
        <v>0</v>
      </c>
      <c r="C163">
        <v>0</v>
      </c>
      <c r="D163">
        <v>97.771986587548795</v>
      </c>
      <c r="E163">
        <v>96.912000000000006</v>
      </c>
      <c r="F163" s="1">
        <f t="shared" si="13"/>
        <v>8.8738916496284848E-3</v>
      </c>
      <c r="G163">
        <v>96.16</v>
      </c>
      <c r="H163" s="1">
        <f t="shared" si="14"/>
        <v>-7.759616972098482E-3</v>
      </c>
    </row>
    <row r="164" spans="1:9" hidden="1" x14ac:dyDescent="0.25">
      <c r="A164">
        <v>155</v>
      </c>
      <c r="B164">
        <v>0</v>
      </c>
      <c r="C164">
        <v>0</v>
      </c>
      <c r="D164">
        <v>81.437485387743607</v>
      </c>
      <c r="E164">
        <v>84.885499999999993</v>
      </c>
      <c r="F164" s="1">
        <f t="shared" si="13"/>
        <v>-4.0619594774801149E-2</v>
      </c>
      <c r="G164">
        <v>81.17</v>
      </c>
      <c r="H164" s="1">
        <f t="shared" si="14"/>
        <v>-4.3770726449157915E-2</v>
      </c>
    </row>
    <row r="165" spans="1:9" hidden="1" x14ac:dyDescent="0.25">
      <c r="A165">
        <v>156</v>
      </c>
      <c r="B165">
        <v>0</v>
      </c>
      <c r="C165">
        <v>0</v>
      </c>
      <c r="D165">
        <v>26.977808614401301</v>
      </c>
      <c r="E165">
        <v>27.348500000000001</v>
      </c>
      <c r="F165" s="1">
        <f t="shared" si="13"/>
        <v>-1.3554358944684375E-2</v>
      </c>
      <c r="G165">
        <v>26.12</v>
      </c>
      <c r="H165" s="1">
        <f t="shared" si="14"/>
        <v>-4.4920196720112604E-2</v>
      </c>
    </row>
    <row r="166" spans="1:9" hidden="1" x14ac:dyDescent="0.25">
      <c r="A166">
        <v>157</v>
      </c>
      <c r="B166">
        <v>0</v>
      </c>
      <c r="C166">
        <v>0</v>
      </c>
      <c r="D166">
        <v>180.39299748630299</v>
      </c>
      <c r="E166">
        <v>183.17699999999999</v>
      </c>
      <c r="F166" s="1">
        <f t="shared" si="13"/>
        <v>-1.5198428370903572E-2</v>
      </c>
      <c r="G166">
        <v>177.37</v>
      </c>
      <c r="H166" s="1">
        <f t="shared" si="14"/>
        <v>-3.1701578254911822E-2</v>
      </c>
    </row>
    <row r="167" spans="1:9" hidden="1" x14ac:dyDescent="0.25">
      <c r="A167">
        <v>158</v>
      </c>
      <c r="B167">
        <v>0</v>
      </c>
      <c r="C167">
        <v>0</v>
      </c>
      <c r="D167">
        <v>46.796930148789599</v>
      </c>
      <c r="E167">
        <v>46.844000000000001</v>
      </c>
      <c r="F167" s="1">
        <f t="shared" si="13"/>
        <v>-1.0048213476732126E-3</v>
      </c>
      <c r="G167">
        <v>46.5</v>
      </c>
      <c r="H167" s="1">
        <f t="shared" si="14"/>
        <v>-7.3435231833319792E-3</v>
      </c>
    </row>
    <row r="168" spans="1:9" hidden="1" x14ac:dyDescent="0.25">
      <c r="A168">
        <v>159</v>
      </c>
      <c r="B168">
        <v>0</v>
      </c>
      <c r="C168">
        <v>0</v>
      </c>
      <c r="D168">
        <v>30.757953331344901</v>
      </c>
      <c r="E168">
        <v>30.358000000000001</v>
      </c>
      <c r="F168" s="1">
        <f t="shared" si="13"/>
        <v>1.3174561280219432E-2</v>
      </c>
      <c r="G168">
        <v>30.11</v>
      </c>
      <c r="H168" s="1">
        <f t="shared" si="14"/>
        <v>-8.1691811054747099E-3</v>
      </c>
    </row>
    <row r="169" spans="1:9" hidden="1" x14ac:dyDescent="0.25">
      <c r="A169">
        <v>160</v>
      </c>
      <c r="B169">
        <v>0</v>
      </c>
      <c r="C169">
        <v>0</v>
      </c>
      <c r="D169">
        <v>223.36366068973501</v>
      </c>
      <c r="E169">
        <v>225.04599999999999</v>
      </c>
      <c r="F169" s="1">
        <f t="shared" si="13"/>
        <v>-7.4755352695226041E-3</v>
      </c>
      <c r="G169">
        <v>219.65</v>
      </c>
      <c r="H169" s="1">
        <f t="shared" si="14"/>
        <v>-2.3977320192316132E-2</v>
      </c>
    </row>
    <row r="170" spans="1:9" hidden="1" x14ac:dyDescent="0.25">
      <c r="A170">
        <v>161</v>
      </c>
      <c r="B170">
        <v>0</v>
      </c>
      <c r="C170">
        <v>0</v>
      </c>
      <c r="D170">
        <v>44.240428451350297</v>
      </c>
      <c r="E170">
        <v>44.006500000000003</v>
      </c>
      <c r="F170" s="1">
        <f t="shared" si="13"/>
        <v>5.3157704282389417E-3</v>
      </c>
      <c r="G170">
        <v>43.81</v>
      </c>
      <c r="H170" s="1">
        <f t="shared" si="14"/>
        <v>-4.4652494517855024E-3</v>
      </c>
    </row>
    <row r="171" spans="1:9" hidden="1" x14ac:dyDescent="0.25">
      <c r="A171">
        <v>162</v>
      </c>
      <c r="B171">
        <v>0</v>
      </c>
      <c r="C171">
        <v>0</v>
      </c>
      <c r="D171">
        <v>148.347251451944</v>
      </c>
      <c r="E171">
        <v>152.66149999999999</v>
      </c>
      <c r="F171" s="1">
        <f t="shared" si="13"/>
        <v>-2.8260226370473096E-2</v>
      </c>
      <c r="G171">
        <v>143.03</v>
      </c>
      <c r="H171" s="1">
        <f t="shared" si="14"/>
        <v>-6.3090563108576747E-2</v>
      </c>
    </row>
    <row r="172" spans="1:9" hidden="1" x14ac:dyDescent="0.25">
      <c r="A172">
        <v>163</v>
      </c>
      <c r="B172">
        <v>0</v>
      </c>
      <c r="C172">
        <v>0</v>
      </c>
      <c r="D172">
        <v>45.776004634832397</v>
      </c>
      <c r="E172">
        <v>45.448500000000003</v>
      </c>
      <c r="F172" s="1">
        <f t="shared" si="13"/>
        <v>7.2060603723422822E-3</v>
      </c>
      <c r="G172">
        <v>44.92</v>
      </c>
      <c r="H172" s="1">
        <f t="shared" si="14"/>
        <v>-1.1628546596697431E-2</v>
      </c>
    </row>
    <row r="173" spans="1:9" hidden="1" x14ac:dyDescent="0.25">
      <c r="A173">
        <v>164</v>
      </c>
      <c r="B173">
        <v>0</v>
      </c>
      <c r="C173">
        <v>0</v>
      </c>
      <c r="D173">
        <v>74.050779901322102</v>
      </c>
      <c r="E173">
        <v>77.387500000000003</v>
      </c>
      <c r="F173" s="1">
        <f t="shared" si="13"/>
        <v>-4.3117042140887074E-2</v>
      </c>
      <c r="G173">
        <v>73.400000000000006</v>
      </c>
      <c r="H173" s="1">
        <f t="shared" si="14"/>
        <v>-5.1526409303828125E-2</v>
      </c>
    </row>
    <row r="174" spans="1:9" x14ac:dyDescent="0.25">
      <c r="A174">
        <v>165</v>
      </c>
      <c r="B174" s="3">
        <f>IF(1-$H174/2%&lt;0,0,1-$H174/2%)</f>
        <v>0.49986150010772246</v>
      </c>
      <c r="C174" s="1">
        <v>2.8912153029665499E-2</v>
      </c>
      <c r="D174">
        <v>82.856659777835802</v>
      </c>
      <c r="E174">
        <v>81.227500000000006</v>
      </c>
      <c r="F174" s="1">
        <f t="shared" si="13"/>
        <v>2.0056751442993903E-2</v>
      </c>
      <c r="G174" s="6">
        <v>82.04</v>
      </c>
      <c r="H174" s="1">
        <f t="shared" si="14"/>
        <v>1.0002769997845551E-2</v>
      </c>
      <c r="I174" s="8">
        <f>B174/$B$8</f>
        <v>2.2254624860238013E-2</v>
      </c>
    </row>
    <row r="175" spans="1:9" hidden="1" x14ac:dyDescent="0.25">
      <c r="A175">
        <v>166</v>
      </c>
      <c r="B175">
        <v>0</v>
      </c>
      <c r="C175">
        <v>0</v>
      </c>
      <c r="D175">
        <v>14.3052682822671</v>
      </c>
      <c r="E175">
        <v>14.675000000000001</v>
      </c>
      <c r="F175" s="1">
        <f t="shared" si="13"/>
        <v>-2.5194665603604838E-2</v>
      </c>
      <c r="G175">
        <v>14.77</v>
      </c>
      <c r="H175" s="1">
        <f t="shared" si="14"/>
        <v>6.4735945485518975E-3</v>
      </c>
    </row>
    <row r="176" spans="1:9" hidden="1" x14ac:dyDescent="0.25">
      <c r="A176">
        <v>167</v>
      </c>
      <c r="B176">
        <v>0</v>
      </c>
      <c r="C176">
        <v>0</v>
      </c>
      <c r="D176">
        <v>84.733910088891093</v>
      </c>
      <c r="E176">
        <v>86.305999999999997</v>
      </c>
      <c r="F176" s="1">
        <f t="shared" si="13"/>
        <v>-1.8215302656928833E-2</v>
      </c>
      <c r="G176">
        <v>83.45</v>
      </c>
      <c r="H176" s="1">
        <f t="shared" si="14"/>
        <v>-3.3091557944986416E-2</v>
      </c>
    </row>
    <row r="177" spans="1:9" hidden="1" x14ac:dyDescent="0.25">
      <c r="A177">
        <v>168</v>
      </c>
      <c r="B177">
        <v>0</v>
      </c>
      <c r="C177">
        <v>0</v>
      </c>
      <c r="D177">
        <v>174.18962996764699</v>
      </c>
      <c r="E177">
        <v>175.71</v>
      </c>
      <c r="F177" s="1">
        <f t="shared" si="13"/>
        <v>-8.6527234212794291E-3</v>
      </c>
      <c r="G177">
        <v>171.4</v>
      </c>
      <c r="H177" s="1">
        <f t="shared" si="14"/>
        <v>-2.4529053554151692E-2</v>
      </c>
    </row>
    <row r="178" spans="1:9" hidden="1" x14ac:dyDescent="0.25">
      <c r="A178">
        <v>169</v>
      </c>
      <c r="B178">
        <v>0</v>
      </c>
      <c r="C178">
        <v>0</v>
      </c>
      <c r="D178">
        <v>33.522138128426498</v>
      </c>
      <c r="E178">
        <v>34.072499999999998</v>
      </c>
      <c r="F178" s="1">
        <f t="shared" si="13"/>
        <v>-1.6152670674987157E-2</v>
      </c>
      <c r="G178">
        <v>33.54</v>
      </c>
      <c r="H178" s="1">
        <f t="shared" si="14"/>
        <v>-1.5628439357252888E-2</v>
      </c>
    </row>
    <row r="179" spans="1:9" hidden="1" x14ac:dyDescent="0.25">
      <c r="A179">
        <v>170</v>
      </c>
      <c r="B179">
        <v>0</v>
      </c>
      <c r="C179">
        <v>0</v>
      </c>
      <c r="D179">
        <v>66.188789413664693</v>
      </c>
      <c r="E179">
        <v>64.259500000000003</v>
      </c>
      <c r="F179" s="1">
        <f t="shared" si="13"/>
        <v>3.0023411537044131E-2</v>
      </c>
      <c r="G179">
        <v>66.28</v>
      </c>
      <c r="H179" s="1">
        <f t="shared" si="14"/>
        <v>3.1442821683953293E-2</v>
      </c>
    </row>
    <row r="180" spans="1:9" x14ac:dyDescent="0.25">
      <c r="A180">
        <v>171</v>
      </c>
      <c r="B180" s="3">
        <f t="shared" ref="B180:B181" si="17">IF(1-$H180/2%&lt;0,0,1-$H180/2%)</f>
        <v>0.6690553608822416</v>
      </c>
      <c r="C180" s="1">
        <v>1.0734136390039501E-2</v>
      </c>
      <c r="D180">
        <v>95.803829452350996</v>
      </c>
      <c r="E180">
        <v>95.031000000000006</v>
      </c>
      <c r="F180" s="1">
        <f t="shared" si="13"/>
        <v>8.1323931385652859E-3</v>
      </c>
      <c r="G180" s="6">
        <v>95.66</v>
      </c>
      <c r="H180" s="1">
        <f t="shared" si="14"/>
        <v>6.618892782355168E-3</v>
      </c>
      <c r="I180" s="8">
        <f t="shared" ref="I180:I181" si="18">B180/$B$8</f>
        <v>2.9787403238610451E-2</v>
      </c>
    </row>
    <row r="181" spans="1:9" x14ac:dyDescent="0.25">
      <c r="A181">
        <v>172</v>
      </c>
      <c r="B181" s="3">
        <f t="shared" si="17"/>
        <v>0.75644181283026546</v>
      </c>
      <c r="C181" s="1">
        <v>1.07937772061894E-2</v>
      </c>
      <c r="D181">
        <v>116.890308298365</v>
      </c>
      <c r="E181">
        <v>116.194</v>
      </c>
      <c r="F181" s="1">
        <f t="shared" si="13"/>
        <v>5.9926355781279028E-3</v>
      </c>
      <c r="G181" s="6">
        <v>116.76</v>
      </c>
      <c r="H181" s="1">
        <f t="shared" si="14"/>
        <v>4.8711637433946908E-3</v>
      </c>
      <c r="I181" s="8">
        <f t="shared" si="18"/>
        <v>3.3677986341232646E-2</v>
      </c>
    </row>
    <row r="182" spans="1:9" hidden="1" x14ac:dyDescent="0.25">
      <c r="A182">
        <v>173</v>
      </c>
      <c r="B182">
        <v>0</v>
      </c>
      <c r="C182">
        <v>0</v>
      </c>
      <c r="D182">
        <v>50.139196572038003</v>
      </c>
      <c r="E182">
        <v>50.603999999999999</v>
      </c>
      <c r="F182" s="1">
        <f t="shared" si="13"/>
        <v>-9.1851124014306063E-3</v>
      </c>
      <c r="G182">
        <v>49.91</v>
      </c>
      <c r="H182" s="1">
        <f t="shared" si="14"/>
        <v>-1.3714330882934167E-2</v>
      </c>
    </row>
    <row r="183" spans="1:9" hidden="1" x14ac:dyDescent="0.25">
      <c r="A183">
        <v>174</v>
      </c>
      <c r="B183">
        <v>0</v>
      </c>
      <c r="C183">
        <v>0</v>
      </c>
      <c r="D183">
        <v>22.8681345772616</v>
      </c>
      <c r="E183">
        <v>23.238499999999998</v>
      </c>
      <c r="F183" s="1">
        <f t="shared" si="13"/>
        <v>-1.5937578705097044E-2</v>
      </c>
      <c r="G183">
        <v>23.19</v>
      </c>
      <c r="H183" s="1">
        <f t="shared" si="14"/>
        <v>-2.0870538115626003E-3</v>
      </c>
    </row>
    <row r="184" spans="1:9" hidden="1" x14ac:dyDescent="0.25">
      <c r="A184">
        <v>175</v>
      </c>
      <c r="B184">
        <v>0</v>
      </c>
      <c r="C184">
        <v>0</v>
      </c>
      <c r="D184">
        <v>34.6095094207272</v>
      </c>
      <c r="E184">
        <v>35.363999999999997</v>
      </c>
      <c r="F184" s="1">
        <f t="shared" si="13"/>
        <v>-2.1334989799592696E-2</v>
      </c>
      <c r="G184">
        <v>33.14</v>
      </c>
      <c r="H184" s="1">
        <f t="shared" si="14"/>
        <v>-6.288881348263764E-2</v>
      </c>
    </row>
    <row r="185" spans="1:9" hidden="1" x14ac:dyDescent="0.25">
      <c r="A185">
        <v>176</v>
      </c>
      <c r="B185">
        <v>0</v>
      </c>
      <c r="C185">
        <v>0</v>
      </c>
      <c r="D185">
        <v>126.519150319291</v>
      </c>
      <c r="E185">
        <v>129.4135</v>
      </c>
      <c r="F185" s="1">
        <f t="shared" si="13"/>
        <v>-2.2365129454879118E-2</v>
      </c>
      <c r="G185">
        <v>126.1</v>
      </c>
      <c r="H185" s="1">
        <f t="shared" si="14"/>
        <v>-2.5603974855791689E-2</v>
      </c>
    </row>
    <row r="186" spans="1:9" hidden="1" x14ac:dyDescent="0.25">
      <c r="A186">
        <v>177</v>
      </c>
      <c r="B186">
        <v>0</v>
      </c>
      <c r="C186">
        <v>0</v>
      </c>
      <c r="D186">
        <v>34.0231529584238</v>
      </c>
      <c r="E186">
        <v>34.580500000000001</v>
      </c>
      <c r="F186" s="1">
        <f t="shared" si="13"/>
        <v>-1.6117379493535422E-2</v>
      </c>
      <c r="G186">
        <v>33.83</v>
      </c>
      <c r="H186" s="1">
        <f t="shared" si="14"/>
        <v>-2.1702982894984291E-2</v>
      </c>
    </row>
    <row r="187" spans="1:9" hidden="1" x14ac:dyDescent="0.25">
      <c r="A187">
        <v>178</v>
      </c>
      <c r="B187">
        <v>0</v>
      </c>
      <c r="C187">
        <v>0</v>
      </c>
      <c r="D187">
        <v>23.009803378308799</v>
      </c>
      <c r="E187">
        <v>23.001999999999999</v>
      </c>
      <c r="F187" s="1">
        <f t="shared" si="13"/>
        <v>3.3924781796357273E-4</v>
      </c>
      <c r="G187">
        <v>23.13</v>
      </c>
      <c r="H187" s="1">
        <f t="shared" si="14"/>
        <v>5.5647335014346044E-3</v>
      </c>
    </row>
    <row r="188" spans="1:9" hidden="1" x14ac:dyDescent="0.25">
      <c r="A188">
        <v>179</v>
      </c>
      <c r="B188">
        <v>0</v>
      </c>
      <c r="C188">
        <v>0</v>
      </c>
      <c r="D188">
        <v>183.51823529401699</v>
      </c>
      <c r="E188">
        <v>184.87100000000001</v>
      </c>
      <c r="F188" s="1">
        <f t="shared" si="13"/>
        <v>-7.3173440181695248E-3</v>
      </c>
      <c r="G188">
        <v>184.69</v>
      </c>
      <c r="H188" s="1">
        <f t="shared" si="14"/>
        <v>-9.7906107501999351E-4</v>
      </c>
    </row>
    <row r="189" spans="1:9" hidden="1" x14ac:dyDescent="0.25">
      <c r="A189">
        <v>180</v>
      </c>
      <c r="B189">
        <v>0</v>
      </c>
      <c r="C189">
        <v>0</v>
      </c>
      <c r="D189">
        <v>79.087258072489405</v>
      </c>
      <c r="E189">
        <v>81.201999999999998</v>
      </c>
      <c r="F189" s="1">
        <f t="shared" si="13"/>
        <v>-2.6042978344259948E-2</v>
      </c>
      <c r="G189">
        <v>78.06</v>
      </c>
      <c r="H189" s="1">
        <f t="shared" si="14"/>
        <v>-3.8693628235757727E-2</v>
      </c>
    </row>
    <row r="190" spans="1:9" hidden="1" x14ac:dyDescent="0.25">
      <c r="A190">
        <v>181</v>
      </c>
      <c r="B190">
        <v>0</v>
      </c>
      <c r="C190">
        <v>0</v>
      </c>
      <c r="D190">
        <v>9.1969257284253505</v>
      </c>
      <c r="E190">
        <v>9.9465000000000003</v>
      </c>
      <c r="F190" s="1">
        <f t="shared" si="13"/>
        <v>-7.5360606401714159E-2</v>
      </c>
      <c r="G190">
        <v>8.9499999999999993</v>
      </c>
      <c r="H190" s="1">
        <f t="shared" si="14"/>
        <v>-0.10018599507364412</v>
      </c>
    </row>
    <row r="191" spans="1:9" hidden="1" x14ac:dyDescent="0.25">
      <c r="A191">
        <v>182</v>
      </c>
      <c r="B191">
        <v>0</v>
      </c>
      <c r="C191">
        <v>0</v>
      </c>
      <c r="D191">
        <v>73.904548947554403</v>
      </c>
      <c r="E191">
        <v>77.899500000000003</v>
      </c>
      <c r="F191" s="1">
        <f t="shared" si="13"/>
        <v>-5.128339787091829E-2</v>
      </c>
      <c r="G191">
        <v>75.44</v>
      </c>
      <c r="H191" s="1">
        <f t="shared" si="14"/>
        <v>-3.1572731532294895E-2</v>
      </c>
    </row>
    <row r="192" spans="1:9" hidden="1" x14ac:dyDescent="0.25">
      <c r="A192">
        <v>183</v>
      </c>
      <c r="B192">
        <v>0</v>
      </c>
      <c r="C192">
        <v>0</v>
      </c>
      <c r="D192">
        <v>231.48275110791599</v>
      </c>
      <c r="E192">
        <v>258.18651</v>
      </c>
      <c r="F192" s="1">
        <f t="shared" si="13"/>
        <v>-0.10342817249469782</v>
      </c>
      <c r="G192">
        <v>232</v>
      </c>
      <c r="H192" s="1">
        <f t="shared" si="14"/>
        <v>-0.10142478009404909</v>
      </c>
    </row>
    <row r="193" spans="1:9" hidden="1" x14ac:dyDescent="0.25">
      <c r="A193">
        <v>184</v>
      </c>
      <c r="B193">
        <v>0</v>
      </c>
      <c r="C193">
        <v>0</v>
      </c>
      <c r="D193">
        <v>105.232571345689</v>
      </c>
      <c r="E193">
        <v>106.6855</v>
      </c>
      <c r="F193" s="1">
        <f t="shared" si="13"/>
        <v>-1.3618801564514449E-2</v>
      </c>
      <c r="G193">
        <v>103.29</v>
      </c>
      <c r="H193" s="1">
        <f t="shared" si="14"/>
        <v>-3.1827193011233934E-2</v>
      </c>
    </row>
    <row r="194" spans="1:9" hidden="1" x14ac:dyDescent="0.25">
      <c r="A194">
        <v>185</v>
      </c>
      <c r="B194">
        <v>0</v>
      </c>
      <c r="C194">
        <v>0</v>
      </c>
      <c r="D194">
        <v>106.106335799931</v>
      </c>
      <c r="E194">
        <v>107.139</v>
      </c>
      <c r="F194" s="1">
        <f t="shared" si="13"/>
        <v>-9.6385461883067292E-3</v>
      </c>
      <c r="G194">
        <v>103.86</v>
      </c>
      <c r="H194" s="1">
        <f t="shared" si="14"/>
        <v>-3.0605101783664157E-2</v>
      </c>
    </row>
    <row r="195" spans="1:9" hidden="1" x14ac:dyDescent="0.25">
      <c r="A195">
        <v>186</v>
      </c>
      <c r="B195">
        <v>0</v>
      </c>
      <c r="C195">
        <v>0</v>
      </c>
      <c r="D195">
        <v>32.209961581694401</v>
      </c>
      <c r="E195">
        <v>31.913</v>
      </c>
      <c r="F195" s="1">
        <f t="shared" si="13"/>
        <v>9.3053483437595119E-3</v>
      </c>
      <c r="G195">
        <v>31.8</v>
      </c>
      <c r="H195" s="1">
        <f t="shared" si="14"/>
        <v>-3.5408767586876388E-3</v>
      </c>
    </row>
    <row r="196" spans="1:9" hidden="1" x14ac:dyDescent="0.25">
      <c r="A196">
        <v>187</v>
      </c>
      <c r="B196">
        <v>0</v>
      </c>
      <c r="C196">
        <v>0</v>
      </c>
      <c r="D196">
        <v>125.66208534505699</v>
      </c>
      <c r="E196">
        <v>128.09450000000001</v>
      </c>
      <c r="F196" s="1">
        <f t="shared" si="13"/>
        <v>-1.8989220106585547E-2</v>
      </c>
      <c r="G196">
        <v>123.74</v>
      </c>
      <c r="H196" s="1">
        <f t="shared" si="14"/>
        <v>-3.3994433796923462E-2</v>
      </c>
    </row>
    <row r="197" spans="1:9" hidden="1" x14ac:dyDescent="0.25">
      <c r="A197">
        <v>188</v>
      </c>
      <c r="B197">
        <v>0</v>
      </c>
      <c r="C197">
        <v>0</v>
      </c>
      <c r="D197">
        <v>42.398327574265601</v>
      </c>
      <c r="E197">
        <v>42.585999999999999</v>
      </c>
      <c r="F197" s="1">
        <f t="shared" si="13"/>
        <v>-4.4069042815573223E-3</v>
      </c>
      <c r="G197">
        <v>41.52</v>
      </c>
      <c r="H197" s="1">
        <f t="shared" si="14"/>
        <v>-2.5031700558869052E-2</v>
      </c>
    </row>
    <row r="198" spans="1:9" hidden="1" x14ac:dyDescent="0.25">
      <c r="A198">
        <v>189</v>
      </c>
      <c r="B198">
        <v>0</v>
      </c>
      <c r="C198">
        <v>0</v>
      </c>
      <c r="D198">
        <v>24.2667677804655</v>
      </c>
      <c r="E198">
        <v>23.908000000000001</v>
      </c>
      <c r="F198" s="1">
        <f t="shared" si="13"/>
        <v>1.5006181214049619E-2</v>
      </c>
      <c r="G198">
        <v>23.79</v>
      </c>
      <c r="H198" s="1">
        <f t="shared" si="14"/>
        <v>-4.9355864145893547E-3</v>
      </c>
    </row>
    <row r="199" spans="1:9" hidden="1" x14ac:dyDescent="0.25">
      <c r="A199">
        <v>190</v>
      </c>
      <c r="B199">
        <v>0</v>
      </c>
      <c r="C199">
        <v>0</v>
      </c>
      <c r="D199">
        <v>52.094846561021001</v>
      </c>
      <c r="E199">
        <v>51.471499999999999</v>
      </c>
      <c r="F199" s="1">
        <f t="shared" si="13"/>
        <v>1.2110518656363256E-2</v>
      </c>
      <c r="G199">
        <v>49.96</v>
      </c>
      <c r="H199" s="1">
        <f t="shared" si="14"/>
        <v>-2.9365765520725007E-2</v>
      </c>
    </row>
    <row r="200" spans="1:9" hidden="1" x14ac:dyDescent="0.25">
      <c r="A200">
        <v>191</v>
      </c>
      <c r="B200">
        <v>0</v>
      </c>
      <c r="C200">
        <v>0</v>
      </c>
      <c r="D200">
        <v>116.127025626048</v>
      </c>
      <c r="E200">
        <v>115.54949999999999</v>
      </c>
      <c r="F200" s="1">
        <f t="shared" si="13"/>
        <v>4.9980798363298273E-3</v>
      </c>
      <c r="G200">
        <v>115.07</v>
      </c>
      <c r="H200" s="1">
        <f t="shared" si="14"/>
        <v>-4.1497366929325041E-3</v>
      </c>
    </row>
    <row r="201" spans="1:9" hidden="1" x14ac:dyDescent="0.25">
      <c r="A201">
        <v>192</v>
      </c>
      <c r="B201">
        <v>0</v>
      </c>
      <c r="C201">
        <v>0</v>
      </c>
      <c r="D201">
        <v>44.229370458501599</v>
      </c>
      <c r="E201">
        <v>44.402500000000003</v>
      </c>
      <c r="F201" s="1">
        <f t="shared" si="13"/>
        <v>-3.8990944541051897E-3</v>
      </c>
      <c r="G201">
        <v>42.64</v>
      </c>
      <c r="H201" s="1">
        <f t="shared" si="14"/>
        <v>-3.9693710939699423E-2</v>
      </c>
    </row>
    <row r="202" spans="1:9" hidden="1" x14ac:dyDescent="0.25">
      <c r="A202">
        <v>193</v>
      </c>
      <c r="B202">
        <v>0</v>
      </c>
      <c r="C202">
        <v>0</v>
      </c>
      <c r="D202">
        <v>44.286802253628402</v>
      </c>
      <c r="E202">
        <v>44.488500000000002</v>
      </c>
      <c r="F202" s="1">
        <f t="shared" ref="F202:F265" si="19">D202/E202-1</f>
        <v>-4.53370525802399E-3</v>
      </c>
      <c r="G202">
        <v>43.45</v>
      </c>
      <c r="H202" s="1">
        <f t="shared" si="14"/>
        <v>-2.3343111141081341E-2</v>
      </c>
    </row>
    <row r="203" spans="1:9" hidden="1" x14ac:dyDescent="0.25">
      <c r="A203">
        <v>194</v>
      </c>
      <c r="B203">
        <v>0</v>
      </c>
      <c r="C203">
        <v>0</v>
      </c>
      <c r="D203">
        <v>74.091690938042902</v>
      </c>
      <c r="E203">
        <v>73.141499999999994</v>
      </c>
      <c r="F203" s="1">
        <f t="shared" si="19"/>
        <v>1.2991132777464331E-2</v>
      </c>
      <c r="G203">
        <v>72.97</v>
      </c>
      <c r="H203" s="1">
        <f t="shared" ref="H203:H266" si="20">G203/E203-1</f>
        <v>-2.3447700689758211E-3</v>
      </c>
    </row>
    <row r="204" spans="1:9" hidden="1" x14ac:dyDescent="0.25">
      <c r="A204">
        <v>195</v>
      </c>
      <c r="B204">
        <v>0</v>
      </c>
      <c r="C204">
        <v>0</v>
      </c>
      <c r="D204">
        <v>36.863104796643199</v>
      </c>
      <c r="E204">
        <v>36.634500000000003</v>
      </c>
      <c r="F204" s="1">
        <f t="shared" si="19"/>
        <v>6.2401505860103512E-3</v>
      </c>
      <c r="G204">
        <v>36.43</v>
      </c>
      <c r="H204" s="1">
        <f t="shared" si="20"/>
        <v>-5.5821698126083952E-3</v>
      </c>
    </row>
    <row r="205" spans="1:9" x14ac:dyDescent="0.25">
      <c r="A205">
        <v>196</v>
      </c>
      <c r="B205" s="3">
        <f>IF(1-$H205/2%&lt;0,0,1-$H205/2%)</f>
        <v>0.84181992412607398</v>
      </c>
      <c r="C205" s="1">
        <v>2.3248134807822202E-2</v>
      </c>
      <c r="D205">
        <v>76.582735376836993</v>
      </c>
      <c r="E205">
        <v>76.179000000000002</v>
      </c>
      <c r="F205" s="1">
        <f t="shared" si="19"/>
        <v>5.2998251071423308E-3</v>
      </c>
      <c r="G205" s="6">
        <v>76.42</v>
      </c>
      <c r="H205" s="1">
        <f t="shared" si="20"/>
        <v>3.1636015174785204E-3</v>
      </c>
      <c r="I205" s="8">
        <f>B205/$B$8</f>
        <v>3.7479154940443418E-2</v>
      </c>
    </row>
    <row r="206" spans="1:9" hidden="1" x14ac:dyDescent="0.25">
      <c r="A206">
        <v>197</v>
      </c>
      <c r="B206">
        <v>0</v>
      </c>
      <c r="C206">
        <v>0</v>
      </c>
      <c r="D206">
        <v>11.602897025630201</v>
      </c>
      <c r="E206">
        <v>12.263</v>
      </c>
      <c r="F206" s="1">
        <f t="shared" si="19"/>
        <v>-5.3828832615982924E-2</v>
      </c>
      <c r="G206">
        <v>11.28</v>
      </c>
      <c r="H206" s="1">
        <f t="shared" si="20"/>
        <v>-8.0159830384082253E-2</v>
      </c>
    </row>
    <row r="207" spans="1:9" hidden="1" x14ac:dyDescent="0.25">
      <c r="A207">
        <v>198</v>
      </c>
      <c r="B207">
        <v>0</v>
      </c>
      <c r="C207">
        <v>0</v>
      </c>
      <c r="D207">
        <v>29.373322023620801</v>
      </c>
      <c r="E207">
        <v>29.0365</v>
      </c>
      <c r="F207" s="1">
        <f t="shared" si="19"/>
        <v>1.1599952598309038E-2</v>
      </c>
      <c r="G207">
        <v>28.94</v>
      </c>
      <c r="H207" s="1">
        <f t="shared" si="20"/>
        <v>-3.3234033027396137E-3</v>
      </c>
    </row>
    <row r="208" spans="1:9" x14ac:dyDescent="0.25">
      <c r="A208">
        <v>199</v>
      </c>
      <c r="B208" s="3">
        <f>IF(1-$H208/2%&lt;0,0,1-$H208/2%)</f>
        <v>0.64581867139927773</v>
      </c>
      <c r="C208" s="1">
        <v>2.1979797360565101E-2</v>
      </c>
      <c r="D208">
        <v>132.22016430832701</v>
      </c>
      <c r="E208">
        <v>130.72399999999999</v>
      </c>
      <c r="F208" s="1">
        <f t="shared" si="19"/>
        <v>1.1445215173396139E-2</v>
      </c>
      <c r="G208" s="6">
        <v>131.65</v>
      </c>
      <c r="H208" s="1">
        <f t="shared" si="20"/>
        <v>7.0836265720144453E-3</v>
      </c>
      <c r="I208" s="8">
        <f>B208/$B$8</f>
        <v>2.8752869057990908E-2</v>
      </c>
    </row>
    <row r="209" spans="1:9" hidden="1" x14ac:dyDescent="0.25">
      <c r="A209">
        <v>200</v>
      </c>
      <c r="B209">
        <v>0</v>
      </c>
      <c r="C209">
        <v>0</v>
      </c>
      <c r="D209">
        <v>348.12871794340401</v>
      </c>
      <c r="E209">
        <v>353.48653999999999</v>
      </c>
      <c r="F209" s="1">
        <f t="shared" si="19"/>
        <v>-1.5157075165000533E-2</v>
      </c>
      <c r="G209">
        <v>337.12990000000002</v>
      </c>
      <c r="H209" s="1">
        <f t="shared" si="20"/>
        <v>-4.6272313508740615E-2</v>
      </c>
    </row>
    <row r="210" spans="1:9" hidden="1" x14ac:dyDescent="0.25">
      <c r="A210">
        <v>201</v>
      </c>
      <c r="B210">
        <v>0</v>
      </c>
      <c r="C210">
        <v>0</v>
      </c>
      <c r="D210">
        <v>36.551383842248399</v>
      </c>
      <c r="E210">
        <v>36.564</v>
      </c>
      <c r="F210" s="1">
        <f t="shared" si="19"/>
        <v>-3.4504315041028466E-4</v>
      </c>
      <c r="G210">
        <v>36.24</v>
      </c>
      <c r="H210" s="1">
        <f t="shared" si="20"/>
        <v>-8.8611749261567896E-3</v>
      </c>
    </row>
    <row r="211" spans="1:9" hidden="1" x14ac:dyDescent="0.25">
      <c r="A211">
        <v>202</v>
      </c>
      <c r="B211">
        <v>0</v>
      </c>
      <c r="C211">
        <v>0</v>
      </c>
      <c r="D211">
        <v>33.931613517449797</v>
      </c>
      <c r="E211">
        <v>35.735999999999997</v>
      </c>
      <c r="F211" s="1">
        <f t="shared" si="19"/>
        <v>-5.0492122301046605E-2</v>
      </c>
      <c r="G211">
        <v>34</v>
      </c>
      <c r="H211" s="1">
        <f t="shared" si="20"/>
        <v>-4.8578464293709378E-2</v>
      </c>
    </row>
    <row r="212" spans="1:9" hidden="1" x14ac:dyDescent="0.25">
      <c r="A212">
        <v>203</v>
      </c>
      <c r="B212">
        <v>0</v>
      </c>
      <c r="C212">
        <v>0</v>
      </c>
      <c r="D212">
        <v>85.191514831635004</v>
      </c>
      <c r="E212">
        <v>83.254999999999995</v>
      </c>
      <c r="F212" s="1">
        <f t="shared" si="19"/>
        <v>2.326004241949442E-2</v>
      </c>
      <c r="G212">
        <v>82.99</v>
      </c>
      <c r="H212" s="1">
        <f t="shared" si="20"/>
        <v>-3.1829920124917255E-3</v>
      </c>
    </row>
    <row r="213" spans="1:9" hidden="1" x14ac:dyDescent="0.25">
      <c r="A213">
        <v>204</v>
      </c>
      <c r="B213">
        <v>0</v>
      </c>
      <c r="C213">
        <v>0</v>
      </c>
      <c r="D213">
        <v>54.347847618997498</v>
      </c>
      <c r="E213">
        <v>54.192500000000003</v>
      </c>
      <c r="F213" s="1">
        <f t="shared" si="19"/>
        <v>2.8665889006318501E-3</v>
      </c>
      <c r="G213">
        <v>54.96</v>
      </c>
      <c r="H213" s="1">
        <f t="shared" si="20"/>
        <v>1.416247635742951E-2</v>
      </c>
    </row>
    <row r="214" spans="1:9" hidden="1" x14ac:dyDescent="0.25">
      <c r="A214">
        <v>205</v>
      </c>
      <c r="B214">
        <v>0</v>
      </c>
      <c r="C214">
        <v>0</v>
      </c>
      <c r="D214">
        <v>31.656632330891899</v>
      </c>
      <c r="E214">
        <v>32.825499999999998</v>
      </c>
      <c r="F214" s="1">
        <f t="shared" si="19"/>
        <v>-3.5608525966340121E-2</v>
      </c>
      <c r="G214">
        <v>29.67</v>
      </c>
      <c r="H214" s="1">
        <f t="shared" si="20"/>
        <v>-9.6129533441988602E-2</v>
      </c>
    </row>
    <row r="215" spans="1:9" hidden="1" x14ac:dyDescent="0.25">
      <c r="A215">
        <v>206</v>
      </c>
      <c r="B215">
        <v>0</v>
      </c>
      <c r="C215">
        <v>0</v>
      </c>
      <c r="D215">
        <v>50.2878980361969</v>
      </c>
      <c r="E215">
        <v>50.295999999999999</v>
      </c>
      <c r="F215" s="1">
        <f t="shared" si="19"/>
        <v>-1.6108564901984312E-4</v>
      </c>
      <c r="G215">
        <v>49.42</v>
      </c>
      <c r="H215" s="1">
        <f t="shared" si="20"/>
        <v>-1.7416891999363693E-2</v>
      </c>
    </row>
    <row r="216" spans="1:9" hidden="1" x14ac:dyDescent="0.25">
      <c r="A216">
        <v>207</v>
      </c>
      <c r="B216">
        <v>0</v>
      </c>
      <c r="C216">
        <v>0</v>
      </c>
      <c r="D216">
        <v>45.650488871944901</v>
      </c>
      <c r="E216">
        <v>46.192</v>
      </c>
      <c r="F216" s="1">
        <f t="shared" si="19"/>
        <v>-1.1723050053149886E-2</v>
      </c>
      <c r="G216">
        <v>44.88</v>
      </c>
      <c r="H216" s="1">
        <f t="shared" si="20"/>
        <v>-2.8403186698995442E-2</v>
      </c>
    </row>
    <row r="217" spans="1:9" hidden="1" x14ac:dyDescent="0.25">
      <c r="A217">
        <v>208</v>
      </c>
      <c r="B217">
        <v>0</v>
      </c>
      <c r="C217">
        <v>0</v>
      </c>
      <c r="D217">
        <v>17.152532617581301</v>
      </c>
      <c r="E217">
        <v>17.528500000000001</v>
      </c>
      <c r="F217" s="1">
        <f t="shared" si="19"/>
        <v>-2.1448919326736426E-2</v>
      </c>
      <c r="G217">
        <v>16.91</v>
      </c>
      <c r="H217" s="1">
        <f t="shared" si="20"/>
        <v>-3.5285392361012136E-2</v>
      </c>
    </row>
    <row r="218" spans="1:9" hidden="1" x14ac:dyDescent="0.25">
      <c r="A218">
        <v>209</v>
      </c>
      <c r="B218">
        <v>0</v>
      </c>
      <c r="C218">
        <v>0</v>
      </c>
      <c r="D218">
        <v>72.431225882100705</v>
      </c>
      <c r="E218">
        <v>74.337500000000006</v>
      </c>
      <c r="F218" s="1">
        <f t="shared" si="19"/>
        <v>-2.5643505873876538E-2</v>
      </c>
      <c r="G218">
        <v>72.45</v>
      </c>
      <c r="H218" s="1">
        <f t="shared" si="20"/>
        <v>-2.5390953421893458E-2</v>
      </c>
    </row>
    <row r="219" spans="1:9" hidden="1" x14ac:dyDescent="0.25">
      <c r="A219">
        <v>210</v>
      </c>
      <c r="B219">
        <v>0</v>
      </c>
      <c r="C219">
        <v>0</v>
      </c>
      <c r="D219">
        <v>42.796619356651497</v>
      </c>
      <c r="E219">
        <v>44.033000000000001</v>
      </c>
      <c r="F219" s="1">
        <f t="shared" si="19"/>
        <v>-2.8078501200202166E-2</v>
      </c>
      <c r="G219">
        <v>41.06</v>
      </c>
      <c r="H219" s="1">
        <f t="shared" si="20"/>
        <v>-6.7517543660436496E-2</v>
      </c>
    </row>
    <row r="220" spans="1:9" hidden="1" x14ac:dyDescent="0.25">
      <c r="A220">
        <v>211</v>
      </c>
      <c r="B220">
        <v>0</v>
      </c>
      <c r="C220">
        <v>0</v>
      </c>
      <c r="D220">
        <v>46.160156463297398</v>
      </c>
      <c r="E220">
        <v>47.266500000000001</v>
      </c>
      <c r="F220" s="1">
        <f t="shared" si="19"/>
        <v>-2.340650432552871E-2</v>
      </c>
      <c r="G220">
        <v>45.86</v>
      </c>
      <c r="H220" s="1">
        <f t="shared" si="20"/>
        <v>-2.9756804502131584E-2</v>
      </c>
    </row>
    <row r="221" spans="1:9" x14ac:dyDescent="0.25">
      <c r="A221">
        <v>212</v>
      </c>
      <c r="B221" s="3">
        <f>IF(1-$H221/2%&lt;0,0,1-$H221/2%)</f>
        <v>0.82663284048782781</v>
      </c>
      <c r="C221" s="1">
        <v>4.5924107238031503E-2</v>
      </c>
      <c r="D221">
        <v>106.032546836644</v>
      </c>
      <c r="E221">
        <v>104.2585</v>
      </c>
      <c r="F221" s="1">
        <f t="shared" si="19"/>
        <v>1.7015848459780214E-2</v>
      </c>
      <c r="G221" s="6">
        <v>104.62</v>
      </c>
      <c r="H221" s="1">
        <f t="shared" si="20"/>
        <v>3.4673431902434437E-3</v>
      </c>
      <c r="I221" s="8">
        <f>B221/$B$8</f>
        <v>3.680300194802974E-2</v>
      </c>
    </row>
    <row r="222" spans="1:9" hidden="1" x14ac:dyDescent="0.25">
      <c r="A222">
        <v>213</v>
      </c>
      <c r="B222">
        <v>0</v>
      </c>
      <c r="C222">
        <v>0</v>
      </c>
      <c r="D222">
        <v>45.938304945568198</v>
      </c>
      <c r="E222">
        <v>45.725499999999997</v>
      </c>
      <c r="F222" s="1">
        <f t="shared" si="19"/>
        <v>4.653966508145313E-3</v>
      </c>
      <c r="G222">
        <v>44.56</v>
      </c>
      <c r="H222" s="1">
        <f t="shared" si="20"/>
        <v>-2.5489059715038564E-2</v>
      </c>
    </row>
    <row r="223" spans="1:9" hidden="1" x14ac:dyDescent="0.25">
      <c r="A223">
        <v>214</v>
      </c>
      <c r="B223">
        <v>0</v>
      </c>
      <c r="C223">
        <v>0</v>
      </c>
      <c r="D223">
        <v>236.813802756851</v>
      </c>
      <c r="E223">
        <v>239.15549999999999</v>
      </c>
      <c r="F223" s="1">
        <f t="shared" si="19"/>
        <v>-9.7915257777846376E-3</v>
      </c>
      <c r="G223">
        <v>234.85</v>
      </c>
      <c r="H223" s="1">
        <f t="shared" si="20"/>
        <v>-1.8002931147307888E-2</v>
      </c>
    </row>
    <row r="224" spans="1:9" hidden="1" x14ac:dyDescent="0.25">
      <c r="A224">
        <v>215</v>
      </c>
      <c r="B224">
        <v>0</v>
      </c>
      <c r="C224">
        <v>0</v>
      </c>
      <c r="D224">
        <v>40.324513873747897</v>
      </c>
      <c r="E224">
        <v>40.1755</v>
      </c>
      <c r="F224" s="1">
        <f t="shared" si="19"/>
        <v>3.7090732846609686E-3</v>
      </c>
      <c r="G224">
        <v>39.130000000000003</v>
      </c>
      <c r="H224" s="1">
        <f t="shared" si="20"/>
        <v>-2.6023322671777538E-2</v>
      </c>
    </row>
    <row r="225" spans="1:9" hidden="1" x14ac:dyDescent="0.25">
      <c r="A225">
        <v>216</v>
      </c>
      <c r="B225">
        <v>0</v>
      </c>
      <c r="C225">
        <v>0</v>
      </c>
      <c r="D225">
        <v>48.6681903500765</v>
      </c>
      <c r="E225">
        <v>47.828000000000003</v>
      </c>
      <c r="F225" s="1">
        <f t="shared" si="19"/>
        <v>1.7566913734140988E-2</v>
      </c>
      <c r="G225">
        <v>45.46</v>
      </c>
      <c r="H225" s="1">
        <f t="shared" si="20"/>
        <v>-4.9510746842853615E-2</v>
      </c>
    </row>
    <row r="226" spans="1:9" hidden="1" x14ac:dyDescent="0.25">
      <c r="A226">
        <v>217</v>
      </c>
      <c r="B226">
        <v>0</v>
      </c>
      <c r="C226">
        <v>0</v>
      </c>
      <c r="D226">
        <v>43.738129766228099</v>
      </c>
      <c r="E226">
        <v>43.990499999999997</v>
      </c>
      <c r="F226" s="1">
        <f t="shared" si="19"/>
        <v>-5.7369257856104694E-3</v>
      </c>
      <c r="G226">
        <v>43.2</v>
      </c>
      <c r="H226" s="1">
        <f t="shared" si="20"/>
        <v>-1.7969788931701092E-2</v>
      </c>
    </row>
    <row r="227" spans="1:9" hidden="1" x14ac:dyDescent="0.25">
      <c r="A227">
        <v>218</v>
      </c>
      <c r="B227">
        <v>0</v>
      </c>
      <c r="C227">
        <v>0</v>
      </c>
      <c r="D227">
        <v>77.320349679502698</v>
      </c>
      <c r="E227">
        <v>78.828999999999994</v>
      </c>
      <c r="F227" s="1">
        <f t="shared" si="19"/>
        <v>-1.9138265365503782E-2</v>
      </c>
      <c r="G227">
        <v>76.52</v>
      </c>
      <c r="H227" s="1">
        <f t="shared" si="20"/>
        <v>-2.9291250681855674E-2</v>
      </c>
    </row>
    <row r="228" spans="1:9" hidden="1" x14ac:dyDescent="0.25">
      <c r="A228">
        <v>219</v>
      </c>
      <c r="B228">
        <v>0</v>
      </c>
      <c r="C228">
        <v>0</v>
      </c>
      <c r="D228">
        <v>72.917133918125401</v>
      </c>
      <c r="E228">
        <v>73.103999999999999</v>
      </c>
      <c r="F228" s="1">
        <f t="shared" si="19"/>
        <v>-2.5561676772077879E-3</v>
      </c>
      <c r="G228">
        <v>73.53</v>
      </c>
      <c r="H228" s="1">
        <f t="shared" si="20"/>
        <v>5.8273145108338475E-3</v>
      </c>
    </row>
    <row r="229" spans="1:9" x14ac:dyDescent="0.25">
      <c r="A229">
        <v>220</v>
      </c>
      <c r="B229" s="3">
        <f>IF(1-$H229/2%&lt;0,0,1-$H229/2%)</f>
        <v>0.20388448370223156</v>
      </c>
      <c r="C229" s="1">
        <v>2.8003326711266801E-2</v>
      </c>
      <c r="D229">
        <v>81.000579055696207</v>
      </c>
      <c r="E229">
        <v>78.569000000000003</v>
      </c>
      <c r="F229" s="1">
        <f t="shared" si="19"/>
        <v>3.0948326384403479E-2</v>
      </c>
      <c r="G229" s="6">
        <v>79.819999999999993</v>
      </c>
      <c r="H229" s="1">
        <f t="shared" si="20"/>
        <v>1.5922310325955369E-2</v>
      </c>
      <c r="I229" s="8">
        <f>B229/$B$8</f>
        <v>9.0772597982414129E-3</v>
      </c>
    </row>
    <row r="230" spans="1:9" hidden="1" x14ac:dyDescent="0.25">
      <c r="A230">
        <v>221</v>
      </c>
      <c r="B230">
        <v>0</v>
      </c>
      <c r="C230">
        <v>0</v>
      </c>
      <c r="D230">
        <v>70.269204670855302</v>
      </c>
      <c r="E230">
        <v>70.974999999999994</v>
      </c>
      <c r="F230" s="1">
        <f t="shared" si="19"/>
        <v>-9.9442807910488096E-3</v>
      </c>
      <c r="G230">
        <v>71.02</v>
      </c>
      <c r="H230" s="1">
        <f t="shared" si="20"/>
        <v>6.3402606551599128E-4</v>
      </c>
    </row>
    <row r="231" spans="1:9" x14ac:dyDescent="0.25">
      <c r="A231">
        <v>222</v>
      </c>
      <c r="B231" s="3">
        <f>IF(1-$H231/2%&lt;0,0,1-$H231/2%)</f>
        <v>0.53369130768299211</v>
      </c>
      <c r="C231" s="1">
        <v>5.7867912673665502E-3</v>
      </c>
      <c r="D231">
        <v>100.103044319445</v>
      </c>
      <c r="E231">
        <v>99.075999999999993</v>
      </c>
      <c r="F231" s="1">
        <f t="shared" si="19"/>
        <v>1.0366227133160599E-2</v>
      </c>
      <c r="G231" s="6">
        <v>100</v>
      </c>
      <c r="H231" s="1">
        <f t="shared" si="20"/>
        <v>9.3261738463401578E-3</v>
      </c>
      <c r="I231" s="8">
        <f>B231/$B$8</f>
        <v>2.3760781418643528E-2</v>
      </c>
    </row>
    <row r="232" spans="1:9" hidden="1" x14ac:dyDescent="0.25">
      <c r="A232">
        <v>223</v>
      </c>
      <c r="B232">
        <v>0</v>
      </c>
      <c r="C232">
        <v>0</v>
      </c>
      <c r="D232">
        <v>119.863523243495</v>
      </c>
      <c r="E232">
        <v>122.256</v>
      </c>
      <c r="F232" s="1">
        <f t="shared" si="19"/>
        <v>-1.9569401554974886E-2</v>
      </c>
      <c r="G232">
        <v>118.76</v>
      </c>
      <c r="H232" s="1">
        <f t="shared" si="20"/>
        <v>-2.8595733542729929E-2</v>
      </c>
    </row>
    <row r="233" spans="1:9" hidden="1" x14ac:dyDescent="0.25">
      <c r="A233">
        <v>224</v>
      </c>
      <c r="B233">
        <v>0</v>
      </c>
      <c r="C233">
        <v>0</v>
      </c>
      <c r="D233">
        <v>107.07647355873399</v>
      </c>
      <c r="E233">
        <v>109.01600000000001</v>
      </c>
      <c r="F233" s="1">
        <f t="shared" si="19"/>
        <v>-1.7791209008457542E-2</v>
      </c>
      <c r="G233">
        <v>106.26</v>
      </c>
      <c r="H233" s="1">
        <f t="shared" si="20"/>
        <v>-2.5280692742349786E-2</v>
      </c>
    </row>
    <row r="234" spans="1:9" hidden="1" x14ac:dyDescent="0.25">
      <c r="A234">
        <v>225</v>
      </c>
      <c r="B234">
        <v>0</v>
      </c>
      <c r="C234">
        <v>0</v>
      </c>
      <c r="D234">
        <v>96.803939835979307</v>
      </c>
      <c r="E234">
        <v>100.1845</v>
      </c>
      <c r="F234" s="1">
        <f t="shared" si="19"/>
        <v>-3.3743345168371297E-2</v>
      </c>
      <c r="G234">
        <v>96.05</v>
      </c>
      <c r="H234" s="1">
        <f t="shared" si="20"/>
        <v>-4.1268858955227583E-2</v>
      </c>
    </row>
    <row r="235" spans="1:9" x14ac:dyDescent="0.25">
      <c r="A235">
        <v>226</v>
      </c>
      <c r="B235" s="3">
        <f>IF(1-$H235/2%&lt;0,0,1-$H235/2%)</f>
        <v>0</v>
      </c>
      <c r="C235" s="1">
        <v>1.5090806789387E-2</v>
      </c>
      <c r="D235">
        <v>16.618618121904799</v>
      </c>
      <c r="E235">
        <v>15.859500000000001</v>
      </c>
      <c r="F235" s="1">
        <f t="shared" si="19"/>
        <v>4.7865198896863026E-2</v>
      </c>
      <c r="G235" s="6">
        <v>16.420000000000002</v>
      </c>
      <c r="H235" s="1">
        <f t="shared" si="20"/>
        <v>3.53415933667518E-2</v>
      </c>
      <c r="I235" s="8">
        <f>B235/$B$8</f>
        <v>0</v>
      </c>
    </row>
    <row r="236" spans="1:9" hidden="1" x14ac:dyDescent="0.25">
      <c r="A236">
        <v>227</v>
      </c>
      <c r="B236">
        <v>0</v>
      </c>
      <c r="C236">
        <v>0</v>
      </c>
      <c r="D236">
        <v>66.973061280588794</v>
      </c>
      <c r="E236">
        <v>66.272999999999996</v>
      </c>
      <c r="F236" s="1">
        <f t="shared" si="19"/>
        <v>1.056329546857393E-2</v>
      </c>
      <c r="G236">
        <v>65.569999999999993</v>
      </c>
      <c r="H236" s="1">
        <f t="shared" si="20"/>
        <v>-1.0607638102998251E-2</v>
      </c>
    </row>
    <row r="237" spans="1:9" hidden="1" x14ac:dyDescent="0.25">
      <c r="A237">
        <v>228</v>
      </c>
      <c r="B237">
        <v>0</v>
      </c>
      <c r="C237">
        <v>0</v>
      </c>
      <c r="D237">
        <v>30.932763891856698</v>
      </c>
      <c r="E237">
        <v>31.567499999999999</v>
      </c>
      <c r="F237" s="1">
        <f t="shared" si="19"/>
        <v>-2.0107265641666316E-2</v>
      </c>
      <c r="G237">
        <v>30.1</v>
      </c>
      <c r="H237" s="1">
        <f t="shared" si="20"/>
        <v>-4.6487685119188993E-2</v>
      </c>
    </row>
    <row r="238" spans="1:9" hidden="1" x14ac:dyDescent="0.25">
      <c r="A238">
        <v>229</v>
      </c>
      <c r="B238">
        <v>0</v>
      </c>
      <c r="C238">
        <v>0</v>
      </c>
      <c r="D238">
        <v>182.88840760214299</v>
      </c>
      <c r="E238">
        <v>186.43700000000001</v>
      </c>
      <c r="F238" s="1">
        <f t="shared" si="19"/>
        <v>-1.903373470854508E-2</v>
      </c>
      <c r="G238">
        <v>182.3</v>
      </c>
      <c r="H238" s="1">
        <f t="shared" si="20"/>
        <v>-2.2189801380627205E-2</v>
      </c>
    </row>
    <row r="239" spans="1:9" hidden="1" x14ac:dyDescent="0.25">
      <c r="A239">
        <v>230</v>
      </c>
      <c r="B239">
        <v>0</v>
      </c>
      <c r="C239">
        <v>0</v>
      </c>
      <c r="D239">
        <v>31.560491284166499</v>
      </c>
      <c r="E239">
        <v>31.767499999999998</v>
      </c>
      <c r="F239" s="1">
        <f t="shared" si="19"/>
        <v>-6.5163678549933213E-3</v>
      </c>
      <c r="G239">
        <v>31.29</v>
      </c>
      <c r="H239" s="1">
        <f t="shared" si="20"/>
        <v>-1.5031085228614072E-2</v>
      </c>
    </row>
    <row r="240" spans="1:9" hidden="1" x14ac:dyDescent="0.25">
      <c r="A240">
        <v>231</v>
      </c>
      <c r="B240">
        <v>0</v>
      </c>
      <c r="C240">
        <v>0</v>
      </c>
      <c r="D240">
        <v>42.6002591891855</v>
      </c>
      <c r="E240">
        <v>43.823500000000003</v>
      </c>
      <c r="F240" s="1">
        <f t="shared" si="19"/>
        <v>-2.7912896295697598E-2</v>
      </c>
      <c r="G240">
        <v>41.21</v>
      </c>
      <c r="H240" s="1">
        <f t="shared" si="20"/>
        <v>-5.9636952776478402E-2</v>
      </c>
    </row>
    <row r="241" spans="1:9" hidden="1" x14ac:dyDescent="0.25">
      <c r="A241">
        <v>232</v>
      </c>
      <c r="B241">
        <v>0</v>
      </c>
      <c r="C241">
        <v>0</v>
      </c>
      <c r="D241">
        <v>37.816159461375698</v>
      </c>
      <c r="E241">
        <v>38.461750000000002</v>
      </c>
      <c r="F241" s="1">
        <f t="shared" si="19"/>
        <v>-1.6785261685292596E-2</v>
      </c>
      <c r="G241">
        <v>37.5</v>
      </c>
      <c r="H241" s="1">
        <f t="shared" si="20"/>
        <v>-2.5005362470506443E-2</v>
      </c>
    </row>
    <row r="242" spans="1:9" hidden="1" x14ac:dyDescent="0.25">
      <c r="A242">
        <v>233</v>
      </c>
      <c r="B242">
        <v>0</v>
      </c>
      <c r="C242">
        <v>0</v>
      </c>
      <c r="D242">
        <v>92.763261401327298</v>
      </c>
      <c r="E242">
        <v>95.860500000000002</v>
      </c>
      <c r="F242" s="1">
        <f t="shared" si="19"/>
        <v>-3.2309852323665122E-2</v>
      </c>
      <c r="G242">
        <v>92.11</v>
      </c>
      <c r="H242" s="1">
        <f t="shared" si="20"/>
        <v>-3.9124561211343556E-2</v>
      </c>
    </row>
    <row r="243" spans="1:9" hidden="1" x14ac:dyDescent="0.25">
      <c r="A243">
        <v>234</v>
      </c>
      <c r="B243">
        <v>0</v>
      </c>
      <c r="C243">
        <v>0</v>
      </c>
      <c r="D243">
        <v>129.18994267956401</v>
      </c>
      <c r="E243">
        <v>128.69749999999999</v>
      </c>
      <c r="F243" s="1">
        <f t="shared" si="19"/>
        <v>3.8263577735699883E-3</v>
      </c>
      <c r="G243">
        <v>127.4</v>
      </c>
      <c r="H243" s="1">
        <f t="shared" si="20"/>
        <v>-1.008178092037515E-2</v>
      </c>
    </row>
    <row r="244" spans="1:9" hidden="1" x14ac:dyDescent="0.25">
      <c r="A244">
        <v>235</v>
      </c>
      <c r="B244">
        <v>0</v>
      </c>
      <c r="C244">
        <v>0</v>
      </c>
      <c r="D244">
        <v>50.545598627824702</v>
      </c>
      <c r="E244">
        <v>51.402000000000001</v>
      </c>
      <c r="F244" s="1">
        <f t="shared" si="19"/>
        <v>-1.6660857012865238E-2</v>
      </c>
      <c r="G244">
        <v>49.81</v>
      </c>
      <c r="H244" s="1">
        <f t="shared" si="20"/>
        <v>-3.0971557526944471E-2</v>
      </c>
    </row>
    <row r="245" spans="1:9" hidden="1" x14ac:dyDescent="0.25">
      <c r="A245">
        <v>236</v>
      </c>
      <c r="B245">
        <v>0</v>
      </c>
      <c r="C245">
        <v>0</v>
      </c>
      <c r="D245">
        <v>13.068737347375199</v>
      </c>
      <c r="E245">
        <v>12.551</v>
      </c>
      <c r="F245" s="1">
        <f t="shared" si="19"/>
        <v>4.1250684995235432E-2</v>
      </c>
      <c r="G245">
        <v>13.5</v>
      </c>
      <c r="H245" s="1">
        <f t="shared" si="20"/>
        <v>7.5611505059357764E-2</v>
      </c>
    </row>
    <row r="246" spans="1:9" hidden="1" x14ac:dyDescent="0.25">
      <c r="A246">
        <v>237</v>
      </c>
      <c r="B246">
        <v>0</v>
      </c>
      <c r="C246">
        <v>0</v>
      </c>
      <c r="D246">
        <v>51.231808402034702</v>
      </c>
      <c r="E246">
        <v>51.941499999999998</v>
      </c>
      <c r="F246" s="1">
        <f t="shared" si="19"/>
        <v>-1.3663286542847208E-2</v>
      </c>
      <c r="G246">
        <v>50.7</v>
      </c>
      <c r="H246" s="1">
        <f t="shared" si="20"/>
        <v>-2.3901889625828954E-2</v>
      </c>
    </row>
    <row r="247" spans="1:9" hidden="1" x14ac:dyDescent="0.25">
      <c r="A247">
        <v>238</v>
      </c>
      <c r="B247">
        <v>0</v>
      </c>
      <c r="C247">
        <v>0</v>
      </c>
      <c r="D247">
        <v>171.525864919464</v>
      </c>
      <c r="E247">
        <v>169.584</v>
      </c>
      <c r="F247" s="1">
        <f t="shared" si="19"/>
        <v>1.1450755492640852E-2</v>
      </c>
      <c r="G247">
        <v>168.87</v>
      </c>
      <c r="H247" s="1">
        <f t="shared" si="20"/>
        <v>-4.2103028587602287E-3</v>
      </c>
    </row>
    <row r="248" spans="1:9" hidden="1" x14ac:dyDescent="0.25">
      <c r="A248">
        <v>239</v>
      </c>
      <c r="B248">
        <v>0</v>
      </c>
      <c r="C248">
        <v>0</v>
      </c>
      <c r="D248">
        <v>194.00335621713299</v>
      </c>
      <c r="E248">
        <v>196.34399999999999</v>
      </c>
      <c r="F248" s="1">
        <f t="shared" si="19"/>
        <v>-1.1921137304256813E-2</v>
      </c>
      <c r="G248">
        <v>190.01</v>
      </c>
      <c r="H248" s="1">
        <f t="shared" si="20"/>
        <v>-3.2259707452226727E-2</v>
      </c>
    </row>
    <row r="249" spans="1:9" hidden="1" x14ac:dyDescent="0.25">
      <c r="A249">
        <v>240</v>
      </c>
      <c r="B249">
        <v>0</v>
      </c>
      <c r="C249">
        <v>0</v>
      </c>
      <c r="D249">
        <v>89.296958898874706</v>
      </c>
      <c r="E249">
        <v>90.5655</v>
      </c>
      <c r="F249" s="1">
        <f t="shared" si="19"/>
        <v>-1.4006891157508083E-2</v>
      </c>
      <c r="G249">
        <v>88.3</v>
      </c>
      <c r="H249" s="1">
        <f t="shared" si="20"/>
        <v>-2.5015044360159222E-2</v>
      </c>
    </row>
    <row r="250" spans="1:9" hidden="1" x14ac:dyDescent="0.25">
      <c r="A250">
        <v>241</v>
      </c>
      <c r="B250">
        <v>0</v>
      </c>
      <c r="C250">
        <v>0</v>
      </c>
      <c r="D250">
        <v>30.753788219147701</v>
      </c>
      <c r="E250">
        <v>30.694500000000001</v>
      </c>
      <c r="F250" s="1">
        <f t="shared" si="19"/>
        <v>1.9315583947514536E-3</v>
      </c>
      <c r="G250">
        <v>30.5</v>
      </c>
      <c r="H250" s="1">
        <f t="shared" si="20"/>
        <v>-6.3366401146786044E-3</v>
      </c>
    </row>
    <row r="251" spans="1:9" hidden="1" x14ac:dyDescent="0.25">
      <c r="A251">
        <v>242</v>
      </c>
      <c r="B251">
        <v>0</v>
      </c>
      <c r="C251">
        <v>0</v>
      </c>
      <c r="D251">
        <v>138.05533074538701</v>
      </c>
      <c r="E251">
        <v>142.36500000000001</v>
      </c>
      <c r="F251" s="1">
        <f t="shared" si="19"/>
        <v>-3.0271971724883162E-2</v>
      </c>
      <c r="G251">
        <v>139.5</v>
      </c>
      <c r="H251" s="1">
        <f t="shared" si="20"/>
        <v>-2.0124328311031614E-2</v>
      </c>
    </row>
    <row r="252" spans="1:9" hidden="1" x14ac:dyDescent="0.25">
      <c r="A252">
        <v>243</v>
      </c>
      <c r="B252">
        <v>0</v>
      </c>
      <c r="C252">
        <v>0</v>
      </c>
      <c r="D252">
        <v>42.1063493412695</v>
      </c>
      <c r="E252">
        <v>42.224499999999999</v>
      </c>
      <c r="F252" s="1">
        <f t="shared" si="19"/>
        <v>-2.7981541221446804E-3</v>
      </c>
      <c r="G252">
        <v>42.34</v>
      </c>
      <c r="H252" s="1">
        <f t="shared" si="20"/>
        <v>2.7353787493045179E-3</v>
      </c>
    </row>
    <row r="253" spans="1:9" hidden="1" x14ac:dyDescent="0.25">
      <c r="A253">
        <v>244</v>
      </c>
      <c r="B253">
        <v>0</v>
      </c>
      <c r="C253">
        <v>0</v>
      </c>
      <c r="D253">
        <v>13.1195225790677</v>
      </c>
      <c r="E253">
        <v>13.2235</v>
      </c>
      <c r="F253" s="1">
        <f t="shared" si="19"/>
        <v>-7.8630786805534703E-3</v>
      </c>
      <c r="G253">
        <v>12.79</v>
      </c>
      <c r="H253" s="1">
        <f t="shared" si="20"/>
        <v>-3.2782546224524589E-2</v>
      </c>
    </row>
    <row r="254" spans="1:9" x14ac:dyDescent="0.25">
      <c r="A254" s="9">
        <v>245</v>
      </c>
      <c r="B254" s="3">
        <f>IF(1-$H254/2%&lt;0,0,1-$H254/2%)</f>
        <v>0.45444507402402268</v>
      </c>
      <c r="C254" s="1">
        <v>1.94301411260915E-2</v>
      </c>
      <c r="D254">
        <v>34.9807610458246</v>
      </c>
      <c r="E254">
        <v>34.414499999999997</v>
      </c>
      <c r="F254" s="1">
        <f t="shared" si="19"/>
        <v>1.6454141301620151E-2</v>
      </c>
      <c r="G254" s="6">
        <v>34.79</v>
      </c>
      <c r="H254" s="1">
        <f t="shared" si="20"/>
        <v>1.0911098519519546E-2</v>
      </c>
      <c r="I254" s="8">
        <f>B254/$B$8</f>
        <v>2.0232613713615098E-2</v>
      </c>
    </row>
    <row r="255" spans="1:9" hidden="1" x14ac:dyDescent="0.25">
      <c r="A255">
        <v>246</v>
      </c>
      <c r="B255">
        <v>0</v>
      </c>
      <c r="C255">
        <v>0</v>
      </c>
      <c r="D255">
        <v>24.911751499003099</v>
      </c>
      <c r="E255">
        <v>24.974499999999999</v>
      </c>
      <c r="F255" s="1">
        <f t="shared" si="19"/>
        <v>-2.5125027927245247E-3</v>
      </c>
      <c r="G255">
        <v>24.5</v>
      </c>
      <c r="H255" s="1">
        <f t="shared" si="20"/>
        <v>-1.8999379366954283E-2</v>
      </c>
    </row>
    <row r="256" spans="1:9" x14ac:dyDescent="0.25">
      <c r="A256" s="9">
        <v>247</v>
      </c>
      <c r="B256" s="3">
        <f>IF(1-$H256/2%&lt;0,0,1-$H256/2%)</f>
        <v>0.68027545499261732</v>
      </c>
      <c r="C256" s="1">
        <v>4.2747352752317599E-2</v>
      </c>
      <c r="D256">
        <v>41.664443820708897</v>
      </c>
      <c r="E256">
        <v>40.659999999999997</v>
      </c>
      <c r="F256" s="1">
        <f t="shared" si="19"/>
        <v>2.4703487966278859E-2</v>
      </c>
      <c r="G256" s="6">
        <v>40.92</v>
      </c>
      <c r="H256" s="1">
        <f t="shared" si="20"/>
        <v>6.3944909001476535E-3</v>
      </c>
      <c r="I256" s="8">
        <f>B256/$B$8</f>
        <v>3.0286939580715547E-2</v>
      </c>
    </row>
    <row r="257" spans="1:9" hidden="1" x14ac:dyDescent="0.25">
      <c r="A257">
        <v>248</v>
      </c>
      <c r="B257">
        <v>0</v>
      </c>
      <c r="C257">
        <v>0</v>
      </c>
      <c r="D257">
        <v>48.411144637951402</v>
      </c>
      <c r="E257">
        <v>48.3185</v>
      </c>
      <c r="F257" s="1">
        <f t="shared" si="19"/>
        <v>1.9173740482714141E-3</v>
      </c>
      <c r="G257">
        <v>47.1</v>
      </c>
      <c r="H257" s="1">
        <f t="shared" si="20"/>
        <v>-2.5218084170659294E-2</v>
      </c>
    </row>
    <row r="258" spans="1:9" hidden="1" x14ac:dyDescent="0.25">
      <c r="A258">
        <v>249</v>
      </c>
      <c r="B258">
        <v>0</v>
      </c>
      <c r="C258">
        <v>0</v>
      </c>
      <c r="D258">
        <v>125.70734071536199</v>
      </c>
      <c r="E258">
        <v>126.66849999999999</v>
      </c>
      <c r="F258" s="1">
        <f t="shared" si="19"/>
        <v>-7.587989789395122E-3</v>
      </c>
      <c r="G258">
        <v>123.14</v>
      </c>
      <c r="H258" s="1">
        <f t="shared" si="20"/>
        <v>-2.7856175765877067E-2</v>
      </c>
    </row>
    <row r="259" spans="1:9" hidden="1" x14ac:dyDescent="0.25">
      <c r="A259">
        <v>250</v>
      </c>
      <c r="B259">
        <v>0</v>
      </c>
      <c r="C259">
        <v>0</v>
      </c>
      <c r="D259">
        <v>34.269508707800902</v>
      </c>
      <c r="E259">
        <v>34.724499999999999</v>
      </c>
      <c r="F259" s="1">
        <f t="shared" si="19"/>
        <v>-1.3102889665771889E-2</v>
      </c>
      <c r="G259">
        <v>38.5</v>
      </c>
      <c r="H259" s="1">
        <f t="shared" si="20"/>
        <v>0.1087272674912525</v>
      </c>
    </row>
    <row r="260" spans="1:9" hidden="1" x14ac:dyDescent="0.25">
      <c r="A260">
        <v>251</v>
      </c>
      <c r="B260">
        <v>0</v>
      </c>
      <c r="C260">
        <v>0</v>
      </c>
      <c r="D260">
        <v>53.367998463738303</v>
      </c>
      <c r="E260">
        <v>54.526000000000003</v>
      </c>
      <c r="F260" s="1">
        <f t="shared" si="19"/>
        <v>-2.1237602909835673E-2</v>
      </c>
      <c r="G260">
        <v>52.36</v>
      </c>
      <c r="H260" s="1">
        <f t="shared" si="20"/>
        <v>-3.972416828668901E-2</v>
      </c>
    </row>
    <row r="261" spans="1:9" hidden="1" x14ac:dyDescent="0.25">
      <c r="A261">
        <v>252</v>
      </c>
      <c r="B261">
        <v>0</v>
      </c>
      <c r="C261">
        <v>0</v>
      </c>
      <c r="D261">
        <v>35.907099305445897</v>
      </c>
      <c r="E261">
        <v>36.375999999999998</v>
      </c>
      <c r="F261" s="1">
        <f t="shared" si="19"/>
        <v>-1.2890386368872409E-2</v>
      </c>
      <c r="G261">
        <v>35.049999999999997</v>
      </c>
      <c r="H261" s="1">
        <f t="shared" si="20"/>
        <v>-3.6452606113921315E-2</v>
      </c>
    </row>
    <row r="262" spans="1:9" hidden="1" x14ac:dyDescent="0.25">
      <c r="A262">
        <v>253</v>
      </c>
      <c r="B262">
        <v>0</v>
      </c>
      <c r="C262">
        <v>0</v>
      </c>
      <c r="D262">
        <v>37.3602755098823</v>
      </c>
      <c r="E262">
        <v>38.3735</v>
      </c>
      <c r="F262" s="1">
        <f t="shared" si="19"/>
        <v>-2.6404276131124393E-2</v>
      </c>
      <c r="G262">
        <v>37.049999999999997</v>
      </c>
      <c r="H262" s="1">
        <f t="shared" si="20"/>
        <v>-3.4489947489804273E-2</v>
      </c>
    </row>
    <row r="263" spans="1:9" hidden="1" x14ac:dyDescent="0.25">
      <c r="A263">
        <v>254</v>
      </c>
      <c r="B263">
        <v>0</v>
      </c>
      <c r="C263">
        <v>0</v>
      </c>
      <c r="D263">
        <v>84.903535060658797</v>
      </c>
      <c r="E263">
        <v>84.322500000000005</v>
      </c>
      <c r="F263" s="1">
        <f t="shared" si="19"/>
        <v>6.8906289621251116E-3</v>
      </c>
      <c r="G263">
        <v>83.88</v>
      </c>
      <c r="H263" s="1">
        <f t="shared" si="20"/>
        <v>-5.2477096860269468E-3</v>
      </c>
    </row>
    <row r="264" spans="1:9" hidden="1" x14ac:dyDescent="0.25">
      <c r="A264">
        <v>255</v>
      </c>
      <c r="B264">
        <v>0</v>
      </c>
      <c r="C264">
        <v>0</v>
      </c>
      <c r="D264">
        <v>24.8248806493425</v>
      </c>
      <c r="E264">
        <v>24.735499999999998</v>
      </c>
      <c r="F264" s="1">
        <f t="shared" si="19"/>
        <v>3.6134563417962173E-3</v>
      </c>
      <c r="G264">
        <v>24.89</v>
      </c>
      <c r="H264" s="1">
        <f t="shared" si="20"/>
        <v>6.2460835641082735E-3</v>
      </c>
    </row>
    <row r="265" spans="1:9" x14ac:dyDescent="0.25">
      <c r="A265" s="9">
        <v>256</v>
      </c>
      <c r="B265" s="3">
        <f>IF(1-$H265/2%&lt;0,0,1-$H265/2%)</f>
        <v>0.99551701612593435</v>
      </c>
      <c r="C265" s="1">
        <v>5.7408744082130397E-2</v>
      </c>
      <c r="D265">
        <v>39.788920509719098</v>
      </c>
      <c r="E265">
        <v>39.036499999999997</v>
      </c>
      <c r="F265" s="1">
        <f t="shared" si="19"/>
        <v>1.9274794351929581E-2</v>
      </c>
      <c r="G265" s="6">
        <v>39.04</v>
      </c>
      <c r="H265" s="1">
        <f>G265/E265-1</f>
        <v>8.9659677481312983E-5</v>
      </c>
      <c r="I265" s="8">
        <f>B265/$B$8</f>
        <v>4.4321992654148629E-2</v>
      </c>
    </row>
    <row r="266" spans="1:9" hidden="1" x14ac:dyDescent="0.25">
      <c r="A266">
        <v>257</v>
      </c>
      <c r="B266">
        <v>0</v>
      </c>
      <c r="C266">
        <v>0</v>
      </c>
      <c r="D266">
        <v>69.298912162557002</v>
      </c>
      <c r="E266">
        <v>71.629499999999993</v>
      </c>
      <c r="F266" s="1">
        <f t="shared" ref="F266:F329" si="21">D266/E266-1</f>
        <v>-3.2536703975917569E-2</v>
      </c>
      <c r="G266">
        <v>68.430000000000007</v>
      </c>
      <c r="H266" s="1">
        <f t="shared" si="20"/>
        <v>-4.46673507423615E-2</v>
      </c>
    </row>
    <row r="267" spans="1:9" hidden="1" x14ac:dyDescent="0.25">
      <c r="A267">
        <v>258</v>
      </c>
      <c r="B267">
        <v>0</v>
      </c>
      <c r="C267">
        <v>0</v>
      </c>
      <c r="D267">
        <v>212.35054293799001</v>
      </c>
      <c r="E267">
        <v>215.41550000000001</v>
      </c>
      <c r="F267" s="1">
        <f t="shared" si="21"/>
        <v>-1.4228117577472332E-2</v>
      </c>
      <c r="G267">
        <v>209</v>
      </c>
      <c r="H267" s="1">
        <f t="shared" ref="H267:H330" si="22">G267/E267-1</f>
        <v>-2.9781979476871445E-2</v>
      </c>
    </row>
    <row r="268" spans="1:9" hidden="1" x14ac:dyDescent="0.25">
      <c r="A268">
        <v>259</v>
      </c>
      <c r="B268">
        <v>0</v>
      </c>
      <c r="C268">
        <v>0</v>
      </c>
      <c r="D268">
        <v>46.902316027069602</v>
      </c>
      <c r="E268">
        <v>48.838999999999999</v>
      </c>
      <c r="F268" s="1">
        <f t="shared" si="21"/>
        <v>-3.9654455925190901E-2</v>
      </c>
      <c r="G268">
        <v>45.76</v>
      </c>
      <c r="H268" s="1">
        <f t="shared" si="22"/>
        <v>-6.3043878867298675E-2</v>
      </c>
    </row>
    <row r="269" spans="1:9" hidden="1" x14ac:dyDescent="0.25">
      <c r="A269">
        <v>260</v>
      </c>
      <c r="B269">
        <v>0</v>
      </c>
      <c r="C269">
        <v>0</v>
      </c>
      <c r="D269">
        <v>48.877780081813498</v>
      </c>
      <c r="E269">
        <v>49.957999999999998</v>
      </c>
      <c r="F269" s="1">
        <f t="shared" si="21"/>
        <v>-2.1622561315234767E-2</v>
      </c>
      <c r="G269">
        <v>48.71</v>
      </c>
      <c r="H269" s="1">
        <f t="shared" si="22"/>
        <v>-2.4980984026582331E-2</v>
      </c>
    </row>
    <row r="270" spans="1:9" hidden="1" x14ac:dyDescent="0.25">
      <c r="A270">
        <v>261</v>
      </c>
      <c r="B270">
        <v>0</v>
      </c>
      <c r="C270">
        <v>0</v>
      </c>
      <c r="D270">
        <v>106.05916406652599</v>
      </c>
      <c r="E270">
        <v>108.996</v>
      </c>
      <c r="F270" s="1">
        <f t="shared" si="21"/>
        <v>-2.694443771765942E-2</v>
      </c>
      <c r="G270">
        <v>105.83</v>
      </c>
      <c r="H270" s="1">
        <f t="shared" si="22"/>
        <v>-2.9046937502293591E-2</v>
      </c>
    </row>
    <row r="271" spans="1:9" hidden="1" x14ac:dyDescent="0.25">
      <c r="A271">
        <v>262</v>
      </c>
      <c r="B271">
        <v>0</v>
      </c>
      <c r="C271">
        <v>0</v>
      </c>
      <c r="D271">
        <v>63.708871506859602</v>
      </c>
      <c r="E271">
        <v>69.030500000000004</v>
      </c>
      <c r="F271" s="1">
        <f t="shared" si="21"/>
        <v>-7.7090974180114569E-2</v>
      </c>
      <c r="G271">
        <v>62.55</v>
      </c>
      <c r="H271" s="1">
        <f t="shared" si="22"/>
        <v>-9.3878792707571379E-2</v>
      </c>
    </row>
    <row r="272" spans="1:9" hidden="1" x14ac:dyDescent="0.25">
      <c r="A272">
        <v>263</v>
      </c>
      <c r="B272">
        <v>0</v>
      </c>
      <c r="C272">
        <v>0</v>
      </c>
      <c r="D272">
        <v>76.328634930063799</v>
      </c>
      <c r="E272">
        <v>75.762</v>
      </c>
      <c r="F272" s="1">
        <f t="shared" si="21"/>
        <v>7.4791442948152209E-3</v>
      </c>
      <c r="G272">
        <v>75.680000000000007</v>
      </c>
      <c r="H272" s="1">
        <f t="shared" si="22"/>
        <v>-1.0823367915312465E-3</v>
      </c>
    </row>
    <row r="273" spans="1:8" hidden="1" x14ac:dyDescent="0.25">
      <c r="A273">
        <v>264</v>
      </c>
      <c r="B273">
        <v>0</v>
      </c>
      <c r="C273">
        <v>0</v>
      </c>
      <c r="D273">
        <v>39.8768436471412</v>
      </c>
      <c r="E273">
        <v>39.432499999999997</v>
      </c>
      <c r="F273" s="1">
        <f t="shared" si="21"/>
        <v>1.1268462490108488E-2</v>
      </c>
      <c r="G273">
        <v>39.380000000000003</v>
      </c>
      <c r="H273" s="1">
        <f t="shared" si="22"/>
        <v>-1.3313890826094354E-3</v>
      </c>
    </row>
    <row r="274" spans="1:8" hidden="1" x14ac:dyDescent="0.25">
      <c r="A274">
        <v>265</v>
      </c>
      <c r="B274">
        <v>0</v>
      </c>
      <c r="C274">
        <v>0</v>
      </c>
      <c r="D274">
        <v>19.2651944968948</v>
      </c>
      <c r="E274">
        <v>19.256499999999999</v>
      </c>
      <c r="F274" s="1">
        <f t="shared" si="21"/>
        <v>4.515097185262551E-4</v>
      </c>
      <c r="G274">
        <v>18.63</v>
      </c>
      <c r="H274" s="1">
        <f t="shared" si="22"/>
        <v>-3.2534468880637712E-2</v>
      </c>
    </row>
    <row r="275" spans="1:8" hidden="1" x14ac:dyDescent="0.25">
      <c r="A275">
        <v>266</v>
      </c>
      <c r="B275">
        <v>0</v>
      </c>
      <c r="C275">
        <v>0</v>
      </c>
      <c r="D275">
        <v>54.442312131213399</v>
      </c>
      <c r="E275">
        <v>55.261499999999998</v>
      </c>
      <c r="F275" s="1">
        <f t="shared" si="21"/>
        <v>-1.4823844245751561E-2</v>
      </c>
      <c r="G275">
        <v>52.94</v>
      </c>
      <c r="H275" s="1">
        <f t="shared" si="22"/>
        <v>-4.2009355518760838E-2</v>
      </c>
    </row>
    <row r="276" spans="1:8" hidden="1" x14ac:dyDescent="0.25">
      <c r="A276">
        <v>267</v>
      </c>
      <c r="B276">
        <v>0</v>
      </c>
      <c r="C276">
        <v>0</v>
      </c>
      <c r="D276">
        <v>34.083739654863898</v>
      </c>
      <c r="E276">
        <v>34.563499999999998</v>
      </c>
      <c r="F276" s="1">
        <f t="shared" si="21"/>
        <v>-1.3880548704156115E-2</v>
      </c>
      <c r="G276">
        <v>34.450000000000003</v>
      </c>
      <c r="H276" s="1">
        <f t="shared" si="22"/>
        <v>-3.2838109566448725E-3</v>
      </c>
    </row>
    <row r="277" spans="1:8" hidden="1" x14ac:dyDescent="0.25">
      <c r="A277">
        <v>268</v>
      </c>
      <c r="B277">
        <v>0</v>
      </c>
      <c r="C277">
        <v>0</v>
      </c>
      <c r="D277">
        <v>112.674078665203</v>
      </c>
      <c r="E277">
        <v>113.98699999999999</v>
      </c>
      <c r="F277" s="1">
        <f t="shared" si="21"/>
        <v>-1.1518167289225945E-2</v>
      </c>
      <c r="G277">
        <v>110.11</v>
      </c>
      <c r="H277" s="1">
        <f t="shared" si="22"/>
        <v>-3.4012650565415359E-2</v>
      </c>
    </row>
    <row r="278" spans="1:8" hidden="1" x14ac:dyDescent="0.25">
      <c r="A278">
        <v>269</v>
      </c>
      <c r="B278">
        <v>0</v>
      </c>
      <c r="C278">
        <v>0</v>
      </c>
      <c r="D278">
        <v>47.3442228088159</v>
      </c>
      <c r="E278">
        <v>48.726999999999997</v>
      </c>
      <c r="F278" s="1">
        <f t="shared" si="21"/>
        <v>-2.8378048949947554E-2</v>
      </c>
      <c r="G278">
        <v>46.76</v>
      </c>
      <c r="H278" s="1">
        <f t="shared" si="22"/>
        <v>-4.0367763252406208E-2</v>
      </c>
    </row>
    <row r="279" spans="1:8" hidden="1" x14ac:dyDescent="0.25">
      <c r="A279">
        <v>270</v>
      </c>
      <c r="B279">
        <v>0</v>
      </c>
      <c r="C279">
        <v>0</v>
      </c>
      <c r="D279">
        <v>55.186730604811402</v>
      </c>
      <c r="E279">
        <v>54.837000000000003</v>
      </c>
      <c r="F279" s="1">
        <f t="shared" si="21"/>
        <v>6.3776392729617548E-3</v>
      </c>
      <c r="G279">
        <v>53.78</v>
      </c>
      <c r="H279" s="1">
        <f t="shared" si="22"/>
        <v>-1.9275306818389071E-2</v>
      </c>
    </row>
    <row r="280" spans="1:8" hidden="1" x14ac:dyDescent="0.25">
      <c r="A280">
        <v>271</v>
      </c>
      <c r="B280">
        <v>0</v>
      </c>
      <c r="C280">
        <v>0</v>
      </c>
      <c r="D280">
        <v>38.857996828212102</v>
      </c>
      <c r="E280">
        <v>39.046500000000002</v>
      </c>
      <c r="F280" s="1">
        <f t="shared" si="21"/>
        <v>-4.8276586067356186E-3</v>
      </c>
      <c r="G280">
        <v>37.82</v>
      </c>
      <c r="H280" s="1">
        <f t="shared" si="22"/>
        <v>-3.1411266054576004E-2</v>
      </c>
    </row>
    <row r="281" spans="1:8" hidden="1" x14ac:dyDescent="0.25">
      <c r="A281">
        <v>272</v>
      </c>
      <c r="B281">
        <v>0</v>
      </c>
      <c r="C281">
        <v>0</v>
      </c>
      <c r="D281">
        <v>103.283979913542</v>
      </c>
      <c r="E281">
        <v>102.9255</v>
      </c>
      <c r="F281" s="1">
        <f t="shared" si="21"/>
        <v>3.4829066999140235E-3</v>
      </c>
      <c r="G281">
        <v>102.49</v>
      </c>
      <c r="H281" s="1">
        <f t="shared" si="22"/>
        <v>-4.2312157822891328E-3</v>
      </c>
    </row>
    <row r="282" spans="1:8" hidden="1" x14ac:dyDescent="0.25">
      <c r="A282">
        <v>273</v>
      </c>
      <c r="B282">
        <v>0</v>
      </c>
      <c r="C282">
        <v>0</v>
      </c>
      <c r="D282">
        <v>33.982769016511</v>
      </c>
      <c r="E282">
        <v>34.773499999999999</v>
      </c>
      <c r="F282" s="1">
        <f t="shared" si="21"/>
        <v>-2.2739470674191464E-2</v>
      </c>
      <c r="G282">
        <v>33.799999999999997</v>
      </c>
      <c r="H282" s="1">
        <f t="shared" si="22"/>
        <v>-2.7995456310121236E-2</v>
      </c>
    </row>
    <row r="283" spans="1:8" hidden="1" x14ac:dyDescent="0.25">
      <c r="A283">
        <v>274</v>
      </c>
      <c r="B283">
        <v>0</v>
      </c>
      <c r="C283">
        <v>0</v>
      </c>
      <c r="D283">
        <v>43.365435543113797</v>
      </c>
      <c r="E283">
        <v>44.771500000000003</v>
      </c>
      <c r="F283" s="1">
        <f t="shared" si="21"/>
        <v>-3.1405346188673744E-2</v>
      </c>
      <c r="G283">
        <v>43.32</v>
      </c>
      <c r="H283" s="1">
        <f t="shared" si="22"/>
        <v>-3.2420178015031942E-2</v>
      </c>
    </row>
    <row r="284" spans="1:8" hidden="1" x14ac:dyDescent="0.25">
      <c r="A284">
        <v>275</v>
      </c>
      <c r="B284">
        <v>0</v>
      </c>
      <c r="C284">
        <v>0</v>
      </c>
      <c r="D284">
        <v>61.410884141113897</v>
      </c>
      <c r="E284">
        <v>61.789000000000001</v>
      </c>
      <c r="F284" s="1">
        <f t="shared" si="21"/>
        <v>-6.1194688194678992E-3</v>
      </c>
      <c r="G284">
        <v>61.42</v>
      </c>
      <c r="H284" s="1">
        <f t="shared" si="22"/>
        <v>-5.9719367524964095E-3</v>
      </c>
    </row>
    <row r="285" spans="1:8" hidden="1" x14ac:dyDescent="0.25">
      <c r="A285">
        <v>276</v>
      </c>
      <c r="B285">
        <v>0</v>
      </c>
      <c r="C285">
        <v>0</v>
      </c>
      <c r="D285">
        <v>17.8514672353935</v>
      </c>
      <c r="E285">
        <v>18.444500000000001</v>
      </c>
      <c r="F285" s="1">
        <f t="shared" si="21"/>
        <v>-3.2152281959744178E-2</v>
      </c>
      <c r="G285">
        <v>17.399999999999999</v>
      </c>
      <c r="H285" s="1">
        <f t="shared" si="22"/>
        <v>-5.6629347501965466E-2</v>
      </c>
    </row>
    <row r="286" spans="1:8" hidden="1" x14ac:dyDescent="0.25">
      <c r="A286">
        <v>277</v>
      </c>
      <c r="B286">
        <v>0</v>
      </c>
      <c r="C286">
        <v>0</v>
      </c>
      <c r="D286">
        <v>156.69430421189699</v>
      </c>
      <c r="E286">
        <v>160.19</v>
      </c>
      <c r="F286" s="1">
        <f t="shared" si="21"/>
        <v>-2.1822184831156832E-2</v>
      </c>
      <c r="G286">
        <v>153.91</v>
      </c>
      <c r="H286" s="1">
        <f t="shared" si="22"/>
        <v>-3.9203445907984302E-2</v>
      </c>
    </row>
    <row r="287" spans="1:8" hidden="1" x14ac:dyDescent="0.25">
      <c r="A287">
        <v>278</v>
      </c>
      <c r="B287" t="s">
        <v>0</v>
      </c>
      <c r="C287" t="s">
        <v>0</v>
      </c>
      <c r="D287" t="s">
        <v>0</v>
      </c>
      <c r="E287" t="s">
        <v>0</v>
      </c>
      <c r="F287" s="1" t="e">
        <f t="shared" si="21"/>
        <v>#VALUE!</v>
      </c>
      <c r="G287" t="s">
        <v>0</v>
      </c>
      <c r="H287" s="1" t="e">
        <f t="shared" si="22"/>
        <v>#VALUE!</v>
      </c>
    </row>
    <row r="288" spans="1:8" hidden="1" x14ac:dyDescent="0.25">
      <c r="A288">
        <v>279</v>
      </c>
      <c r="B288">
        <v>0</v>
      </c>
      <c r="C288">
        <v>0</v>
      </c>
      <c r="D288">
        <v>65.507598347648297</v>
      </c>
      <c r="E288">
        <v>65.240499999999997</v>
      </c>
      <c r="F288" s="1">
        <f t="shared" si="21"/>
        <v>4.0940573362910904E-3</v>
      </c>
      <c r="G288">
        <v>65.14</v>
      </c>
      <c r="H288" s="1">
        <f t="shared" si="22"/>
        <v>-1.5404541657405568E-3</v>
      </c>
    </row>
    <row r="289" spans="1:9" hidden="1" x14ac:dyDescent="0.25">
      <c r="A289">
        <v>280</v>
      </c>
      <c r="B289">
        <v>0</v>
      </c>
      <c r="C289">
        <v>0</v>
      </c>
      <c r="D289">
        <v>84.90991755668</v>
      </c>
      <c r="E289">
        <v>87.207499999999996</v>
      </c>
      <c r="F289" s="1">
        <f t="shared" si="21"/>
        <v>-2.6346156503970319E-2</v>
      </c>
      <c r="G289">
        <v>82.1</v>
      </c>
      <c r="H289" s="1">
        <f t="shared" si="22"/>
        <v>-5.856721038901469E-2</v>
      </c>
    </row>
    <row r="290" spans="1:9" hidden="1" x14ac:dyDescent="0.25">
      <c r="A290">
        <v>281</v>
      </c>
      <c r="B290">
        <v>0</v>
      </c>
      <c r="C290">
        <v>0</v>
      </c>
      <c r="D290">
        <v>118.826448969439</v>
      </c>
      <c r="E290">
        <v>119.465</v>
      </c>
      <c r="F290" s="1">
        <f t="shared" si="21"/>
        <v>-5.3450887754656895E-3</v>
      </c>
      <c r="G290">
        <v>116.27</v>
      </c>
      <c r="H290" s="1">
        <f t="shared" si="22"/>
        <v>-2.6744234713095949E-2</v>
      </c>
    </row>
    <row r="291" spans="1:9" hidden="1" x14ac:dyDescent="0.25">
      <c r="A291">
        <v>282</v>
      </c>
      <c r="B291">
        <v>0</v>
      </c>
      <c r="C291">
        <v>0</v>
      </c>
      <c r="D291">
        <v>51.596881410773904</v>
      </c>
      <c r="E291">
        <v>52.119</v>
      </c>
      <c r="F291" s="1">
        <f t="shared" si="21"/>
        <v>-1.0017816712256544E-2</v>
      </c>
      <c r="G291">
        <v>50.55</v>
      </c>
      <c r="H291" s="1">
        <f t="shared" si="22"/>
        <v>-3.010418465434872E-2</v>
      </c>
    </row>
    <row r="292" spans="1:9" hidden="1" x14ac:dyDescent="0.25">
      <c r="A292">
        <v>283</v>
      </c>
      <c r="B292">
        <v>0</v>
      </c>
      <c r="C292">
        <v>0</v>
      </c>
      <c r="D292">
        <v>108.35015059086</v>
      </c>
      <c r="E292">
        <v>108.319</v>
      </c>
      <c r="F292" s="1">
        <f t="shared" si="21"/>
        <v>2.8758196493683386E-4</v>
      </c>
      <c r="G292">
        <v>108.09</v>
      </c>
      <c r="H292" s="1">
        <f t="shared" si="22"/>
        <v>-2.114125868961092E-3</v>
      </c>
    </row>
    <row r="293" spans="1:9" x14ac:dyDescent="0.25">
      <c r="A293">
        <v>284</v>
      </c>
      <c r="B293" s="3">
        <f>IF(1-$H293/2%&lt;0,0,1-$H293/2%)</f>
        <v>0.96586756615668534</v>
      </c>
      <c r="C293" s="1">
        <v>5.3262117941876803E-2</v>
      </c>
      <c r="D293">
        <v>113.062905110836</v>
      </c>
      <c r="E293">
        <v>112.0635</v>
      </c>
      <c r="F293" s="1">
        <f t="shared" si="21"/>
        <v>8.9182036152359867E-3</v>
      </c>
      <c r="G293" s="6">
        <v>112.14</v>
      </c>
      <c r="H293" s="1">
        <f t="shared" si="22"/>
        <v>6.8264867686629316E-4</v>
      </c>
      <c r="I293" s="8">
        <f>B293/$B$8</f>
        <v>4.3001952230479604E-2</v>
      </c>
    </row>
    <row r="294" spans="1:9" hidden="1" x14ac:dyDescent="0.25">
      <c r="A294">
        <v>285</v>
      </c>
      <c r="B294" t="s">
        <v>0</v>
      </c>
      <c r="C294" t="s">
        <v>0</v>
      </c>
      <c r="D294" t="s">
        <v>0</v>
      </c>
      <c r="E294" t="s">
        <v>0</v>
      </c>
      <c r="F294" s="1" t="e">
        <f t="shared" si="21"/>
        <v>#VALUE!</v>
      </c>
      <c r="G294" t="s">
        <v>0</v>
      </c>
      <c r="H294" s="1" t="e">
        <f t="shared" si="22"/>
        <v>#VALUE!</v>
      </c>
    </row>
    <row r="295" spans="1:9" hidden="1" x14ac:dyDescent="0.25">
      <c r="A295">
        <v>286</v>
      </c>
      <c r="B295">
        <v>0</v>
      </c>
      <c r="C295">
        <v>0</v>
      </c>
      <c r="D295">
        <v>154.892636529231</v>
      </c>
      <c r="E295">
        <v>153.86349999999999</v>
      </c>
      <c r="F295" s="1">
        <f t="shared" si="21"/>
        <v>6.6886332965974127E-3</v>
      </c>
      <c r="G295">
        <v>153.16</v>
      </c>
      <c r="H295" s="1">
        <f t="shared" si="22"/>
        <v>-4.5722344805622095E-3</v>
      </c>
    </row>
    <row r="296" spans="1:9" hidden="1" x14ac:dyDescent="0.25">
      <c r="A296">
        <v>287</v>
      </c>
      <c r="B296">
        <v>0</v>
      </c>
      <c r="C296">
        <v>0</v>
      </c>
      <c r="D296">
        <v>71.415451397937701</v>
      </c>
      <c r="E296">
        <v>74.078000000000003</v>
      </c>
      <c r="F296" s="1">
        <f t="shared" si="21"/>
        <v>-3.5942501175278752E-2</v>
      </c>
      <c r="G296">
        <v>70.02</v>
      </c>
      <c r="H296" s="1">
        <f t="shared" si="22"/>
        <v>-5.4780096654877375E-2</v>
      </c>
    </row>
    <row r="297" spans="1:9" x14ac:dyDescent="0.25">
      <c r="A297">
        <v>288</v>
      </c>
      <c r="B297" s="3">
        <f>IF(1-$H297/2%&lt;0,0,1-$H297/2%)</f>
        <v>0.87005969534786809</v>
      </c>
      <c r="C297" s="1">
        <v>4.8283152146307601E-2</v>
      </c>
      <c r="D297">
        <v>78.968249472194302</v>
      </c>
      <c r="E297">
        <v>77.727999999999994</v>
      </c>
      <c r="F297" s="1">
        <f t="shared" si="21"/>
        <v>1.5956276659560453E-2</v>
      </c>
      <c r="G297" s="6">
        <v>77.930000000000007</v>
      </c>
      <c r="H297" s="1">
        <f t="shared" si="22"/>
        <v>2.5988060930426382E-3</v>
      </c>
      <c r="I297" s="8">
        <f>B297/$B$8</f>
        <v>3.873643423589733E-2</v>
      </c>
    </row>
    <row r="298" spans="1:9" hidden="1" x14ac:dyDescent="0.25">
      <c r="A298">
        <v>289</v>
      </c>
      <c r="B298">
        <v>0</v>
      </c>
      <c r="C298">
        <v>0</v>
      </c>
      <c r="D298">
        <v>83.079669343990602</v>
      </c>
      <c r="E298">
        <v>82.682500000000005</v>
      </c>
      <c r="F298" s="1">
        <f t="shared" si="21"/>
        <v>4.803547836490063E-3</v>
      </c>
      <c r="G298">
        <v>82.61</v>
      </c>
      <c r="H298" s="1">
        <f t="shared" si="22"/>
        <v>-8.7684818431954525E-4</v>
      </c>
    </row>
    <row r="299" spans="1:9" hidden="1" x14ac:dyDescent="0.25">
      <c r="A299">
        <v>290</v>
      </c>
      <c r="B299">
        <v>0</v>
      </c>
      <c r="C299">
        <v>0</v>
      </c>
      <c r="D299">
        <v>31.911213344327901</v>
      </c>
      <c r="E299">
        <v>32.561</v>
      </c>
      <c r="F299" s="1">
        <f t="shared" si="21"/>
        <v>-1.9955979720281847E-2</v>
      </c>
      <c r="G299">
        <v>31.45</v>
      </c>
      <c r="H299" s="1">
        <f t="shared" si="22"/>
        <v>-3.4120573692454137E-2</v>
      </c>
    </row>
    <row r="300" spans="1:9" hidden="1" x14ac:dyDescent="0.25">
      <c r="A300">
        <v>291</v>
      </c>
      <c r="B300">
        <v>0</v>
      </c>
      <c r="C300">
        <v>0</v>
      </c>
      <c r="D300">
        <v>43.453645984588498</v>
      </c>
      <c r="E300">
        <v>44.564500000000002</v>
      </c>
      <c r="F300" s="1">
        <f t="shared" si="21"/>
        <v>-2.4926881607815754E-2</v>
      </c>
      <c r="G300">
        <v>43.76</v>
      </c>
      <c r="H300" s="1">
        <f t="shared" si="22"/>
        <v>-1.8052485722941047E-2</v>
      </c>
    </row>
    <row r="301" spans="1:9" hidden="1" x14ac:dyDescent="0.25">
      <c r="A301">
        <v>292</v>
      </c>
      <c r="B301">
        <v>0</v>
      </c>
      <c r="C301">
        <v>0</v>
      </c>
      <c r="D301">
        <v>18.699651873119802</v>
      </c>
      <c r="E301">
        <v>18.984000000000002</v>
      </c>
      <c r="F301" s="1">
        <f t="shared" si="21"/>
        <v>-1.4978304197229231E-2</v>
      </c>
      <c r="G301">
        <v>18.350000000000001</v>
      </c>
      <c r="H301" s="1">
        <f t="shared" si="22"/>
        <v>-3.3396544458491384E-2</v>
      </c>
    </row>
    <row r="302" spans="1:9" hidden="1" x14ac:dyDescent="0.25">
      <c r="A302">
        <v>293</v>
      </c>
      <c r="B302">
        <v>0</v>
      </c>
      <c r="C302">
        <v>0</v>
      </c>
      <c r="D302">
        <v>54.018816990642598</v>
      </c>
      <c r="E302">
        <v>54.357999999999997</v>
      </c>
      <c r="F302" s="1">
        <f t="shared" si="21"/>
        <v>-6.2397992817505576E-3</v>
      </c>
      <c r="G302">
        <v>53.01</v>
      </c>
      <c r="H302" s="1">
        <f t="shared" si="22"/>
        <v>-2.4798557709996616E-2</v>
      </c>
    </row>
    <row r="303" spans="1:9" hidden="1" x14ac:dyDescent="0.25">
      <c r="A303">
        <v>294</v>
      </c>
      <c r="B303">
        <v>0</v>
      </c>
      <c r="C303">
        <v>0</v>
      </c>
      <c r="D303">
        <v>63.297213338261997</v>
      </c>
      <c r="E303">
        <v>63.094000000000001</v>
      </c>
      <c r="F303" s="1">
        <f t="shared" si="21"/>
        <v>3.2208029014169082E-3</v>
      </c>
      <c r="G303">
        <v>63.67</v>
      </c>
      <c r="H303" s="1">
        <f t="shared" si="22"/>
        <v>9.1292357434937799E-3</v>
      </c>
    </row>
    <row r="304" spans="1:9" hidden="1" x14ac:dyDescent="0.25">
      <c r="A304">
        <v>295</v>
      </c>
      <c r="B304">
        <v>0</v>
      </c>
      <c r="C304">
        <v>0</v>
      </c>
      <c r="D304">
        <v>344.89165017374302</v>
      </c>
      <c r="E304">
        <v>378.52697000000001</v>
      </c>
      <c r="F304" s="1">
        <f t="shared" si="21"/>
        <v>-8.8858449970571463E-2</v>
      </c>
      <c r="G304">
        <v>341.7</v>
      </c>
      <c r="H304" s="1">
        <f t="shared" si="22"/>
        <v>-9.7290214221723792E-2</v>
      </c>
    </row>
    <row r="305" spans="1:8" hidden="1" x14ac:dyDescent="0.25">
      <c r="A305">
        <v>296</v>
      </c>
      <c r="B305">
        <v>0</v>
      </c>
      <c r="C305">
        <v>0</v>
      </c>
      <c r="D305">
        <v>47.093104277515501</v>
      </c>
      <c r="E305">
        <v>48.846499999999999</v>
      </c>
      <c r="F305" s="1">
        <f t="shared" si="21"/>
        <v>-3.5896036000214959E-2</v>
      </c>
      <c r="G305">
        <v>46.76</v>
      </c>
      <c r="H305" s="1">
        <f t="shared" si="22"/>
        <v>-4.2715445323615819E-2</v>
      </c>
    </row>
    <row r="306" spans="1:8" hidden="1" x14ac:dyDescent="0.25">
      <c r="A306">
        <v>297</v>
      </c>
      <c r="B306">
        <v>0</v>
      </c>
      <c r="C306">
        <v>0</v>
      </c>
      <c r="D306">
        <v>41.470035931237497</v>
      </c>
      <c r="E306">
        <v>42.097499999999997</v>
      </c>
      <c r="F306" s="1">
        <f t="shared" si="21"/>
        <v>-1.4905019746125014E-2</v>
      </c>
      <c r="G306">
        <v>40.22</v>
      </c>
      <c r="H306" s="1">
        <f t="shared" si="22"/>
        <v>-4.4598847912583839E-2</v>
      </c>
    </row>
    <row r="307" spans="1:8" hidden="1" x14ac:dyDescent="0.25">
      <c r="A307">
        <v>298</v>
      </c>
      <c r="B307">
        <v>0</v>
      </c>
      <c r="C307">
        <v>0</v>
      </c>
      <c r="D307">
        <v>53.224221159501099</v>
      </c>
      <c r="E307">
        <v>53.804000000000002</v>
      </c>
      <c r="F307" s="1">
        <f t="shared" si="21"/>
        <v>-1.0775757202046377E-2</v>
      </c>
      <c r="G307">
        <v>52.75</v>
      </c>
      <c r="H307" s="1">
        <f t="shared" si="22"/>
        <v>-1.9589621589472972E-2</v>
      </c>
    </row>
    <row r="308" spans="1:8" hidden="1" x14ac:dyDescent="0.25">
      <c r="A308">
        <v>299</v>
      </c>
      <c r="B308">
        <v>0</v>
      </c>
      <c r="C308">
        <v>0</v>
      </c>
      <c r="D308">
        <v>169.71951911142901</v>
      </c>
      <c r="E308">
        <v>171.1705</v>
      </c>
      <c r="F308" s="1">
        <f t="shared" si="21"/>
        <v>-8.4768163239050676E-3</v>
      </c>
      <c r="G308">
        <v>167.45</v>
      </c>
      <c r="H308" s="1">
        <f t="shared" si="22"/>
        <v>-2.1735637858159018E-2</v>
      </c>
    </row>
    <row r="309" spans="1:8" hidden="1" x14ac:dyDescent="0.25">
      <c r="A309">
        <v>300</v>
      </c>
      <c r="B309">
        <v>0</v>
      </c>
      <c r="C309">
        <v>0</v>
      </c>
      <c r="D309">
        <v>118.077422650399</v>
      </c>
      <c r="E309">
        <v>117.36499999999999</v>
      </c>
      <c r="F309" s="1">
        <f t="shared" si="21"/>
        <v>6.0701457027139138E-3</v>
      </c>
      <c r="G309">
        <v>115.37</v>
      </c>
      <c r="H309" s="1">
        <f t="shared" si="22"/>
        <v>-1.6998253312316192E-2</v>
      </c>
    </row>
    <row r="310" spans="1:8" hidden="1" x14ac:dyDescent="0.25">
      <c r="A310">
        <v>301</v>
      </c>
      <c r="B310">
        <v>0</v>
      </c>
      <c r="C310">
        <v>0</v>
      </c>
      <c r="D310">
        <v>75.421243979428596</v>
      </c>
      <c r="E310">
        <v>75.662499999999994</v>
      </c>
      <c r="F310" s="1">
        <f t="shared" si="21"/>
        <v>-3.1885811408742804E-3</v>
      </c>
      <c r="G310">
        <v>73.2</v>
      </c>
      <c r="H310" s="1">
        <f t="shared" si="22"/>
        <v>-3.2545845035519494E-2</v>
      </c>
    </row>
    <row r="311" spans="1:8" hidden="1" x14ac:dyDescent="0.25">
      <c r="A311">
        <v>302</v>
      </c>
      <c r="B311">
        <v>0</v>
      </c>
      <c r="C311">
        <v>0</v>
      </c>
      <c r="D311">
        <v>133.22089695967799</v>
      </c>
      <c r="E311">
        <v>134.0625</v>
      </c>
      <c r="F311" s="1">
        <f t="shared" si="21"/>
        <v>-6.2776916760616253E-3</v>
      </c>
      <c r="G311">
        <v>132.01</v>
      </c>
      <c r="H311" s="1">
        <f t="shared" si="22"/>
        <v>-1.5310023310023402E-2</v>
      </c>
    </row>
    <row r="312" spans="1:8" hidden="1" x14ac:dyDescent="0.25">
      <c r="A312">
        <v>303</v>
      </c>
      <c r="B312">
        <v>0</v>
      </c>
      <c r="C312">
        <v>0</v>
      </c>
      <c r="D312">
        <v>64.4907110732277</v>
      </c>
      <c r="E312">
        <v>67.119500000000002</v>
      </c>
      <c r="F312" s="1">
        <f t="shared" si="21"/>
        <v>-3.9165800203700862E-2</v>
      </c>
      <c r="G312">
        <v>62.45</v>
      </c>
      <c r="H312" s="1">
        <f t="shared" si="22"/>
        <v>-6.9569946140838335E-2</v>
      </c>
    </row>
    <row r="313" spans="1:8" hidden="1" x14ac:dyDescent="0.25">
      <c r="A313">
        <v>304</v>
      </c>
      <c r="B313">
        <v>0</v>
      </c>
      <c r="C313">
        <v>0</v>
      </c>
      <c r="D313">
        <v>197.72909672880101</v>
      </c>
      <c r="E313">
        <v>214.006</v>
      </c>
      <c r="F313" s="1">
        <f t="shared" si="21"/>
        <v>-7.6058163187943229E-2</v>
      </c>
      <c r="G313">
        <v>192.71</v>
      </c>
      <c r="H313" s="1">
        <f t="shared" si="22"/>
        <v>-9.951122865714046E-2</v>
      </c>
    </row>
    <row r="314" spans="1:8" hidden="1" x14ac:dyDescent="0.25">
      <c r="A314">
        <v>305</v>
      </c>
      <c r="B314">
        <v>0</v>
      </c>
      <c r="C314">
        <v>0</v>
      </c>
      <c r="D314">
        <v>27.185647147009998</v>
      </c>
      <c r="E314">
        <v>27.311</v>
      </c>
      <c r="F314" s="1">
        <f t="shared" si="21"/>
        <v>-4.5898302145656045E-3</v>
      </c>
      <c r="G314">
        <v>26.18</v>
      </c>
      <c r="H314" s="1">
        <f t="shared" si="22"/>
        <v>-4.1411885320932984E-2</v>
      </c>
    </row>
    <row r="315" spans="1:8" hidden="1" x14ac:dyDescent="0.25">
      <c r="A315">
        <v>306</v>
      </c>
      <c r="B315" t="s">
        <v>0</v>
      </c>
      <c r="C315" t="s">
        <v>0</v>
      </c>
      <c r="D315" t="s">
        <v>0</v>
      </c>
      <c r="E315" t="s">
        <v>0</v>
      </c>
      <c r="F315" s="1" t="e">
        <f t="shared" si="21"/>
        <v>#VALUE!</v>
      </c>
      <c r="G315" t="s">
        <v>0</v>
      </c>
      <c r="H315" s="1" t="e">
        <f t="shared" si="22"/>
        <v>#VALUE!</v>
      </c>
    </row>
    <row r="316" spans="1:8" hidden="1" x14ac:dyDescent="0.25">
      <c r="A316">
        <v>307</v>
      </c>
      <c r="B316">
        <v>0</v>
      </c>
      <c r="C316">
        <v>0</v>
      </c>
      <c r="D316">
        <v>85.023591482586099</v>
      </c>
      <c r="E316">
        <v>87.785499999999999</v>
      </c>
      <c r="F316" s="1">
        <f t="shared" si="21"/>
        <v>-3.1462012717520582E-2</v>
      </c>
      <c r="G316">
        <v>84.04</v>
      </c>
      <c r="H316" s="1">
        <f t="shared" si="22"/>
        <v>-4.2666499592757257E-2</v>
      </c>
    </row>
    <row r="317" spans="1:8" hidden="1" x14ac:dyDescent="0.25">
      <c r="A317">
        <v>308</v>
      </c>
      <c r="B317">
        <v>0</v>
      </c>
      <c r="C317">
        <v>0</v>
      </c>
      <c r="D317">
        <v>76.144697786554204</v>
      </c>
      <c r="E317">
        <v>77.599500000000006</v>
      </c>
      <c r="F317" s="1">
        <f t="shared" si="21"/>
        <v>-1.8747572000409773E-2</v>
      </c>
      <c r="G317">
        <v>77.260000000000005</v>
      </c>
      <c r="H317" s="1">
        <f t="shared" si="22"/>
        <v>-4.3750281896146603E-3</v>
      </c>
    </row>
    <row r="318" spans="1:8" hidden="1" x14ac:dyDescent="0.25">
      <c r="A318">
        <v>309</v>
      </c>
      <c r="B318">
        <v>0</v>
      </c>
      <c r="C318">
        <v>0</v>
      </c>
      <c r="D318">
        <v>111.612299099583</v>
      </c>
      <c r="E318">
        <v>113.51949999999999</v>
      </c>
      <c r="F318" s="1">
        <f t="shared" si="21"/>
        <v>-1.6800645707715334E-2</v>
      </c>
      <c r="G318">
        <v>109.31</v>
      </c>
      <c r="H318" s="1">
        <f t="shared" si="22"/>
        <v>-3.7081734856125981E-2</v>
      </c>
    </row>
    <row r="319" spans="1:8" hidden="1" x14ac:dyDescent="0.25">
      <c r="A319">
        <v>310</v>
      </c>
      <c r="B319">
        <v>0</v>
      </c>
      <c r="C319">
        <v>0</v>
      </c>
      <c r="D319">
        <v>72.588732834258707</v>
      </c>
      <c r="E319">
        <v>74.198499999999996</v>
      </c>
      <c r="F319" s="1">
        <f t="shared" si="21"/>
        <v>-2.1695413866065882E-2</v>
      </c>
      <c r="G319">
        <v>71.290000000000006</v>
      </c>
      <c r="H319" s="1">
        <f t="shared" si="22"/>
        <v>-3.9198905638254011E-2</v>
      </c>
    </row>
    <row r="320" spans="1:8" hidden="1" x14ac:dyDescent="0.25">
      <c r="A320">
        <v>311</v>
      </c>
      <c r="B320">
        <v>0</v>
      </c>
      <c r="C320">
        <v>0</v>
      </c>
      <c r="D320">
        <v>56.663735868918003</v>
      </c>
      <c r="E320">
        <v>56.682499999999997</v>
      </c>
      <c r="F320" s="1">
        <f t="shared" si="21"/>
        <v>-3.3103922872124159E-4</v>
      </c>
      <c r="G320">
        <v>56.04</v>
      </c>
      <c r="H320" s="1">
        <f t="shared" si="22"/>
        <v>-1.133506814272478E-2</v>
      </c>
    </row>
    <row r="321" spans="1:9" hidden="1" x14ac:dyDescent="0.25">
      <c r="A321">
        <v>312</v>
      </c>
      <c r="B321">
        <v>0</v>
      </c>
      <c r="C321">
        <v>0</v>
      </c>
      <c r="D321">
        <v>1350.65136234845</v>
      </c>
      <c r="E321">
        <v>1319.6195</v>
      </c>
      <c r="F321" s="1">
        <f t="shared" si="21"/>
        <v>2.3515765225089469E-2</v>
      </c>
      <c r="G321">
        <v>1293.78</v>
      </c>
      <c r="H321" s="1">
        <f t="shared" si="22"/>
        <v>-1.9581023166147515E-2</v>
      </c>
    </row>
    <row r="322" spans="1:9" hidden="1" x14ac:dyDescent="0.25">
      <c r="A322">
        <v>313</v>
      </c>
      <c r="B322">
        <v>0</v>
      </c>
      <c r="C322">
        <v>0</v>
      </c>
      <c r="D322">
        <v>77.696074850516297</v>
      </c>
      <c r="E322">
        <v>77.826999999999998</v>
      </c>
      <c r="F322" s="1">
        <f t="shared" si="21"/>
        <v>-1.6822587210569839E-3</v>
      </c>
      <c r="G322">
        <v>76.63</v>
      </c>
      <c r="H322" s="1">
        <f t="shared" si="22"/>
        <v>-1.5380266488493777E-2</v>
      </c>
    </row>
    <row r="323" spans="1:9" hidden="1" x14ac:dyDescent="0.25">
      <c r="A323">
        <v>314</v>
      </c>
      <c r="B323">
        <v>0</v>
      </c>
      <c r="C323">
        <v>0</v>
      </c>
      <c r="D323">
        <v>28.236523902261698</v>
      </c>
      <c r="E323">
        <v>29.252500000000001</v>
      </c>
      <c r="F323" s="1">
        <f t="shared" si="21"/>
        <v>-3.4731257080191535E-2</v>
      </c>
      <c r="G323">
        <v>27.34</v>
      </c>
      <c r="H323" s="1">
        <f t="shared" si="22"/>
        <v>-6.5379027433552728E-2</v>
      </c>
    </row>
    <row r="324" spans="1:9" hidden="1" x14ac:dyDescent="0.25">
      <c r="A324">
        <v>315</v>
      </c>
      <c r="B324">
        <v>0</v>
      </c>
      <c r="C324">
        <v>0</v>
      </c>
      <c r="D324">
        <v>118.261492774855</v>
      </c>
      <c r="E324">
        <v>119.71850000000001</v>
      </c>
      <c r="F324" s="1">
        <f t="shared" si="21"/>
        <v>-1.2170276316066486E-2</v>
      </c>
      <c r="G324">
        <v>117.78</v>
      </c>
      <c r="H324" s="1">
        <f t="shared" si="22"/>
        <v>-1.6192150753642998E-2</v>
      </c>
    </row>
    <row r="325" spans="1:9" hidden="1" x14ac:dyDescent="0.25">
      <c r="A325">
        <v>316</v>
      </c>
      <c r="B325">
        <v>0</v>
      </c>
      <c r="C325">
        <v>0</v>
      </c>
      <c r="D325">
        <v>76.162922816331402</v>
      </c>
      <c r="E325">
        <v>76.043499999999995</v>
      </c>
      <c r="F325" s="1">
        <f t="shared" si="21"/>
        <v>1.5704539682077634E-3</v>
      </c>
      <c r="G325">
        <v>75.08</v>
      </c>
      <c r="H325" s="1">
        <f t="shared" si="22"/>
        <v>-1.2670379453865177E-2</v>
      </c>
    </row>
    <row r="326" spans="1:9" hidden="1" x14ac:dyDescent="0.25">
      <c r="A326">
        <v>317</v>
      </c>
      <c r="B326">
        <v>0</v>
      </c>
      <c r="C326">
        <v>0</v>
      </c>
      <c r="D326">
        <v>43.473027739584602</v>
      </c>
      <c r="E326">
        <v>43.198500000000003</v>
      </c>
      <c r="F326" s="1">
        <f t="shared" si="21"/>
        <v>6.3550294474252755E-3</v>
      </c>
      <c r="G326">
        <v>41.44</v>
      </c>
      <c r="H326" s="1">
        <f t="shared" si="22"/>
        <v>-4.0707431971017671E-2</v>
      </c>
    </row>
    <row r="327" spans="1:9" hidden="1" x14ac:dyDescent="0.25">
      <c r="A327">
        <v>318</v>
      </c>
      <c r="B327">
        <v>0</v>
      </c>
      <c r="C327">
        <v>0</v>
      </c>
      <c r="D327">
        <v>286.01013296480602</v>
      </c>
      <c r="E327">
        <v>291.13150000000002</v>
      </c>
      <c r="F327" s="1">
        <f t="shared" si="21"/>
        <v>-1.7591250123033753E-2</v>
      </c>
      <c r="G327">
        <v>282.22000000000003</v>
      </c>
      <c r="H327" s="1">
        <f t="shared" si="22"/>
        <v>-3.0609879040914501E-2</v>
      </c>
    </row>
    <row r="328" spans="1:9" x14ac:dyDescent="0.25">
      <c r="A328">
        <v>319</v>
      </c>
      <c r="B328" s="3">
        <f>IF(1-$H328/2%&lt;0,0,1-$H328/2%)</f>
        <v>0.4010887496691975</v>
      </c>
      <c r="C328" s="1">
        <v>2.6536304595186001E-2</v>
      </c>
      <c r="D328">
        <v>206.64346014173799</v>
      </c>
      <c r="E328">
        <v>202.1585</v>
      </c>
      <c r="F328" s="1">
        <f t="shared" si="21"/>
        <v>2.2185365155251935E-2</v>
      </c>
      <c r="G328" s="6">
        <v>204.58</v>
      </c>
      <c r="H328" s="1">
        <f t="shared" si="22"/>
        <v>1.197822500661605E-2</v>
      </c>
      <c r="I328" s="8">
        <f>B328/$B$8</f>
        <v>1.7857105733540778E-2</v>
      </c>
    </row>
    <row r="329" spans="1:9" hidden="1" x14ac:dyDescent="0.25">
      <c r="A329">
        <v>320</v>
      </c>
      <c r="B329">
        <v>0</v>
      </c>
      <c r="C329">
        <v>0</v>
      </c>
      <c r="D329">
        <v>152.480959737337</v>
      </c>
      <c r="E329">
        <v>157.49600000000001</v>
      </c>
      <c r="F329" s="1">
        <f t="shared" si="21"/>
        <v>-3.1842334171426567E-2</v>
      </c>
      <c r="G329">
        <v>151.22999999999999</v>
      </c>
      <c r="H329" s="1">
        <f t="shared" si="22"/>
        <v>-3.9785137400315085E-2</v>
      </c>
    </row>
    <row r="330" spans="1:9" hidden="1" x14ac:dyDescent="0.25">
      <c r="A330">
        <v>321</v>
      </c>
      <c r="B330">
        <v>0</v>
      </c>
      <c r="C330">
        <v>0</v>
      </c>
      <c r="D330">
        <v>74.254430078339794</v>
      </c>
      <c r="E330">
        <v>75.461500000000001</v>
      </c>
      <c r="F330" s="1">
        <f t="shared" ref="F330:F393" si="23">D330/E330-1</f>
        <v>-1.5995837899593912E-2</v>
      </c>
      <c r="G330">
        <v>71.78</v>
      </c>
      <c r="H330" s="1">
        <f t="shared" si="22"/>
        <v>-4.8786467271390022E-2</v>
      </c>
    </row>
    <row r="331" spans="1:9" hidden="1" x14ac:dyDescent="0.25">
      <c r="A331">
        <v>322</v>
      </c>
      <c r="B331">
        <v>0</v>
      </c>
      <c r="C331">
        <v>0</v>
      </c>
      <c r="D331">
        <v>151.998324637808</v>
      </c>
      <c r="E331">
        <v>153.685</v>
      </c>
      <c r="F331" s="1">
        <f t="shared" si="23"/>
        <v>-1.0974886047382615E-2</v>
      </c>
      <c r="G331">
        <v>151</v>
      </c>
      <c r="H331" s="1">
        <f t="shared" ref="H331:H394" si="24">G331/E331-1</f>
        <v>-1.7470800663695218E-2</v>
      </c>
    </row>
    <row r="332" spans="1:9" hidden="1" x14ac:dyDescent="0.25">
      <c r="A332">
        <v>323</v>
      </c>
      <c r="B332">
        <v>0</v>
      </c>
      <c r="C332">
        <v>0</v>
      </c>
      <c r="D332">
        <v>12.714793814236501</v>
      </c>
      <c r="E332">
        <v>13.766999999999999</v>
      </c>
      <c r="F332" s="1">
        <f t="shared" si="23"/>
        <v>-7.6429591469710068E-2</v>
      </c>
      <c r="G332">
        <v>12.96</v>
      </c>
      <c r="H332" s="1">
        <f t="shared" si="24"/>
        <v>-5.8618435388973489E-2</v>
      </c>
    </row>
    <row r="333" spans="1:9" hidden="1" x14ac:dyDescent="0.25">
      <c r="A333">
        <v>324</v>
      </c>
      <c r="B333">
        <v>0</v>
      </c>
      <c r="C333">
        <v>0</v>
      </c>
      <c r="D333">
        <v>72.768733529981105</v>
      </c>
      <c r="E333">
        <v>72.997500000000002</v>
      </c>
      <c r="F333" s="1">
        <f t="shared" si="23"/>
        <v>-3.1338945856899114E-3</v>
      </c>
      <c r="G333">
        <v>73.33</v>
      </c>
      <c r="H333" s="1">
        <f t="shared" si="24"/>
        <v>4.5549505120037193E-3</v>
      </c>
    </row>
    <row r="334" spans="1:9" hidden="1" x14ac:dyDescent="0.25">
      <c r="A334">
        <v>325</v>
      </c>
      <c r="B334">
        <v>0</v>
      </c>
      <c r="C334">
        <v>0</v>
      </c>
      <c r="D334">
        <v>50.276794979136497</v>
      </c>
      <c r="E334">
        <v>50.432499999999997</v>
      </c>
      <c r="F334" s="1">
        <f t="shared" si="23"/>
        <v>-3.0873944552322063E-3</v>
      </c>
      <c r="G334">
        <v>50.75</v>
      </c>
      <c r="H334" s="1">
        <f t="shared" si="24"/>
        <v>6.295543548307192E-3</v>
      </c>
    </row>
    <row r="335" spans="1:9" hidden="1" x14ac:dyDescent="0.25">
      <c r="A335">
        <v>326</v>
      </c>
      <c r="B335">
        <v>0</v>
      </c>
      <c r="C335">
        <v>0</v>
      </c>
      <c r="D335">
        <v>35.970076058565702</v>
      </c>
      <c r="E335">
        <v>36.182000000000002</v>
      </c>
      <c r="F335" s="1">
        <f t="shared" si="23"/>
        <v>-5.8571649282599392E-3</v>
      </c>
      <c r="G335">
        <v>35.19</v>
      </c>
      <c r="H335" s="1">
        <f t="shared" si="24"/>
        <v>-2.7416947653529533E-2</v>
      </c>
    </row>
    <row r="336" spans="1:9" hidden="1" x14ac:dyDescent="0.25">
      <c r="A336">
        <v>327</v>
      </c>
      <c r="B336">
        <v>0</v>
      </c>
      <c r="C336">
        <v>0</v>
      </c>
      <c r="D336">
        <v>37.723039983969699</v>
      </c>
      <c r="E336">
        <v>41.552500000000002</v>
      </c>
      <c r="F336" s="1">
        <f t="shared" si="23"/>
        <v>-9.2159557572475848E-2</v>
      </c>
      <c r="G336">
        <v>37.880000000000003</v>
      </c>
      <c r="H336" s="1">
        <f t="shared" si="24"/>
        <v>-8.838216713795799E-2</v>
      </c>
    </row>
    <row r="337" spans="1:9" hidden="1" x14ac:dyDescent="0.25">
      <c r="A337">
        <v>328</v>
      </c>
      <c r="B337">
        <v>0</v>
      </c>
      <c r="C337">
        <v>0</v>
      </c>
      <c r="D337">
        <v>41.144183794961997</v>
      </c>
      <c r="E337">
        <v>40.014000000000003</v>
      </c>
      <c r="F337" s="1">
        <f t="shared" si="23"/>
        <v>2.8244709225820896E-2</v>
      </c>
      <c r="G337">
        <v>41.45</v>
      </c>
      <c r="H337" s="1">
        <f t="shared" si="24"/>
        <v>3.5887439396211418E-2</v>
      </c>
    </row>
    <row r="338" spans="1:9" hidden="1" x14ac:dyDescent="0.25">
      <c r="A338">
        <v>329</v>
      </c>
      <c r="B338">
        <v>0</v>
      </c>
      <c r="C338">
        <v>0</v>
      </c>
      <c r="D338">
        <v>101.921283227839</v>
      </c>
      <c r="E338">
        <v>101.922</v>
      </c>
      <c r="F338" s="1">
        <f t="shared" si="23"/>
        <v>-7.0325558858552739E-6</v>
      </c>
      <c r="G338">
        <v>101.46</v>
      </c>
      <c r="H338" s="1">
        <f t="shared" si="24"/>
        <v>-4.5328780832402105E-3</v>
      </c>
    </row>
    <row r="339" spans="1:9" hidden="1" x14ac:dyDescent="0.25">
      <c r="A339">
        <v>330</v>
      </c>
      <c r="B339">
        <v>0</v>
      </c>
      <c r="C339">
        <v>0</v>
      </c>
      <c r="D339">
        <v>8.5644011368352793</v>
      </c>
      <c r="E339">
        <v>8.7780000000000005</v>
      </c>
      <c r="F339" s="1">
        <f t="shared" si="23"/>
        <v>-2.4333431666065275E-2</v>
      </c>
      <c r="G339">
        <v>8.61</v>
      </c>
      <c r="H339" s="1">
        <f t="shared" si="24"/>
        <v>-1.9138755980861344E-2</v>
      </c>
    </row>
    <row r="340" spans="1:9" hidden="1" x14ac:dyDescent="0.25">
      <c r="A340">
        <v>331</v>
      </c>
      <c r="B340">
        <v>0</v>
      </c>
      <c r="C340">
        <v>0</v>
      </c>
      <c r="D340">
        <v>58.7469808857185</v>
      </c>
      <c r="E340">
        <v>60.423999999999999</v>
      </c>
      <c r="F340" s="1">
        <f t="shared" si="23"/>
        <v>-2.7754188969308591E-2</v>
      </c>
      <c r="G340">
        <v>56.01</v>
      </c>
      <c r="H340" s="1">
        <f t="shared" si="24"/>
        <v>-7.3050443532371223E-2</v>
      </c>
    </row>
    <row r="341" spans="1:9" hidden="1" x14ac:dyDescent="0.25">
      <c r="A341">
        <v>332</v>
      </c>
      <c r="B341">
        <v>0</v>
      </c>
      <c r="C341">
        <v>0</v>
      </c>
      <c r="D341">
        <v>55.398723323085498</v>
      </c>
      <c r="E341">
        <v>55.283250000000002</v>
      </c>
      <c r="F341" s="1">
        <f t="shared" si="23"/>
        <v>2.0887578622004188E-3</v>
      </c>
      <c r="G341">
        <v>54.05</v>
      </c>
      <c r="H341" s="1">
        <f t="shared" si="24"/>
        <v>-2.2307841887009294E-2</v>
      </c>
    </row>
    <row r="342" spans="1:9" hidden="1" x14ac:dyDescent="0.25">
      <c r="A342">
        <v>333</v>
      </c>
      <c r="B342">
        <v>0</v>
      </c>
      <c r="C342">
        <v>0</v>
      </c>
      <c r="D342">
        <v>237.56945128999999</v>
      </c>
      <c r="E342">
        <v>248.05999499999999</v>
      </c>
      <c r="F342" s="1">
        <f t="shared" si="23"/>
        <v>-4.2290348792436316E-2</v>
      </c>
      <c r="G342">
        <v>234.98</v>
      </c>
      <c r="H342" s="1">
        <f t="shared" si="24"/>
        <v>-5.2729159330991648E-2</v>
      </c>
    </row>
    <row r="343" spans="1:9" x14ac:dyDescent="0.25">
      <c r="A343">
        <v>334</v>
      </c>
      <c r="B343" s="3">
        <f>IF(1-$H343/2%&lt;0,0,1-$H343/2%)</f>
        <v>0.69432084924499948</v>
      </c>
      <c r="C343" s="1">
        <v>3.91050590874715E-2</v>
      </c>
      <c r="D343">
        <v>116.33970507507399</v>
      </c>
      <c r="E343">
        <v>114.172</v>
      </c>
      <c r="F343" s="1">
        <f t="shared" si="23"/>
        <v>1.8986310786129668E-2</v>
      </c>
      <c r="G343" s="6">
        <v>114.87</v>
      </c>
      <c r="H343" s="1">
        <f t="shared" si="24"/>
        <v>6.1135830151000103E-3</v>
      </c>
      <c r="I343" s="8">
        <f>B343/$B$8</f>
        <v>3.0912262755302001E-2</v>
      </c>
    </row>
    <row r="344" spans="1:9" hidden="1" x14ac:dyDescent="0.25">
      <c r="A344">
        <v>335</v>
      </c>
      <c r="B344">
        <v>0</v>
      </c>
      <c r="C344">
        <v>0</v>
      </c>
      <c r="D344">
        <v>86.358908991886096</v>
      </c>
      <c r="E344">
        <v>96.948499999999996</v>
      </c>
      <c r="F344" s="1">
        <f t="shared" si="23"/>
        <v>-0.10922903405533757</v>
      </c>
      <c r="G344">
        <v>87.53</v>
      </c>
      <c r="H344" s="1">
        <f t="shared" si="24"/>
        <v>-9.7149517527346907E-2</v>
      </c>
    </row>
    <row r="345" spans="1:9" hidden="1" x14ac:dyDescent="0.25">
      <c r="A345">
        <v>336</v>
      </c>
      <c r="B345">
        <v>0</v>
      </c>
      <c r="C345">
        <v>0</v>
      </c>
      <c r="D345">
        <v>100.010695369918</v>
      </c>
      <c r="E345">
        <v>100.467</v>
      </c>
      <c r="F345" s="1">
        <f t="shared" si="23"/>
        <v>-4.541835927040716E-3</v>
      </c>
      <c r="G345">
        <v>99.49</v>
      </c>
      <c r="H345" s="1">
        <f t="shared" si="24"/>
        <v>-9.7245861825275837E-3</v>
      </c>
    </row>
    <row r="346" spans="1:9" hidden="1" x14ac:dyDescent="0.25">
      <c r="A346">
        <v>337</v>
      </c>
      <c r="B346">
        <v>0</v>
      </c>
      <c r="C346">
        <v>0</v>
      </c>
      <c r="D346">
        <v>41.698978080529699</v>
      </c>
      <c r="E346">
        <v>42.618000000000002</v>
      </c>
      <c r="F346" s="1">
        <f t="shared" si="23"/>
        <v>-2.156417287226764E-2</v>
      </c>
      <c r="G346">
        <v>40.380000000000003</v>
      </c>
      <c r="H346" s="1">
        <f t="shared" si="24"/>
        <v>-5.2513022666478948E-2</v>
      </c>
    </row>
    <row r="347" spans="1:9" x14ac:dyDescent="0.25">
      <c r="A347">
        <v>338</v>
      </c>
      <c r="B347" s="3">
        <f t="shared" ref="B347:B349" si="25">IF(1-$H347/2%&lt;0,0,1-$H347/2%)</f>
        <v>0.91065143228461398</v>
      </c>
      <c r="C347" s="1">
        <v>8.5630974949823298E-4</v>
      </c>
      <c r="D347">
        <v>20.439281741062601</v>
      </c>
      <c r="E347">
        <v>18.466999999999999</v>
      </c>
      <c r="F347" s="1">
        <f t="shared" si="23"/>
        <v>0.10680033254251375</v>
      </c>
      <c r="G347" s="6">
        <v>18.5</v>
      </c>
      <c r="H347" s="1">
        <f t="shared" si="24"/>
        <v>1.7869713543077204E-3</v>
      </c>
      <c r="I347" s="8">
        <f t="shared" ref="I347:I349" si="26">B347/$B$8</f>
        <v>4.0543642588127038E-2</v>
      </c>
    </row>
    <row r="348" spans="1:9" x14ac:dyDescent="0.25">
      <c r="A348">
        <v>339</v>
      </c>
      <c r="B348" s="3">
        <f t="shared" si="25"/>
        <v>0.77583044630120579</v>
      </c>
      <c r="C348" s="1">
        <v>3.6667851252250402E-2</v>
      </c>
      <c r="D348">
        <v>49.6739714255379</v>
      </c>
      <c r="E348">
        <v>49.07</v>
      </c>
      <c r="F348" s="1">
        <f t="shared" si="23"/>
        <v>1.2308364082696199E-2</v>
      </c>
      <c r="G348" s="6">
        <v>49.29</v>
      </c>
      <c r="H348" s="1">
        <f t="shared" si="24"/>
        <v>4.4833910739758842E-3</v>
      </c>
      <c r="I348" s="8">
        <f t="shared" si="26"/>
        <v>3.454119897984443E-2</v>
      </c>
    </row>
    <row r="349" spans="1:9" x14ac:dyDescent="0.25">
      <c r="A349">
        <v>340</v>
      </c>
      <c r="B349" s="3">
        <f t="shared" si="25"/>
        <v>0.96576500547948996</v>
      </c>
      <c r="C349" s="1">
        <v>4.98523458265673E-2</v>
      </c>
      <c r="D349">
        <v>645.85327752385695</v>
      </c>
      <c r="E349">
        <v>642.610005</v>
      </c>
      <c r="F349" s="1">
        <f t="shared" si="23"/>
        <v>5.0470308563852484E-3</v>
      </c>
      <c r="G349" s="6">
        <v>643.04999999999995</v>
      </c>
      <c r="H349" s="1">
        <f t="shared" si="24"/>
        <v>6.8469989041020085E-4</v>
      </c>
      <c r="I349" s="8">
        <f t="shared" si="26"/>
        <v>4.2997386066860474E-2</v>
      </c>
    </row>
    <row r="350" spans="1:9" hidden="1" x14ac:dyDescent="0.25">
      <c r="A350">
        <v>341</v>
      </c>
      <c r="B350">
        <v>0</v>
      </c>
      <c r="C350">
        <v>0</v>
      </c>
      <c r="D350">
        <v>27.608202506705201</v>
      </c>
      <c r="E350">
        <v>27.629000000000001</v>
      </c>
      <c r="F350" s="1">
        <f t="shared" si="23"/>
        <v>-7.5274144177495117E-4</v>
      </c>
      <c r="G350">
        <v>27.66</v>
      </c>
      <c r="H350" s="1">
        <f t="shared" si="24"/>
        <v>1.122009482789732E-3</v>
      </c>
    </row>
    <row r="351" spans="1:9" hidden="1" x14ac:dyDescent="0.25">
      <c r="A351">
        <v>342</v>
      </c>
      <c r="B351">
        <v>0</v>
      </c>
      <c r="C351">
        <v>0</v>
      </c>
      <c r="D351">
        <v>75.469969992940307</v>
      </c>
      <c r="E351">
        <v>77.385499999999993</v>
      </c>
      <c r="F351" s="1">
        <f t="shared" si="23"/>
        <v>-2.475308690981759E-2</v>
      </c>
      <c r="G351">
        <v>74.95</v>
      </c>
      <c r="H351" s="1">
        <f t="shared" si="24"/>
        <v>-3.1472304243042815E-2</v>
      </c>
    </row>
    <row r="352" spans="1:9" hidden="1" x14ac:dyDescent="0.25">
      <c r="A352">
        <v>343</v>
      </c>
      <c r="B352">
        <v>0</v>
      </c>
      <c r="C352">
        <v>0</v>
      </c>
      <c r="D352">
        <v>61.850697777901999</v>
      </c>
      <c r="E352">
        <v>61.597000000000001</v>
      </c>
      <c r="F352" s="1">
        <f t="shared" si="23"/>
        <v>4.1186710051137609E-3</v>
      </c>
      <c r="G352">
        <v>60.51</v>
      </c>
      <c r="H352" s="1">
        <f t="shared" si="24"/>
        <v>-1.7646963326136023E-2</v>
      </c>
    </row>
    <row r="353" spans="1:8" hidden="1" x14ac:dyDescent="0.25">
      <c r="A353">
        <v>344</v>
      </c>
      <c r="B353">
        <v>0</v>
      </c>
      <c r="C353">
        <v>0</v>
      </c>
      <c r="D353">
        <v>37.517750897449197</v>
      </c>
      <c r="E353">
        <v>38.668999999999997</v>
      </c>
      <c r="F353" s="1">
        <f t="shared" si="23"/>
        <v>-2.9771887107264194E-2</v>
      </c>
      <c r="G353">
        <v>36.92</v>
      </c>
      <c r="H353" s="1">
        <f t="shared" si="24"/>
        <v>-4.5230029222374402E-2</v>
      </c>
    </row>
    <row r="354" spans="1:8" hidden="1" x14ac:dyDescent="0.25">
      <c r="A354">
        <v>345</v>
      </c>
      <c r="B354">
        <v>0</v>
      </c>
      <c r="C354">
        <v>0</v>
      </c>
      <c r="D354">
        <v>149.503179030285</v>
      </c>
      <c r="E354">
        <v>150.96</v>
      </c>
      <c r="F354" s="1">
        <f t="shared" si="23"/>
        <v>-9.6503773828497952E-3</v>
      </c>
      <c r="G354">
        <v>146.63</v>
      </c>
      <c r="H354" s="1">
        <f t="shared" si="24"/>
        <v>-2.868309485956555E-2</v>
      </c>
    </row>
    <row r="355" spans="1:8" hidden="1" x14ac:dyDescent="0.25">
      <c r="A355">
        <v>346</v>
      </c>
      <c r="B355">
        <v>0</v>
      </c>
      <c r="C355">
        <v>0</v>
      </c>
      <c r="D355">
        <v>61.172754291017803</v>
      </c>
      <c r="E355">
        <v>62.209499999999998</v>
      </c>
      <c r="F355" s="1">
        <f t="shared" si="23"/>
        <v>-1.6665392086131492E-2</v>
      </c>
      <c r="G355">
        <v>60.34</v>
      </c>
      <c r="H355" s="1">
        <f t="shared" si="24"/>
        <v>-3.005168020961424E-2</v>
      </c>
    </row>
    <row r="356" spans="1:8" hidden="1" x14ac:dyDescent="0.25">
      <c r="A356">
        <v>347</v>
      </c>
      <c r="B356">
        <v>0</v>
      </c>
      <c r="C356">
        <v>0</v>
      </c>
      <c r="D356">
        <v>61.163755178194798</v>
      </c>
      <c r="E356">
        <v>60.719000000000001</v>
      </c>
      <c r="F356" s="1">
        <f t="shared" si="23"/>
        <v>7.3248106555574566E-3</v>
      </c>
      <c r="G356">
        <v>59.32</v>
      </c>
      <c r="H356" s="1">
        <f t="shared" si="24"/>
        <v>-2.304056390915532E-2</v>
      </c>
    </row>
    <row r="357" spans="1:8" hidden="1" x14ac:dyDescent="0.25">
      <c r="A357">
        <v>348</v>
      </c>
      <c r="B357">
        <v>0</v>
      </c>
      <c r="C357">
        <v>0</v>
      </c>
      <c r="D357">
        <v>51.748237210486899</v>
      </c>
      <c r="E357">
        <v>53.019500000000001</v>
      </c>
      <c r="F357" s="1">
        <f t="shared" si="23"/>
        <v>-2.3977268542953123E-2</v>
      </c>
      <c r="G357">
        <v>51.05</v>
      </c>
      <c r="H357" s="1">
        <f t="shared" si="24"/>
        <v>-3.7146710172672348E-2</v>
      </c>
    </row>
    <row r="358" spans="1:8" hidden="1" x14ac:dyDescent="0.25">
      <c r="A358">
        <v>349</v>
      </c>
      <c r="B358">
        <v>0</v>
      </c>
      <c r="C358">
        <v>0</v>
      </c>
      <c r="D358">
        <v>75.873329338655196</v>
      </c>
      <c r="E358">
        <v>76.512</v>
      </c>
      <c r="F358" s="1">
        <f t="shared" si="23"/>
        <v>-8.3473267114283489E-3</v>
      </c>
      <c r="G358">
        <v>75.150000000000006</v>
      </c>
      <c r="H358" s="1">
        <f t="shared" si="24"/>
        <v>-1.7801129234629842E-2</v>
      </c>
    </row>
    <row r="359" spans="1:8" hidden="1" x14ac:dyDescent="0.25">
      <c r="A359">
        <v>350</v>
      </c>
      <c r="B359">
        <v>0</v>
      </c>
      <c r="C359">
        <v>0</v>
      </c>
      <c r="D359">
        <v>91.575790135632303</v>
      </c>
      <c r="E359">
        <v>94.006500000000003</v>
      </c>
      <c r="F359" s="1">
        <f t="shared" si="23"/>
        <v>-2.585682760625807E-2</v>
      </c>
      <c r="G359">
        <v>90.03</v>
      </c>
      <c r="H359" s="1">
        <f t="shared" si="24"/>
        <v>-4.2300266470935544E-2</v>
      </c>
    </row>
    <row r="360" spans="1:8" hidden="1" x14ac:dyDescent="0.25">
      <c r="A360">
        <v>351</v>
      </c>
      <c r="B360">
        <v>0</v>
      </c>
      <c r="C360">
        <v>0</v>
      </c>
      <c r="D360">
        <v>62.074479237972</v>
      </c>
      <c r="E360">
        <v>62.012</v>
      </c>
      <c r="F360" s="1">
        <f t="shared" si="23"/>
        <v>1.0075346380056249E-3</v>
      </c>
      <c r="G360">
        <v>62.2</v>
      </c>
      <c r="H360" s="1">
        <f t="shared" si="24"/>
        <v>3.0316712894278286E-3</v>
      </c>
    </row>
    <row r="361" spans="1:8" hidden="1" x14ac:dyDescent="0.25">
      <c r="A361">
        <v>352</v>
      </c>
      <c r="B361">
        <v>0</v>
      </c>
      <c r="C361">
        <v>0</v>
      </c>
      <c r="D361">
        <v>14.264025711627401</v>
      </c>
      <c r="E361">
        <v>13.7425</v>
      </c>
      <c r="F361" s="1">
        <f t="shared" si="23"/>
        <v>3.7949842577944315E-2</v>
      </c>
      <c r="G361">
        <v>14.31</v>
      </c>
      <c r="H361" s="1">
        <f t="shared" si="24"/>
        <v>4.1295251955612233E-2</v>
      </c>
    </row>
    <row r="362" spans="1:8" hidden="1" x14ac:dyDescent="0.25">
      <c r="A362">
        <v>353</v>
      </c>
      <c r="B362">
        <v>0</v>
      </c>
      <c r="C362">
        <v>0</v>
      </c>
      <c r="D362">
        <v>86.9063332323244</v>
      </c>
      <c r="E362">
        <v>86.844999999999999</v>
      </c>
      <c r="F362" s="1">
        <f t="shared" si="23"/>
        <v>7.0623792186541579E-4</v>
      </c>
      <c r="G362">
        <v>85.45</v>
      </c>
      <c r="H362" s="1">
        <f t="shared" si="24"/>
        <v>-1.6063100926938745E-2</v>
      </c>
    </row>
    <row r="363" spans="1:8" hidden="1" x14ac:dyDescent="0.25">
      <c r="A363">
        <v>354</v>
      </c>
      <c r="B363">
        <v>0</v>
      </c>
      <c r="C363">
        <v>0</v>
      </c>
      <c r="D363">
        <v>100.876222752289</v>
      </c>
      <c r="E363">
        <v>101.23650000000001</v>
      </c>
      <c r="F363" s="1">
        <f t="shared" si="23"/>
        <v>-3.5587683069940867E-3</v>
      </c>
      <c r="G363">
        <v>99.42</v>
      </c>
      <c r="H363" s="1">
        <f t="shared" si="24"/>
        <v>-1.7943133158495272E-2</v>
      </c>
    </row>
    <row r="364" spans="1:8" hidden="1" x14ac:dyDescent="0.25">
      <c r="A364">
        <v>355</v>
      </c>
      <c r="B364">
        <v>0</v>
      </c>
      <c r="C364">
        <v>0</v>
      </c>
      <c r="D364">
        <v>136.910288178141</v>
      </c>
      <c r="E364">
        <v>137.34200000000001</v>
      </c>
      <c r="F364" s="1">
        <f t="shared" si="23"/>
        <v>-3.1433343176814343E-3</v>
      </c>
      <c r="G364">
        <v>135.66</v>
      </c>
      <c r="H364" s="1">
        <f t="shared" si="24"/>
        <v>-1.2246799959225951E-2</v>
      </c>
    </row>
    <row r="365" spans="1:8" hidden="1" x14ac:dyDescent="0.25">
      <c r="A365">
        <v>356</v>
      </c>
      <c r="B365">
        <v>0</v>
      </c>
      <c r="C365">
        <v>0</v>
      </c>
      <c r="D365">
        <v>134.595286311417</v>
      </c>
      <c r="E365">
        <v>134.92250000000001</v>
      </c>
      <c r="F365" s="1">
        <f t="shared" si="23"/>
        <v>-2.4251973435344132E-3</v>
      </c>
      <c r="G365">
        <v>133.66999999999999</v>
      </c>
      <c r="H365" s="1">
        <f t="shared" si="24"/>
        <v>-9.2831069688156242E-3</v>
      </c>
    </row>
    <row r="366" spans="1:8" hidden="1" x14ac:dyDescent="0.25">
      <c r="A366">
        <v>357</v>
      </c>
      <c r="B366">
        <v>0</v>
      </c>
      <c r="C366">
        <v>0</v>
      </c>
      <c r="D366">
        <v>82.940652917629293</v>
      </c>
      <c r="E366">
        <v>83.271000000000001</v>
      </c>
      <c r="F366" s="1">
        <f t="shared" si="23"/>
        <v>-3.9671324034863398E-3</v>
      </c>
      <c r="G366">
        <v>82.33</v>
      </c>
      <c r="H366" s="1">
        <f t="shared" si="24"/>
        <v>-1.1300452738648548E-2</v>
      </c>
    </row>
    <row r="367" spans="1:8" hidden="1" x14ac:dyDescent="0.25">
      <c r="A367">
        <v>358</v>
      </c>
      <c r="B367">
        <v>0</v>
      </c>
      <c r="C367">
        <v>0</v>
      </c>
      <c r="D367">
        <v>68.100977887079196</v>
      </c>
      <c r="E367">
        <v>68.075999999999993</v>
      </c>
      <c r="F367" s="1">
        <f t="shared" si="23"/>
        <v>3.6691179092773751E-4</v>
      </c>
      <c r="G367">
        <v>67.91</v>
      </c>
      <c r="H367" s="1">
        <f t="shared" si="24"/>
        <v>-2.4384511428403588E-3</v>
      </c>
    </row>
    <row r="368" spans="1:8" hidden="1" x14ac:dyDescent="0.25">
      <c r="A368">
        <v>359</v>
      </c>
      <c r="B368">
        <v>0</v>
      </c>
      <c r="C368">
        <v>0</v>
      </c>
      <c r="D368">
        <v>63.867080277993303</v>
      </c>
      <c r="E368">
        <v>62.975999999999999</v>
      </c>
      <c r="F368" s="1">
        <f t="shared" si="23"/>
        <v>1.4149521690696609E-2</v>
      </c>
      <c r="G368">
        <v>62.89</v>
      </c>
      <c r="H368" s="1">
        <f t="shared" si="24"/>
        <v>-1.3655995934959142E-3</v>
      </c>
    </row>
    <row r="369" spans="1:9" hidden="1" x14ac:dyDescent="0.25">
      <c r="A369">
        <v>360</v>
      </c>
      <c r="B369">
        <v>0</v>
      </c>
      <c r="C369">
        <v>0</v>
      </c>
      <c r="D369">
        <v>83.145205913597806</v>
      </c>
      <c r="E369">
        <v>91.057000000000002</v>
      </c>
      <c r="F369" s="1">
        <f t="shared" si="23"/>
        <v>-8.6888367576377412E-2</v>
      </c>
      <c r="G369">
        <v>83.58</v>
      </c>
      <c r="H369" s="1">
        <f t="shared" si="24"/>
        <v>-8.2113401495766403E-2</v>
      </c>
    </row>
    <row r="370" spans="1:9" hidden="1" x14ac:dyDescent="0.25">
      <c r="A370">
        <v>361</v>
      </c>
      <c r="B370">
        <v>0</v>
      </c>
      <c r="C370">
        <v>0</v>
      </c>
      <c r="D370">
        <v>115.78253403409499</v>
      </c>
      <c r="E370">
        <v>116.142</v>
      </c>
      <c r="F370" s="1">
        <f t="shared" si="23"/>
        <v>-3.0950557585111005E-3</v>
      </c>
      <c r="G370">
        <v>114.47</v>
      </c>
      <c r="H370" s="1">
        <f t="shared" si="24"/>
        <v>-1.4396170205438152E-2</v>
      </c>
    </row>
    <row r="371" spans="1:9" hidden="1" x14ac:dyDescent="0.25">
      <c r="A371">
        <v>362</v>
      </c>
      <c r="B371">
        <v>0</v>
      </c>
      <c r="C371">
        <v>0</v>
      </c>
      <c r="D371">
        <v>26.172929665466</v>
      </c>
      <c r="E371">
        <v>27.43</v>
      </c>
      <c r="F371" s="1">
        <f t="shared" si="23"/>
        <v>-4.5828302389135933E-2</v>
      </c>
      <c r="G371">
        <v>26.11</v>
      </c>
      <c r="H371" s="1">
        <f t="shared" si="24"/>
        <v>-4.8122493620123996E-2</v>
      </c>
    </row>
    <row r="372" spans="1:9" x14ac:dyDescent="0.25">
      <c r="A372">
        <v>363</v>
      </c>
      <c r="B372" s="3">
        <f>IF(1-$H372/2%&lt;0,0,1-$H372/2%)</f>
        <v>0.7721865426780874</v>
      </c>
      <c r="C372" s="1">
        <v>2.2578968987097599E-2</v>
      </c>
      <c r="D372">
        <v>97.182735125592203</v>
      </c>
      <c r="E372">
        <v>96.460499999999996</v>
      </c>
      <c r="F372" s="1">
        <f t="shared" si="23"/>
        <v>7.4873665966090908E-3</v>
      </c>
      <c r="G372" s="6">
        <v>96.9</v>
      </c>
      <c r="H372" s="1">
        <f t="shared" si="24"/>
        <v>4.5562691464382521E-3</v>
      </c>
      <c r="I372" s="8">
        <f>B372/$B$8</f>
        <v>3.4378966625198418E-2</v>
      </c>
    </row>
    <row r="373" spans="1:9" hidden="1" x14ac:dyDescent="0.25">
      <c r="A373">
        <v>364</v>
      </c>
      <c r="B373">
        <v>0</v>
      </c>
      <c r="C373">
        <v>0</v>
      </c>
      <c r="D373">
        <v>70.944897582813795</v>
      </c>
      <c r="E373">
        <v>71.077500000000001</v>
      </c>
      <c r="F373" s="1">
        <f t="shared" si="23"/>
        <v>-1.8656032807317091E-3</v>
      </c>
      <c r="G373">
        <v>70.55</v>
      </c>
      <c r="H373" s="1">
        <f t="shared" si="24"/>
        <v>-7.4214765572790942E-3</v>
      </c>
    </row>
    <row r="374" spans="1:9" hidden="1" x14ac:dyDescent="0.25">
      <c r="A374">
        <v>365</v>
      </c>
      <c r="B374">
        <v>0</v>
      </c>
      <c r="C374">
        <v>0</v>
      </c>
      <c r="D374">
        <v>62.8788137632462</v>
      </c>
      <c r="E374">
        <v>62.241</v>
      </c>
      <c r="F374" s="1">
        <f t="shared" si="23"/>
        <v>1.0247485793065669E-2</v>
      </c>
      <c r="G374">
        <v>61.97</v>
      </c>
      <c r="H374" s="1">
        <f t="shared" si="24"/>
        <v>-4.3540431548336755E-3</v>
      </c>
    </row>
    <row r="375" spans="1:9" hidden="1" x14ac:dyDescent="0.25">
      <c r="A375">
        <v>366</v>
      </c>
      <c r="B375">
        <v>0</v>
      </c>
      <c r="C375">
        <v>0</v>
      </c>
      <c r="D375">
        <v>136.35677961440001</v>
      </c>
      <c r="E375">
        <v>137.35900000000001</v>
      </c>
      <c r="F375" s="1">
        <f t="shared" si="23"/>
        <v>-7.2963576147175857E-3</v>
      </c>
      <c r="G375">
        <v>135</v>
      </c>
      <c r="H375" s="1">
        <f t="shared" si="24"/>
        <v>-1.7173974766851896E-2</v>
      </c>
    </row>
    <row r="376" spans="1:9" x14ac:dyDescent="0.25">
      <c r="A376">
        <v>367</v>
      </c>
      <c r="B376" s="3">
        <f>IF(1-$H376/2%&lt;0,0,1-$H376/2%)</f>
        <v>0</v>
      </c>
      <c r="C376" s="1">
        <v>6.12854305051497E-4</v>
      </c>
      <c r="D376">
        <v>144.06860137332501</v>
      </c>
      <c r="E376">
        <v>138.55350000000001</v>
      </c>
      <c r="F376" s="1">
        <f t="shared" si="23"/>
        <v>3.9804850641268485E-2</v>
      </c>
      <c r="G376" s="6">
        <v>144.01</v>
      </c>
      <c r="H376" s="1">
        <f t="shared" si="24"/>
        <v>3.9381899410696697E-2</v>
      </c>
      <c r="I376" s="8">
        <f>B376/$B$8</f>
        <v>0</v>
      </c>
    </row>
    <row r="377" spans="1:9" hidden="1" x14ac:dyDescent="0.25">
      <c r="A377">
        <v>368</v>
      </c>
      <c r="B377">
        <v>0</v>
      </c>
      <c r="C377">
        <v>0</v>
      </c>
      <c r="D377">
        <v>48.074424169346798</v>
      </c>
      <c r="E377">
        <v>47.466000000000001</v>
      </c>
      <c r="F377" s="1">
        <f t="shared" si="23"/>
        <v>1.281810494557778E-2</v>
      </c>
      <c r="G377">
        <v>48.19</v>
      </c>
      <c r="H377" s="1">
        <f t="shared" si="24"/>
        <v>1.5253023216618145E-2</v>
      </c>
    </row>
    <row r="378" spans="1:9" hidden="1" x14ac:dyDescent="0.25">
      <c r="A378">
        <v>369</v>
      </c>
      <c r="B378">
        <v>0</v>
      </c>
      <c r="C378">
        <v>0</v>
      </c>
      <c r="D378">
        <v>28.449653299815498</v>
      </c>
      <c r="E378">
        <v>30.1235</v>
      </c>
      <c r="F378" s="1">
        <f t="shared" si="23"/>
        <v>-5.5566142718625033E-2</v>
      </c>
      <c r="G378">
        <v>28.77</v>
      </c>
      <c r="H378" s="1">
        <f t="shared" si="24"/>
        <v>-4.4931697843876073E-2</v>
      </c>
    </row>
    <row r="379" spans="1:9" hidden="1" x14ac:dyDescent="0.25">
      <c r="A379">
        <v>370</v>
      </c>
      <c r="B379">
        <v>0</v>
      </c>
      <c r="C379">
        <v>0</v>
      </c>
      <c r="D379">
        <v>175.56548230258801</v>
      </c>
      <c r="E379">
        <v>176.239</v>
      </c>
      <c r="F379" s="1">
        <f t="shared" si="23"/>
        <v>-3.8216155187671408E-3</v>
      </c>
      <c r="G379">
        <v>170.8</v>
      </c>
      <c r="H379" s="1">
        <f t="shared" si="24"/>
        <v>-3.0861500575922407E-2</v>
      </c>
    </row>
    <row r="380" spans="1:9" hidden="1" x14ac:dyDescent="0.25">
      <c r="A380">
        <v>371</v>
      </c>
      <c r="B380">
        <v>0</v>
      </c>
      <c r="C380">
        <v>0</v>
      </c>
      <c r="D380">
        <v>64.772256277576901</v>
      </c>
      <c r="E380">
        <v>66.228999999999999</v>
      </c>
      <c r="F380" s="1">
        <f t="shared" si="23"/>
        <v>-2.1995556665857841E-2</v>
      </c>
      <c r="G380">
        <v>64</v>
      </c>
      <c r="H380" s="1">
        <f t="shared" si="24"/>
        <v>-3.3655951320418542E-2</v>
      </c>
    </row>
    <row r="381" spans="1:9" hidden="1" x14ac:dyDescent="0.25">
      <c r="A381">
        <v>372</v>
      </c>
      <c r="B381">
        <v>0</v>
      </c>
      <c r="C381">
        <v>0</v>
      </c>
      <c r="D381">
        <v>99.098185783553802</v>
      </c>
      <c r="E381">
        <v>99.798000000000002</v>
      </c>
      <c r="F381" s="1">
        <f t="shared" si="23"/>
        <v>-7.0123070246518315E-3</v>
      </c>
      <c r="G381">
        <v>97.87</v>
      </c>
      <c r="H381" s="1">
        <f t="shared" si="24"/>
        <v>-1.9319024429347298E-2</v>
      </c>
    </row>
    <row r="382" spans="1:9" hidden="1" x14ac:dyDescent="0.25">
      <c r="A382">
        <v>373</v>
      </c>
      <c r="B382">
        <v>0</v>
      </c>
      <c r="C382">
        <v>0</v>
      </c>
      <c r="D382">
        <v>30.114753624807101</v>
      </c>
      <c r="E382">
        <v>32.683999999999997</v>
      </c>
      <c r="F382" s="1">
        <f t="shared" si="23"/>
        <v>-7.8608688507921243E-2</v>
      </c>
      <c r="G382">
        <v>29.95</v>
      </c>
      <c r="H382" s="1">
        <f t="shared" si="24"/>
        <v>-8.3649492106229295E-2</v>
      </c>
    </row>
    <row r="383" spans="1:9" hidden="1" x14ac:dyDescent="0.25">
      <c r="A383">
        <v>374</v>
      </c>
      <c r="B383">
        <v>0</v>
      </c>
      <c r="C383">
        <v>0</v>
      </c>
      <c r="D383">
        <v>62.717263038597402</v>
      </c>
      <c r="E383">
        <v>64.8065</v>
      </c>
      <c r="F383" s="1">
        <f t="shared" si="23"/>
        <v>-3.2238077374994734E-2</v>
      </c>
      <c r="G383">
        <v>62.16</v>
      </c>
      <c r="H383" s="1">
        <f t="shared" si="24"/>
        <v>-4.0836953083409844E-2</v>
      </c>
    </row>
    <row r="384" spans="1:9" hidden="1" x14ac:dyDescent="0.25">
      <c r="A384">
        <v>375</v>
      </c>
      <c r="B384">
        <v>0</v>
      </c>
      <c r="C384">
        <v>0</v>
      </c>
      <c r="D384">
        <v>93.459151260683797</v>
      </c>
      <c r="E384">
        <v>95.802000000000007</v>
      </c>
      <c r="F384" s="1">
        <f t="shared" si="23"/>
        <v>-2.4455113038519105E-2</v>
      </c>
      <c r="G384">
        <v>95</v>
      </c>
      <c r="H384" s="1">
        <f t="shared" si="24"/>
        <v>-8.3714327467068195E-3</v>
      </c>
    </row>
    <row r="385" spans="1:8" hidden="1" x14ac:dyDescent="0.25">
      <c r="A385">
        <v>376</v>
      </c>
      <c r="B385">
        <v>0</v>
      </c>
      <c r="C385">
        <v>0</v>
      </c>
      <c r="D385">
        <v>20.046706257482899</v>
      </c>
      <c r="E385">
        <v>22.193000000000001</v>
      </c>
      <c r="F385" s="1">
        <f t="shared" si="23"/>
        <v>-9.6710392579511639E-2</v>
      </c>
      <c r="G385">
        <v>20.5</v>
      </c>
      <c r="H385" s="1">
        <f t="shared" si="24"/>
        <v>-7.6285315189474234E-2</v>
      </c>
    </row>
    <row r="386" spans="1:8" hidden="1" x14ac:dyDescent="0.25">
      <c r="A386">
        <v>377</v>
      </c>
      <c r="B386" t="s">
        <v>0</v>
      </c>
      <c r="C386" t="s">
        <v>0</v>
      </c>
      <c r="D386" t="s">
        <v>0</v>
      </c>
      <c r="E386" t="s">
        <v>0</v>
      </c>
      <c r="F386" s="1" t="e">
        <f t="shared" si="23"/>
        <v>#VALUE!</v>
      </c>
      <c r="G386" t="s">
        <v>0</v>
      </c>
      <c r="H386" s="1" t="e">
        <f t="shared" si="24"/>
        <v>#VALUE!</v>
      </c>
    </row>
    <row r="387" spans="1:8" hidden="1" x14ac:dyDescent="0.25">
      <c r="A387">
        <v>378</v>
      </c>
      <c r="B387">
        <v>0</v>
      </c>
      <c r="C387">
        <v>0</v>
      </c>
      <c r="D387">
        <v>46.035233427676403</v>
      </c>
      <c r="E387">
        <v>50.689500000000002</v>
      </c>
      <c r="F387" s="1">
        <f t="shared" si="23"/>
        <v>-9.1819145430978799E-2</v>
      </c>
      <c r="G387">
        <v>45.69</v>
      </c>
      <c r="H387" s="1">
        <f t="shared" si="24"/>
        <v>-9.8629893764980991E-2</v>
      </c>
    </row>
    <row r="388" spans="1:8" hidden="1" x14ac:dyDescent="0.25">
      <c r="A388">
        <v>379</v>
      </c>
      <c r="B388">
        <v>0</v>
      </c>
      <c r="C388">
        <v>0</v>
      </c>
      <c r="D388">
        <v>9.7328501604092406</v>
      </c>
      <c r="E388">
        <v>9.9425000000000008</v>
      </c>
      <c r="F388" s="1">
        <f t="shared" si="23"/>
        <v>-2.1086229780312826E-2</v>
      </c>
      <c r="G388">
        <v>9.6</v>
      </c>
      <c r="H388" s="1">
        <f t="shared" si="24"/>
        <v>-3.4448076439527409E-2</v>
      </c>
    </row>
    <row r="389" spans="1:8" hidden="1" x14ac:dyDescent="0.25">
      <c r="A389">
        <v>380</v>
      </c>
      <c r="B389">
        <v>0</v>
      </c>
      <c r="C389">
        <v>0</v>
      </c>
      <c r="D389">
        <v>46.145059352176602</v>
      </c>
      <c r="E389">
        <v>46.9495</v>
      </c>
      <c r="F389" s="1">
        <f t="shared" si="23"/>
        <v>-1.7134168581633413E-2</v>
      </c>
      <c r="G389">
        <v>45.71</v>
      </c>
      <c r="H389" s="1">
        <f t="shared" si="24"/>
        <v>-2.6400707142781088E-2</v>
      </c>
    </row>
    <row r="390" spans="1:8" hidden="1" x14ac:dyDescent="0.25">
      <c r="A390">
        <v>381</v>
      </c>
      <c r="B390">
        <v>0</v>
      </c>
      <c r="C390">
        <v>0</v>
      </c>
      <c r="D390">
        <v>36.926097218604497</v>
      </c>
      <c r="E390">
        <v>37.161000000000001</v>
      </c>
      <c r="F390" s="1">
        <f t="shared" si="23"/>
        <v>-6.3212179810958613E-3</v>
      </c>
      <c r="G390">
        <v>36.4</v>
      </c>
      <c r="H390" s="1">
        <f t="shared" si="24"/>
        <v>-2.0478458599068938E-2</v>
      </c>
    </row>
    <row r="391" spans="1:8" hidden="1" x14ac:dyDescent="0.25">
      <c r="A391">
        <v>382</v>
      </c>
      <c r="B391">
        <v>0</v>
      </c>
      <c r="C391">
        <v>0</v>
      </c>
      <c r="D391">
        <v>116.580409475945</v>
      </c>
      <c r="E391">
        <v>117.0085</v>
      </c>
      <c r="F391" s="1">
        <f t="shared" si="23"/>
        <v>-3.6586275702619186E-3</v>
      </c>
      <c r="G391">
        <v>114.35</v>
      </c>
      <c r="H391" s="1">
        <f t="shared" si="24"/>
        <v>-2.2720571582406479E-2</v>
      </c>
    </row>
    <row r="392" spans="1:8" hidden="1" x14ac:dyDescent="0.25">
      <c r="A392">
        <v>383</v>
      </c>
      <c r="B392">
        <v>0</v>
      </c>
      <c r="C392">
        <v>0</v>
      </c>
      <c r="D392">
        <v>75.972736126073201</v>
      </c>
      <c r="E392">
        <v>76.483000000000004</v>
      </c>
      <c r="F392" s="1">
        <f t="shared" si="23"/>
        <v>-6.6715985765045671E-3</v>
      </c>
      <c r="G392">
        <v>74.849999999999994</v>
      </c>
      <c r="H392" s="1">
        <f t="shared" si="24"/>
        <v>-2.135114992874243E-2</v>
      </c>
    </row>
    <row r="393" spans="1:8" hidden="1" x14ac:dyDescent="0.25">
      <c r="A393">
        <v>384</v>
      </c>
      <c r="B393">
        <v>0</v>
      </c>
      <c r="C393">
        <v>0</v>
      </c>
      <c r="D393">
        <v>26.899992848693401</v>
      </c>
      <c r="E393">
        <v>27.815999999999999</v>
      </c>
      <c r="F393" s="1">
        <f t="shared" si="23"/>
        <v>-3.2930944467450263E-2</v>
      </c>
      <c r="G393">
        <v>26.35</v>
      </c>
      <c r="H393" s="1">
        <f t="shared" si="24"/>
        <v>-5.2703480011504045E-2</v>
      </c>
    </row>
    <row r="394" spans="1:8" hidden="1" x14ac:dyDescent="0.25">
      <c r="A394">
        <v>385</v>
      </c>
      <c r="B394">
        <v>0</v>
      </c>
      <c r="C394">
        <v>0</v>
      </c>
      <c r="D394">
        <v>9.0948197896684704</v>
      </c>
      <c r="E394">
        <v>9.5214999999999996</v>
      </c>
      <c r="F394" s="1">
        <f t="shared" ref="F394:F457" si="27">D394/E394-1</f>
        <v>-4.4812289064908861E-2</v>
      </c>
      <c r="G394">
        <v>8.89</v>
      </c>
      <c r="H394" s="1">
        <f t="shared" si="24"/>
        <v>-6.6323583468991143E-2</v>
      </c>
    </row>
    <row r="395" spans="1:8" hidden="1" x14ac:dyDescent="0.25">
      <c r="A395">
        <v>386</v>
      </c>
      <c r="B395">
        <v>0</v>
      </c>
      <c r="C395">
        <v>0</v>
      </c>
      <c r="D395">
        <v>100.77436666911601</v>
      </c>
      <c r="E395">
        <v>101.535</v>
      </c>
      <c r="F395" s="1">
        <f t="shared" si="27"/>
        <v>-7.4913412210960706E-3</v>
      </c>
      <c r="G395">
        <v>98.54</v>
      </c>
      <c r="H395" s="1">
        <f t="shared" ref="H395:H458" si="28">G395/E395-1</f>
        <v>-2.9497217708179369E-2</v>
      </c>
    </row>
    <row r="396" spans="1:8" hidden="1" x14ac:dyDescent="0.25">
      <c r="A396">
        <v>387</v>
      </c>
      <c r="B396">
        <v>0</v>
      </c>
      <c r="C396">
        <v>0</v>
      </c>
      <c r="D396">
        <v>26.1175804572304</v>
      </c>
      <c r="E396">
        <v>28.582999999999998</v>
      </c>
      <c r="F396" s="1">
        <f t="shared" si="27"/>
        <v>-8.6254750822852722E-2</v>
      </c>
      <c r="G396">
        <v>26.54</v>
      </c>
      <c r="H396" s="1">
        <f t="shared" si="28"/>
        <v>-7.1476052198859441E-2</v>
      </c>
    </row>
    <row r="397" spans="1:8" hidden="1" x14ac:dyDescent="0.25">
      <c r="A397">
        <v>388</v>
      </c>
      <c r="B397">
        <v>0</v>
      </c>
      <c r="C397">
        <v>0</v>
      </c>
      <c r="D397">
        <v>99.213308436310797</v>
      </c>
      <c r="E397">
        <v>99.813999999999993</v>
      </c>
      <c r="F397" s="1">
        <f t="shared" si="27"/>
        <v>-6.0181093202276159E-3</v>
      </c>
      <c r="G397">
        <v>94.63</v>
      </c>
      <c r="H397" s="1">
        <f t="shared" si="28"/>
        <v>-5.1936602079868499E-2</v>
      </c>
    </row>
    <row r="398" spans="1:8" hidden="1" x14ac:dyDescent="0.25">
      <c r="A398">
        <v>389</v>
      </c>
      <c r="B398">
        <v>0</v>
      </c>
      <c r="C398">
        <v>0</v>
      </c>
      <c r="D398">
        <v>25.747380436552302</v>
      </c>
      <c r="E398">
        <v>27.392499999999998</v>
      </c>
      <c r="F398" s="1">
        <f t="shared" si="27"/>
        <v>-6.0057299021545885E-2</v>
      </c>
      <c r="G398">
        <v>25.28</v>
      </c>
      <c r="H398" s="1">
        <f t="shared" si="28"/>
        <v>-7.7119649539107327E-2</v>
      </c>
    </row>
    <row r="399" spans="1:8" hidden="1" x14ac:dyDescent="0.25">
      <c r="A399">
        <v>390</v>
      </c>
      <c r="B399">
        <v>0</v>
      </c>
      <c r="C399">
        <v>0</v>
      </c>
      <c r="D399">
        <v>33.948470667120802</v>
      </c>
      <c r="E399">
        <v>37.590000000000003</v>
      </c>
      <c r="F399" s="1">
        <f t="shared" si="27"/>
        <v>-9.6874948999180699E-2</v>
      </c>
      <c r="G399">
        <v>36.74</v>
      </c>
      <c r="H399" s="1">
        <f t="shared" si="28"/>
        <v>-2.2612396914072908E-2</v>
      </c>
    </row>
    <row r="400" spans="1:8" hidden="1" x14ac:dyDescent="0.25">
      <c r="A400">
        <v>391</v>
      </c>
      <c r="B400">
        <v>0</v>
      </c>
      <c r="C400">
        <v>0</v>
      </c>
      <c r="D400">
        <v>42.048693493693001</v>
      </c>
      <c r="E400">
        <v>43.847999999999999</v>
      </c>
      <c r="F400" s="1">
        <f t="shared" si="27"/>
        <v>-4.1035087262976555E-2</v>
      </c>
      <c r="G400">
        <v>41.87</v>
      </c>
      <c r="H400" s="1">
        <f t="shared" si="28"/>
        <v>-4.5110381317277959E-2</v>
      </c>
    </row>
    <row r="401" spans="1:9" hidden="1" x14ac:dyDescent="0.25">
      <c r="A401">
        <v>392</v>
      </c>
      <c r="B401">
        <v>0</v>
      </c>
      <c r="C401">
        <v>0</v>
      </c>
      <c r="D401">
        <v>52.604501912721403</v>
      </c>
      <c r="E401">
        <v>53.866</v>
      </c>
      <c r="F401" s="1">
        <f t="shared" si="27"/>
        <v>-2.3419189976582544E-2</v>
      </c>
      <c r="G401">
        <v>51.54</v>
      </c>
      <c r="H401" s="1">
        <f t="shared" si="28"/>
        <v>-4.3181227490439289E-2</v>
      </c>
    </row>
    <row r="402" spans="1:9" hidden="1" x14ac:dyDescent="0.25">
      <c r="A402">
        <v>393</v>
      </c>
      <c r="B402">
        <v>0</v>
      </c>
      <c r="C402">
        <v>0</v>
      </c>
      <c r="D402">
        <v>387.119224922684</v>
      </c>
      <c r="E402">
        <v>416.97548499999999</v>
      </c>
      <c r="F402" s="1">
        <f t="shared" si="27"/>
        <v>-7.1601955393890804E-2</v>
      </c>
      <c r="G402">
        <v>397.25</v>
      </c>
      <c r="H402" s="1">
        <f t="shared" si="28"/>
        <v>-4.7306102419906071E-2</v>
      </c>
    </row>
    <row r="403" spans="1:9" hidden="1" x14ac:dyDescent="0.25">
      <c r="A403">
        <v>394</v>
      </c>
      <c r="B403">
        <v>0</v>
      </c>
      <c r="C403">
        <v>0</v>
      </c>
      <c r="D403">
        <v>93.855519711328597</v>
      </c>
      <c r="E403">
        <v>95.528000000000006</v>
      </c>
      <c r="F403" s="1">
        <f t="shared" si="27"/>
        <v>-1.7507749441749154E-2</v>
      </c>
      <c r="G403">
        <v>91.48</v>
      </c>
      <c r="H403" s="1">
        <f t="shared" si="28"/>
        <v>-4.2375010468134966E-2</v>
      </c>
    </row>
    <row r="404" spans="1:9" hidden="1" x14ac:dyDescent="0.25">
      <c r="A404">
        <v>395</v>
      </c>
      <c r="B404">
        <v>0</v>
      </c>
      <c r="C404">
        <v>0</v>
      </c>
      <c r="D404">
        <v>74.1707111309628</v>
      </c>
      <c r="E404">
        <v>74.254000000000005</v>
      </c>
      <c r="F404" s="1">
        <f t="shared" si="27"/>
        <v>-1.1216751829827842E-3</v>
      </c>
      <c r="G404">
        <v>73.760000000000005</v>
      </c>
      <c r="H404" s="1">
        <f t="shared" si="28"/>
        <v>-6.6528402510301898E-3</v>
      </c>
    </row>
    <row r="405" spans="1:9" hidden="1" x14ac:dyDescent="0.25">
      <c r="A405">
        <v>396</v>
      </c>
      <c r="B405">
        <v>0</v>
      </c>
      <c r="C405">
        <v>0</v>
      </c>
      <c r="D405">
        <v>69.922859025050101</v>
      </c>
      <c r="E405">
        <v>68.525499999999994</v>
      </c>
      <c r="F405" s="1">
        <f t="shared" si="27"/>
        <v>2.0391810713531466E-2</v>
      </c>
      <c r="G405">
        <v>68.28</v>
      </c>
      <c r="H405" s="1">
        <f t="shared" si="28"/>
        <v>-3.5826079342725636E-3</v>
      </c>
    </row>
    <row r="406" spans="1:9" hidden="1" x14ac:dyDescent="0.25">
      <c r="A406">
        <v>397</v>
      </c>
      <c r="B406">
        <v>0</v>
      </c>
      <c r="C406">
        <v>0</v>
      </c>
      <c r="D406">
        <v>25.879318676880398</v>
      </c>
      <c r="E406">
        <v>26.793500000000002</v>
      </c>
      <c r="F406" s="1">
        <f t="shared" si="27"/>
        <v>-3.4119518656375747E-2</v>
      </c>
      <c r="G406">
        <v>25.64</v>
      </c>
      <c r="H406" s="1">
        <f t="shared" si="28"/>
        <v>-4.305148636796241E-2</v>
      </c>
    </row>
    <row r="407" spans="1:9" hidden="1" x14ac:dyDescent="0.25">
      <c r="A407">
        <v>398</v>
      </c>
      <c r="B407">
        <v>0</v>
      </c>
      <c r="C407">
        <v>0</v>
      </c>
      <c r="D407">
        <v>19.008005201203101</v>
      </c>
      <c r="E407">
        <v>19.280999999999999</v>
      </c>
      <c r="F407" s="1">
        <f t="shared" si="27"/>
        <v>-1.4158746890560514E-2</v>
      </c>
      <c r="G407">
        <v>18.63</v>
      </c>
      <c r="H407" s="1">
        <f t="shared" si="28"/>
        <v>-3.3763808931072004E-2</v>
      </c>
    </row>
    <row r="408" spans="1:9" hidden="1" x14ac:dyDescent="0.25">
      <c r="A408">
        <v>399</v>
      </c>
      <c r="B408">
        <v>0</v>
      </c>
      <c r="C408">
        <v>0</v>
      </c>
      <c r="D408">
        <v>47.2573693897994</v>
      </c>
      <c r="E408">
        <v>49.265999999999998</v>
      </c>
      <c r="F408" s="1">
        <f t="shared" si="27"/>
        <v>-4.0771132428055856E-2</v>
      </c>
      <c r="G408">
        <v>46.51</v>
      </c>
      <c r="H408" s="1">
        <f t="shared" si="28"/>
        <v>-5.5941217066536764E-2</v>
      </c>
    </row>
    <row r="409" spans="1:9" x14ac:dyDescent="0.25">
      <c r="A409">
        <v>400</v>
      </c>
      <c r="B409" s="3">
        <f>IF(1-$H409/2%&lt;0,0,1-$H409/2%)</f>
        <v>0</v>
      </c>
      <c r="C409" s="1">
        <v>1.54129207118844E-2</v>
      </c>
      <c r="D409">
        <v>34.221840962401203</v>
      </c>
      <c r="E409">
        <v>33.241999999999997</v>
      </c>
      <c r="F409" s="1">
        <f t="shared" si="27"/>
        <v>2.9475993093111219E-2</v>
      </c>
      <c r="G409" s="6">
        <v>33.96</v>
      </c>
      <c r="H409" s="1">
        <f t="shared" si="28"/>
        <v>2.1599181758017005E-2</v>
      </c>
      <c r="I409" s="8">
        <f>B409/$B$8</f>
        <v>0</v>
      </c>
    </row>
    <row r="410" spans="1:9" hidden="1" x14ac:dyDescent="0.25">
      <c r="A410">
        <v>401</v>
      </c>
      <c r="B410">
        <v>0</v>
      </c>
      <c r="C410">
        <v>0</v>
      </c>
      <c r="D410">
        <v>15.313144302850199</v>
      </c>
      <c r="E410">
        <v>15.621499999999999</v>
      </c>
      <c r="F410" s="1">
        <f t="shared" si="27"/>
        <v>-1.9739186195294911E-2</v>
      </c>
      <c r="G410">
        <v>15.23</v>
      </c>
      <c r="H410" s="1">
        <f t="shared" si="28"/>
        <v>-2.5061613801491411E-2</v>
      </c>
    </row>
    <row r="411" spans="1:9" hidden="1" x14ac:dyDescent="0.25">
      <c r="A411">
        <v>402</v>
      </c>
      <c r="B411">
        <v>0</v>
      </c>
      <c r="C411">
        <v>0</v>
      </c>
      <c r="D411">
        <v>37.208118971049899</v>
      </c>
      <c r="E411">
        <v>40.738</v>
      </c>
      <c r="F411" s="1">
        <f t="shared" si="27"/>
        <v>-8.6648363418677876E-2</v>
      </c>
      <c r="G411">
        <v>36.090000000000003</v>
      </c>
      <c r="H411" s="1">
        <f t="shared" si="28"/>
        <v>-0.11409494820560651</v>
      </c>
    </row>
    <row r="412" spans="1:9" hidden="1" x14ac:dyDescent="0.25">
      <c r="A412">
        <v>403</v>
      </c>
      <c r="B412">
        <v>0</v>
      </c>
      <c r="C412">
        <v>0</v>
      </c>
      <c r="D412">
        <v>53.209776558704696</v>
      </c>
      <c r="E412">
        <v>55.340499999999999</v>
      </c>
      <c r="F412" s="1">
        <f t="shared" si="27"/>
        <v>-3.850206343085627E-2</v>
      </c>
      <c r="G412">
        <v>51.54</v>
      </c>
      <c r="H412" s="1">
        <f t="shared" si="28"/>
        <v>-6.8674840306827689E-2</v>
      </c>
    </row>
    <row r="413" spans="1:9" hidden="1" x14ac:dyDescent="0.25">
      <c r="A413">
        <v>404</v>
      </c>
      <c r="B413">
        <v>0</v>
      </c>
      <c r="C413">
        <v>0</v>
      </c>
      <c r="D413">
        <v>40.648358264369897</v>
      </c>
      <c r="E413">
        <v>41.313000000000002</v>
      </c>
      <c r="F413" s="1">
        <f t="shared" si="27"/>
        <v>-1.6087956227582301E-2</v>
      </c>
      <c r="G413">
        <v>39.380000000000003</v>
      </c>
      <c r="H413" s="1">
        <f t="shared" si="28"/>
        <v>-4.6789146273570004E-2</v>
      </c>
    </row>
    <row r="414" spans="1:9" hidden="1" x14ac:dyDescent="0.25">
      <c r="A414">
        <v>405</v>
      </c>
      <c r="B414">
        <v>0</v>
      </c>
      <c r="C414">
        <v>0</v>
      </c>
      <c r="D414">
        <v>27.672627032294301</v>
      </c>
      <c r="E414">
        <v>28.116499999999998</v>
      </c>
      <c r="F414" s="1">
        <f t="shared" si="27"/>
        <v>-1.5786921121252573E-2</v>
      </c>
      <c r="G414">
        <v>27.31</v>
      </c>
      <c r="H414" s="1">
        <f t="shared" si="28"/>
        <v>-2.8684224565646455E-2</v>
      </c>
    </row>
    <row r="415" spans="1:9" hidden="1" x14ac:dyDescent="0.25">
      <c r="A415">
        <v>406</v>
      </c>
      <c r="B415">
        <v>0</v>
      </c>
      <c r="C415">
        <v>0</v>
      </c>
      <c r="D415">
        <v>28.8196715807691</v>
      </c>
      <c r="E415">
        <v>29.385000000000002</v>
      </c>
      <c r="F415" s="1">
        <f t="shared" si="27"/>
        <v>-1.9238673446687171E-2</v>
      </c>
      <c r="G415">
        <v>27.45</v>
      </c>
      <c r="H415" s="1">
        <f t="shared" si="28"/>
        <v>-6.58499234303217E-2</v>
      </c>
    </row>
    <row r="416" spans="1:9" hidden="1" x14ac:dyDescent="0.25">
      <c r="A416">
        <v>407</v>
      </c>
      <c r="B416">
        <v>0</v>
      </c>
      <c r="C416">
        <v>0</v>
      </c>
      <c r="D416">
        <v>100.352263050288</v>
      </c>
      <c r="E416">
        <v>100.42749999999999</v>
      </c>
      <c r="F416" s="1">
        <f t="shared" si="27"/>
        <v>-7.4916680901138122E-4</v>
      </c>
      <c r="G416">
        <v>99.15</v>
      </c>
      <c r="H416" s="1">
        <f t="shared" si="28"/>
        <v>-1.272061935226898E-2</v>
      </c>
    </row>
    <row r="417" spans="1:9" hidden="1" x14ac:dyDescent="0.25">
      <c r="A417">
        <v>408</v>
      </c>
      <c r="B417">
        <v>0</v>
      </c>
      <c r="C417">
        <v>0</v>
      </c>
      <c r="D417">
        <v>76.146657159849795</v>
      </c>
      <c r="E417">
        <v>79.042500000000004</v>
      </c>
      <c r="F417" s="1">
        <f t="shared" si="27"/>
        <v>-3.6636528957841752E-2</v>
      </c>
      <c r="G417">
        <v>74.8</v>
      </c>
      <c r="H417" s="1">
        <f t="shared" si="28"/>
        <v>-5.3673656577157947E-2</v>
      </c>
    </row>
    <row r="418" spans="1:9" hidden="1" x14ac:dyDescent="0.25">
      <c r="A418">
        <v>409</v>
      </c>
      <c r="B418">
        <v>0</v>
      </c>
      <c r="C418">
        <v>0</v>
      </c>
      <c r="D418">
        <v>91.342394496892496</v>
      </c>
      <c r="E418">
        <v>92.041499999999999</v>
      </c>
      <c r="F418" s="1">
        <f t="shared" si="27"/>
        <v>-7.5955466078616585E-3</v>
      </c>
      <c r="G418">
        <v>90.72</v>
      </c>
      <c r="H418" s="1">
        <f t="shared" si="28"/>
        <v>-1.4357653884389143E-2</v>
      </c>
    </row>
    <row r="419" spans="1:9" hidden="1" x14ac:dyDescent="0.25">
      <c r="A419">
        <v>410</v>
      </c>
      <c r="B419">
        <v>0</v>
      </c>
      <c r="C419">
        <v>0</v>
      </c>
      <c r="D419">
        <v>60.628880619771003</v>
      </c>
      <c r="E419">
        <v>64.123000000000005</v>
      </c>
      <c r="F419" s="1">
        <f t="shared" si="27"/>
        <v>-5.4490890635637834E-2</v>
      </c>
      <c r="G419">
        <v>60.38</v>
      </c>
      <c r="H419" s="1">
        <f t="shared" si="28"/>
        <v>-5.8372190945526592E-2</v>
      </c>
    </row>
    <row r="420" spans="1:9" hidden="1" x14ac:dyDescent="0.25">
      <c r="A420">
        <v>411</v>
      </c>
      <c r="B420" t="s">
        <v>0</v>
      </c>
      <c r="C420" t="s">
        <v>0</v>
      </c>
      <c r="D420" t="s">
        <v>0</v>
      </c>
      <c r="E420" t="s">
        <v>0</v>
      </c>
      <c r="F420" s="1" t="e">
        <f t="shared" si="27"/>
        <v>#VALUE!</v>
      </c>
      <c r="G420" t="s">
        <v>0</v>
      </c>
      <c r="H420" s="1" t="e">
        <f t="shared" si="28"/>
        <v>#VALUE!</v>
      </c>
    </row>
    <row r="421" spans="1:9" hidden="1" x14ac:dyDescent="0.25">
      <c r="A421">
        <v>412</v>
      </c>
      <c r="B421">
        <v>0</v>
      </c>
      <c r="C421">
        <v>0</v>
      </c>
      <c r="D421">
        <v>83.378574541578004</v>
      </c>
      <c r="E421">
        <v>88.879499999999993</v>
      </c>
      <c r="F421" s="1">
        <f t="shared" si="27"/>
        <v>-6.1891948744333458E-2</v>
      </c>
      <c r="G421">
        <v>84.35</v>
      </c>
      <c r="H421" s="1">
        <f t="shared" si="28"/>
        <v>-5.0962257888489515E-2</v>
      </c>
    </row>
    <row r="422" spans="1:9" hidden="1" x14ac:dyDescent="0.25">
      <c r="A422">
        <v>413</v>
      </c>
      <c r="B422">
        <v>0</v>
      </c>
      <c r="C422">
        <v>0</v>
      </c>
      <c r="D422">
        <v>25.6790848549896</v>
      </c>
      <c r="E422">
        <v>26.887499999999999</v>
      </c>
      <c r="F422" s="1">
        <f t="shared" si="27"/>
        <v>-4.4943380567564861E-2</v>
      </c>
      <c r="G422">
        <v>25.18</v>
      </c>
      <c r="H422" s="1">
        <f t="shared" si="28"/>
        <v>-6.3505346350534619E-2</v>
      </c>
    </row>
    <row r="423" spans="1:9" hidden="1" x14ac:dyDescent="0.25">
      <c r="A423">
        <v>414</v>
      </c>
      <c r="B423">
        <v>0</v>
      </c>
      <c r="C423">
        <v>0</v>
      </c>
      <c r="D423">
        <v>24.556744062497501</v>
      </c>
      <c r="E423">
        <v>25.823</v>
      </c>
      <c r="F423" s="1">
        <f t="shared" si="27"/>
        <v>-4.9035973260368682E-2</v>
      </c>
      <c r="G423">
        <v>24.12</v>
      </c>
      <c r="H423" s="1">
        <f t="shared" si="28"/>
        <v>-6.5948960229253006E-2</v>
      </c>
    </row>
    <row r="424" spans="1:9" hidden="1" x14ac:dyDescent="0.25">
      <c r="A424">
        <v>415</v>
      </c>
      <c r="B424">
        <v>0</v>
      </c>
      <c r="C424">
        <v>0</v>
      </c>
      <c r="D424">
        <v>34.686958524441003</v>
      </c>
      <c r="E424">
        <v>35.188499999999998</v>
      </c>
      <c r="F424" s="1">
        <f t="shared" si="27"/>
        <v>-1.4252993891725851E-2</v>
      </c>
      <c r="G424">
        <v>34.89</v>
      </c>
      <c r="H424" s="1">
        <f t="shared" si="28"/>
        <v>-8.4828850334625061E-3</v>
      </c>
    </row>
    <row r="425" spans="1:9" hidden="1" x14ac:dyDescent="0.25">
      <c r="A425">
        <v>416</v>
      </c>
      <c r="B425">
        <v>0</v>
      </c>
      <c r="C425">
        <v>0</v>
      </c>
      <c r="D425">
        <v>11.0597510189906</v>
      </c>
      <c r="E425">
        <v>10.7995</v>
      </c>
      <c r="F425" s="1">
        <f t="shared" si="27"/>
        <v>2.4098432241362877E-2</v>
      </c>
      <c r="G425">
        <v>11.18</v>
      </c>
      <c r="H425" s="1">
        <f t="shared" si="28"/>
        <v>3.5233112644103892E-2</v>
      </c>
    </row>
    <row r="426" spans="1:9" x14ac:dyDescent="0.25">
      <c r="A426">
        <v>417</v>
      </c>
      <c r="B426" s="3">
        <f>IF(1-$H426/2%&lt;0,0,1-$H426/2%)</f>
        <v>0.68894202925626669</v>
      </c>
      <c r="C426" s="1">
        <v>5.0296868042498102E-3</v>
      </c>
      <c r="D426">
        <v>26.945906647503101</v>
      </c>
      <c r="E426">
        <v>26.763500000000001</v>
      </c>
      <c r="F426" s="1">
        <f t="shared" si="27"/>
        <v>6.8155004951930831E-3</v>
      </c>
      <c r="G426" s="6">
        <v>26.93</v>
      </c>
      <c r="H426" s="1">
        <f t="shared" si="28"/>
        <v>6.2211594148746663E-3</v>
      </c>
      <c r="I426" s="8">
        <f>B426/$B$8</f>
        <v>3.0672789179092989E-2</v>
      </c>
    </row>
    <row r="427" spans="1:9" hidden="1" x14ac:dyDescent="0.25">
      <c r="A427">
        <v>418</v>
      </c>
      <c r="B427">
        <v>0</v>
      </c>
      <c r="C427">
        <v>0</v>
      </c>
      <c r="D427">
        <v>18.172357828196301</v>
      </c>
      <c r="E427">
        <v>18.047999999999998</v>
      </c>
      <c r="F427" s="1">
        <f t="shared" si="27"/>
        <v>6.8903938495292749E-3</v>
      </c>
      <c r="G427">
        <v>17.850000000000001</v>
      </c>
      <c r="H427" s="1">
        <f t="shared" si="28"/>
        <v>-1.0970744680850908E-2</v>
      </c>
    </row>
    <row r="428" spans="1:9" hidden="1" x14ac:dyDescent="0.25">
      <c r="A428">
        <v>419</v>
      </c>
      <c r="B428">
        <v>0</v>
      </c>
      <c r="C428">
        <v>0</v>
      </c>
      <c r="D428">
        <v>45.8216071050811</v>
      </c>
      <c r="E428">
        <v>45.599499999999999</v>
      </c>
      <c r="F428" s="1">
        <f t="shared" si="27"/>
        <v>4.8708232564194098E-3</v>
      </c>
      <c r="G428">
        <v>44.55</v>
      </c>
      <c r="H428" s="1">
        <f t="shared" si="28"/>
        <v>-2.3015603241263616E-2</v>
      </c>
    </row>
    <row r="429" spans="1:9" hidden="1" x14ac:dyDescent="0.25">
      <c r="A429">
        <v>420</v>
      </c>
      <c r="B429">
        <v>0</v>
      </c>
      <c r="C429">
        <v>0</v>
      </c>
      <c r="D429">
        <v>113.399630269421</v>
      </c>
      <c r="E429">
        <v>113.3565</v>
      </c>
      <c r="F429" s="1">
        <f t="shared" si="27"/>
        <v>3.8048342548502312E-4</v>
      </c>
      <c r="G429">
        <v>110.6</v>
      </c>
      <c r="H429" s="1">
        <f t="shared" si="28"/>
        <v>-2.4317088124633401E-2</v>
      </c>
    </row>
    <row r="430" spans="1:9" hidden="1" x14ac:dyDescent="0.25">
      <c r="A430">
        <v>421</v>
      </c>
      <c r="B430">
        <v>0</v>
      </c>
      <c r="C430">
        <v>0</v>
      </c>
      <c r="D430">
        <v>76.988881017144195</v>
      </c>
      <c r="E430">
        <v>80.3095</v>
      </c>
      <c r="F430" s="1">
        <f t="shared" si="27"/>
        <v>-4.134777308856119E-2</v>
      </c>
      <c r="G430">
        <v>77.39</v>
      </c>
      <c r="H430" s="1">
        <f t="shared" si="28"/>
        <v>-3.6353108909904841E-2</v>
      </c>
    </row>
    <row r="431" spans="1:9" hidden="1" x14ac:dyDescent="0.25">
      <c r="A431">
        <v>422</v>
      </c>
      <c r="B431">
        <v>0</v>
      </c>
      <c r="C431">
        <v>0</v>
      </c>
      <c r="D431">
        <v>100.194103702888</v>
      </c>
      <c r="E431">
        <v>97.205500000000001</v>
      </c>
      <c r="F431" s="1">
        <f t="shared" si="27"/>
        <v>3.0745211977593945E-2</v>
      </c>
      <c r="G431">
        <v>97.13</v>
      </c>
      <c r="H431" s="1">
        <f t="shared" si="28"/>
        <v>-7.7670502183524448E-4</v>
      </c>
    </row>
    <row r="432" spans="1:9" hidden="1" x14ac:dyDescent="0.25">
      <c r="A432">
        <v>423</v>
      </c>
      <c r="B432">
        <v>0</v>
      </c>
      <c r="C432">
        <v>0</v>
      </c>
      <c r="D432">
        <v>153.916821669705</v>
      </c>
      <c r="E432">
        <v>158.3895</v>
      </c>
      <c r="F432" s="1">
        <f t="shared" si="27"/>
        <v>-2.8238477489322178E-2</v>
      </c>
      <c r="G432">
        <v>152</v>
      </c>
      <c r="H432" s="1">
        <f t="shared" si="28"/>
        <v>-4.0340426606561675E-2</v>
      </c>
    </row>
    <row r="433" spans="1:9" hidden="1" x14ac:dyDescent="0.25">
      <c r="A433">
        <v>424</v>
      </c>
      <c r="B433">
        <v>0</v>
      </c>
      <c r="C433">
        <v>0</v>
      </c>
      <c r="D433">
        <v>41.9219930568336</v>
      </c>
      <c r="E433">
        <v>42.494500000000002</v>
      </c>
      <c r="F433" s="1">
        <f t="shared" si="27"/>
        <v>-1.3472495103281634E-2</v>
      </c>
      <c r="G433">
        <v>40.99</v>
      </c>
      <c r="H433" s="1">
        <f t="shared" si="28"/>
        <v>-3.5404581769405419E-2</v>
      </c>
    </row>
    <row r="434" spans="1:9" hidden="1" x14ac:dyDescent="0.25">
      <c r="A434">
        <v>425</v>
      </c>
      <c r="B434">
        <v>0</v>
      </c>
      <c r="C434">
        <v>0</v>
      </c>
      <c r="D434">
        <v>36.2820816612317</v>
      </c>
      <c r="E434">
        <v>39.7485</v>
      </c>
      <c r="F434" s="1">
        <f t="shared" si="27"/>
        <v>-8.7208783696700487E-2</v>
      </c>
      <c r="G434">
        <v>35.22</v>
      </c>
      <c r="H434" s="1">
        <f t="shared" si="28"/>
        <v>-0.11392882750292466</v>
      </c>
    </row>
    <row r="435" spans="1:9" hidden="1" x14ac:dyDescent="0.25">
      <c r="A435">
        <v>426</v>
      </c>
      <c r="B435">
        <v>0</v>
      </c>
      <c r="C435">
        <v>0</v>
      </c>
      <c r="D435">
        <v>49.460889966683098</v>
      </c>
      <c r="E435">
        <v>49.116999999999997</v>
      </c>
      <c r="F435" s="1">
        <f t="shared" si="27"/>
        <v>7.0014448497077719E-3</v>
      </c>
      <c r="G435">
        <v>48.45</v>
      </c>
      <c r="H435" s="1">
        <f t="shared" si="28"/>
        <v>-1.3579819614390032E-2</v>
      </c>
    </row>
    <row r="436" spans="1:9" hidden="1" x14ac:dyDescent="0.25">
      <c r="A436">
        <v>427</v>
      </c>
      <c r="B436">
        <v>0</v>
      </c>
      <c r="C436">
        <v>0</v>
      </c>
      <c r="D436">
        <v>115.50633876077499</v>
      </c>
      <c r="E436">
        <v>118.733</v>
      </c>
      <c r="F436" s="1">
        <f t="shared" si="27"/>
        <v>-2.7175774546461473E-2</v>
      </c>
      <c r="G436">
        <v>112.77</v>
      </c>
      <c r="H436" s="1">
        <f t="shared" si="28"/>
        <v>-5.0221926507373782E-2</v>
      </c>
    </row>
    <row r="437" spans="1:9" hidden="1" x14ac:dyDescent="0.25">
      <c r="A437">
        <v>428</v>
      </c>
      <c r="B437">
        <v>0</v>
      </c>
      <c r="C437">
        <v>0</v>
      </c>
      <c r="D437">
        <v>78.683588623060103</v>
      </c>
      <c r="E437">
        <v>78.638499999999993</v>
      </c>
      <c r="F437" s="1">
        <f t="shared" si="27"/>
        <v>5.7336575672350953E-4</v>
      </c>
      <c r="G437">
        <v>77.3</v>
      </c>
      <c r="H437" s="1">
        <f t="shared" si="28"/>
        <v>-1.7020924865047027E-2</v>
      </c>
    </row>
    <row r="438" spans="1:9" hidden="1" x14ac:dyDescent="0.25">
      <c r="A438">
        <v>429</v>
      </c>
      <c r="B438">
        <v>0</v>
      </c>
      <c r="C438">
        <v>0</v>
      </c>
      <c r="D438">
        <v>78.336985149236796</v>
      </c>
      <c r="E438">
        <v>79.267499999999998</v>
      </c>
      <c r="F438" s="1">
        <f t="shared" si="27"/>
        <v>-1.1738920121906249E-2</v>
      </c>
      <c r="G438">
        <v>77.25</v>
      </c>
      <c r="H438" s="1">
        <f t="shared" si="28"/>
        <v>-2.5451792979468202E-2</v>
      </c>
    </row>
    <row r="439" spans="1:9" hidden="1" x14ac:dyDescent="0.25">
      <c r="A439">
        <v>430</v>
      </c>
      <c r="B439">
        <v>0</v>
      </c>
      <c r="C439">
        <v>0</v>
      </c>
      <c r="D439">
        <v>43.648696942944099</v>
      </c>
      <c r="E439">
        <v>44.515500000000003</v>
      </c>
      <c r="F439" s="1">
        <f t="shared" si="27"/>
        <v>-1.947193802284386E-2</v>
      </c>
      <c r="G439">
        <v>42.67</v>
      </c>
      <c r="H439" s="1">
        <f t="shared" si="28"/>
        <v>-4.1457469870045283E-2</v>
      </c>
    </row>
    <row r="440" spans="1:9" hidden="1" x14ac:dyDescent="0.25">
      <c r="A440">
        <v>431</v>
      </c>
      <c r="B440">
        <v>0</v>
      </c>
      <c r="C440">
        <v>0</v>
      </c>
      <c r="D440">
        <v>95.337103624120104</v>
      </c>
      <c r="E440">
        <v>95.133499999999998</v>
      </c>
      <c r="F440" s="1">
        <f t="shared" si="27"/>
        <v>2.1401885152980693E-3</v>
      </c>
      <c r="G440">
        <v>92.86</v>
      </c>
      <c r="H440" s="1">
        <f t="shared" si="28"/>
        <v>-2.389799597407849E-2</v>
      </c>
    </row>
    <row r="441" spans="1:9" hidden="1" x14ac:dyDescent="0.25">
      <c r="A441">
        <v>432</v>
      </c>
      <c r="B441">
        <v>0</v>
      </c>
      <c r="C441">
        <v>0</v>
      </c>
      <c r="D441">
        <v>10.078463058714201</v>
      </c>
      <c r="E441">
        <v>10.273999999999999</v>
      </c>
      <c r="F441" s="1">
        <f t="shared" si="27"/>
        <v>-1.903221153258694E-2</v>
      </c>
      <c r="G441">
        <v>10.06</v>
      </c>
      <c r="H441" s="1">
        <f t="shared" si="28"/>
        <v>-2.0829277788592448E-2</v>
      </c>
    </row>
    <row r="442" spans="1:9" x14ac:dyDescent="0.25">
      <c r="A442">
        <v>433</v>
      </c>
      <c r="B442" s="3">
        <f t="shared" ref="B442:B443" si="29">IF(1-$H442/2%&lt;0,0,1-$H442/2%)</f>
        <v>0</v>
      </c>
      <c r="C442" s="1">
        <v>9.8230742327285094E-3</v>
      </c>
      <c r="D442">
        <v>86.786321724695597</v>
      </c>
      <c r="E442">
        <v>84.518000000000001</v>
      </c>
      <c r="F442" s="1">
        <f t="shared" si="27"/>
        <v>2.683832703915856E-2</v>
      </c>
      <c r="G442" s="6">
        <v>86.4</v>
      </c>
      <c r="H442" s="1">
        <f t="shared" si="28"/>
        <v>2.226744598783692E-2</v>
      </c>
      <c r="I442" s="8">
        <f t="shared" ref="I442:I443" si="30">B442/$B$8</f>
        <v>0</v>
      </c>
    </row>
    <row r="443" spans="1:9" x14ac:dyDescent="0.25">
      <c r="A443">
        <v>434</v>
      </c>
      <c r="B443" s="3">
        <f t="shared" si="29"/>
        <v>0</v>
      </c>
      <c r="C443" s="1">
        <v>2.1570221082891899E-2</v>
      </c>
      <c r="D443">
        <v>28.484245436778401</v>
      </c>
      <c r="E443">
        <v>27.590499999999999</v>
      </c>
      <c r="F443" s="1">
        <f t="shared" si="27"/>
        <v>3.2393230886660351E-2</v>
      </c>
      <c r="G443" s="6">
        <v>28.15</v>
      </c>
      <c r="H443" s="1">
        <f t="shared" si="28"/>
        <v>2.027871912433632E-2</v>
      </c>
      <c r="I443" s="8">
        <f t="shared" si="30"/>
        <v>0</v>
      </c>
    </row>
    <row r="444" spans="1:9" hidden="1" x14ac:dyDescent="0.25">
      <c r="A444">
        <v>435</v>
      </c>
      <c r="B444">
        <v>0</v>
      </c>
      <c r="C444">
        <v>0</v>
      </c>
      <c r="D444">
        <v>23.356367709456102</v>
      </c>
      <c r="E444">
        <v>23.297249999999998</v>
      </c>
      <c r="F444" s="1">
        <f t="shared" si="27"/>
        <v>2.5375402442822104E-3</v>
      </c>
      <c r="G444">
        <v>23.41</v>
      </c>
      <c r="H444" s="1">
        <f t="shared" si="28"/>
        <v>4.8396269946024972E-3</v>
      </c>
    </row>
    <row r="445" spans="1:9" hidden="1" x14ac:dyDescent="0.25">
      <c r="A445">
        <v>436</v>
      </c>
      <c r="B445">
        <v>0</v>
      </c>
      <c r="C445">
        <v>0</v>
      </c>
      <c r="D445">
        <v>90.195298894314902</v>
      </c>
      <c r="E445">
        <v>90.769499999999994</v>
      </c>
      <c r="F445" s="1">
        <f t="shared" si="27"/>
        <v>-6.3259256213274995E-3</v>
      </c>
      <c r="G445">
        <v>90.32</v>
      </c>
      <c r="H445" s="1">
        <f t="shared" si="28"/>
        <v>-4.9521039556238433E-3</v>
      </c>
    </row>
    <row r="446" spans="1:9" hidden="1" x14ac:dyDescent="0.25">
      <c r="A446">
        <v>437</v>
      </c>
      <c r="B446">
        <v>0</v>
      </c>
      <c r="C446">
        <v>0</v>
      </c>
      <c r="D446">
        <v>67.022857307776704</v>
      </c>
      <c r="E446">
        <v>68.240499999999997</v>
      </c>
      <c r="F446" s="1">
        <f t="shared" si="27"/>
        <v>-1.7843402264392738E-2</v>
      </c>
      <c r="G446">
        <v>66.05</v>
      </c>
      <c r="H446" s="1">
        <f t="shared" si="28"/>
        <v>-3.2099706186209054E-2</v>
      </c>
    </row>
    <row r="447" spans="1:9" hidden="1" x14ac:dyDescent="0.25">
      <c r="A447">
        <v>438</v>
      </c>
      <c r="B447">
        <v>0</v>
      </c>
      <c r="C447">
        <v>0</v>
      </c>
      <c r="D447">
        <v>107.46683361232</v>
      </c>
      <c r="E447">
        <v>108.402</v>
      </c>
      <c r="F447" s="1">
        <f t="shared" si="27"/>
        <v>-8.6268370295751184E-3</v>
      </c>
      <c r="G447">
        <v>104.39</v>
      </c>
      <c r="H447" s="1">
        <f t="shared" si="28"/>
        <v>-3.7010387262227606E-2</v>
      </c>
    </row>
    <row r="448" spans="1:9" hidden="1" x14ac:dyDescent="0.25">
      <c r="A448">
        <v>439</v>
      </c>
      <c r="B448">
        <v>0</v>
      </c>
      <c r="C448">
        <v>0</v>
      </c>
      <c r="D448">
        <v>51.240737651614303</v>
      </c>
      <c r="E448">
        <v>52.462499999999999</v>
      </c>
      <c r="F448" s="1">
        <f t="shared" si="27"/>
        <v>-2.3288298277544861E-2</v>
      </c>
      <c r="G448">
        <v>50.15</v>
      </c>
      <c r="H448" s="1">
        <f t="shared" si="28"/>
        <v>-4.4079104121991897E-2</v>
      </c>
    </row>
    <row r="449" spans="1:9" hidden="1" x14ac:dyDescent="0.25">
      <c r="A449">
        <v>440</v>
      </c>
      <c r="B449">
        <v>0</v>
      </c>
      <c r="C449">
        <v>0</v>
      </c>
      <c r="D449">
        <v>32.709388687697398</v>
      </c>
      <c r="E449">
        <v>33.287500000000001</v>
      </c>
      <c r="F449" s="1">
        <f t="shared" si="27"/>
        <v>-1.7367219295609582E-2</v>
      </c>
      <c r="G449">
        <v>31.94</v>
      </c>
      <c r="H449" s="1">
        <f t="shared" si="28"/>
        <v>-4.0480660908749577E-2</v>
      </c>
    </row>
    <row r="450" spans="1:9" hidden="1" x14ac:dyDescent="0.25">
      <c r="A450">
        <v>441</v>
      </c>
      <c r="B450">
        <v>0</v>
      </c>
      <c r="C450">
        <v>0</v>
      </c>
      <c r="D450">
        <v>61.755214937711699</v>
      </c>
      <c r="E450">
        <v>60.906500000000001</v>
      </c>
      <c r="F450" s="1">
        <f t="shared" si="27"/>
        <v>1.3934718588520134E-2</v>
      </c>
      <c r="G450">
        <v>59.96</v>
      </c>
      <c r="H450" s="1">
        <f t="shared" si="28"/>
        <v>-1.5540213277729031E-2</v>
      </c>
    </row>
    <row r="451" spans="1:9" hidden="1" x14ac:dyDescent="0.25">
      <c r="A451">
        <v>442</v>
      </c>
      <c r="B451">
        <v>0</v>
      </c>
      <c r="C451">
        <v>0</v>
      </c>
      <c r="D451">
        <v>65.135790698397003</v>
      </c>
      <c r="E451">
        <v>65.522000000000006</v>
      </c>
      <c r="F451" s="1">
        <f t="shared" si="27"/>
        <v>-5.89434543516687E-3</v>
      </c>
      <c r="G451">
        <v>63.35</v>
      </c>
      <c r="H451" s="1">
        <f t="shared" si="28"/>
        <v>-3.3149171270718258E-2</v>
      </c>
    </row>
    <row r="452" spans="1:9" hidden="1" x14ac:dyDescent="0.25">
      <c r="A452">
        <v>443</v>
      </c>
      <c r="B452" t="s">
        <v>0</v>
      </c>
      <c r="C452" t="s">
        <v>0</v>
      </c>
      <c r="D452" t="s">
        <v>0</v>
      </c>
      <c r="E452" t="s">
        <v>0</v>
      </c>
      <c r="F452" s="1" t="e">
        <f t="shared" si="27"/>
        <v>#VALUE!</v>
      </c>
      <c r="G452" t="s">
        <v>0</v>
      </c>
      <c r="H452" s="1" t="e">
        <f t="shared" si="28"/>
        <v>#VALUE!</v>
      </c>
    </row>
    <row r="453" spans="1:9" hidden="1" x14ac:dyDescent="0.25">
      <c r="A453">
        <v>444</v>
      </c>
      <c r="B453">
        <v>0</v>
      </c>
      <c r="C453">
        <v>0</v>
      </c>
      <c r="D453">
        <v>71.623494140557497</v>
      </c>
      <c r="E453">
        <v>74.1905</v>
      </c>
      <c r="F453" s="1">
        <f t="shared" si="27"/>
        <v>-3.4600196244027215E-2</v>
      </c>
      <c r="G453">
        <v>70.92</v>
      </c>
      <c r="H453" s="1">
        <f t="shared" si="28"/>
        <v>-4.4082463388169568E-2</v>
      </c>
    </row>
    <row r="454" spans="1:9" hidden="1" x14ac:dyDescent="0.25">
      <c r="A454">
        <v>445</v>
      </c>
      <c r="B454">
        <v>0</v>
      </c>
      <c r="C454">
        <v>0</v>
      </c>
      <c r="D454">
        <v>260.128366289415</v>
      </c>
      <c r="E454">
        <v>261.65949000000001</v>
      </c>
      <c r="F454" s="1">
        <f t="shared" si="27"/>
        <v>-5.851588683387754E-3</v>
      </c>
      <c r="G454">
        <v>255.01</v>
      </c>
      <c r="H454" s="1">
        <f t="shared" si="28"/>
        <v>-2.5412760683742097E-2</v>
      </c>
    </row>
    <row r="455" spans="1:9" hidden="1" x14ac:dyDescent="0.25">
      <c r="A455">
        <v>446</v>
      </c>
      <c r="B455">
        <v>0</v>
      </c>
      <c r="C455">
        <v>0</v>
      </c>
      <c r="D455">
        <v>29.216984036949299</v>
      </c>
      <c r="E455">
        <v>29.778500000000001</v>
      </c>
      <c r="F455" s="1">
        <f t="shared" si="27"/>
        <v>-1.8856422017586638E-2</v>
      </c>
      <c r="G455">
        <v>28.58</v>
      </c>
      <c r="H455" s="1">
        <f t="shared" si="28"/>
        <v>-4.0247158184596343E-2</v>
      </c>
    </row>
    <row r="456" spans="1:9" hidden="1" x14ac:dyDescent="0.25">
      <c r="A456">
        <v>447</v>
      </c>
      <c r="B456">
        <v>0</v>
      </c>
      <c r="C456">
        <v>0</v>
      </c>
      <c r="D456">
        <v>29.0010460610183</v>
      </c>
      <c r="E456">
        <v>29.664999999999999</v>
      </c>
      <c r="F456" s="1">
        <f t="shared" si="27"/>
        <v>-2.2381727253723227E-2</v>
      </c>
      <c r="G456">
        <v>28.02</v>
      </c>
      <c r="H456" s="1">
        <f t="shared" si="28"/>
        <v>-5.5452553514242386E-2</v>
      </c>
    </row>
    <row r="457" spans="1:9" hidden="1" x14ac:dyDescent="0.25">
      <c r="A457">
        <v>448</v>
      </c>
      <c r="B457">
        <v>0</v>
      </c>
      <c r="C457">
        <v>0</v>
      </c>
      <c r="D457">
        <v>63.844376213272902</v>
      </c>
      <c r="E457">
        <v>66.745500000000007</v>
      </c>
      <c r="F457" s="1">
        <f t="shared" si="27"/>
        <v>-4.3465458895762366E-2</v>
      </c>
      <c r="G457">
        <v>62.71</v>
      </c>
      <c r="H457" s="1">
        <f t="shared" si="28"/>
        <v>-6.04610048617511E-2</v>
      </c>
    </row>
    <row r="458" spans="1:9" hidden="1" x14ac:dyDescent="0.25">
      <c r="A458">
        <v>449</v>
      </c>
      <c r="B458">
        <v>0</v>
      </c>
      <c r="C458">
        <v>0</v>
      </c>
      <c r="D458">
        <v>49.6653203408477</v>
      </c>
      <c r="E458">
        <v>48.494</v>
      </c>
      <c r="F458" s="1">
        <f t="shared" ref="F458:F521" si="31">D458/E458-1</f>
        <v>2.4153922977021791E-2</v>
      </c>
      <c r="G458">
        <v>48.4</v>
      </c>
      <c r="H458" s="1">
        <f t="shared" si="28"/>
        <v>-1.938384129995474E-3</v>
      </c>
    </row>
    <row r="459" spans="1:9" hidden="1" x14ac:dyDescent="0.25">
      <c r="A459">
        <v>450</v>
      </c>
      <c r="B459">
        <v>0</v>
      </c>
      <c r="C459">
        <v>0</v>
      </c>
      <c r="D459">
        <v>106.832743929724</v>
      </c>
      <c r="E459">
        <v>108.4</v>
      </c>
      <c r="F459" s="1">
        <f t="shared" si="31"/>
        <v>-1.4458081829114455E-2</v>
      </c>
      <c r="G459">
        <v>102.54</v>
      </c>
      <c r="H459" s="1">
        <f t="shared" ref="H459:H522" si="32">G459/E459-1</f>
        <v>-5.4059040590405893E-2</v>
      </c>
    </row>
    <row r="460" spans="1:9" hidden="1" x14ac:dyDescent="0.25">
      <c r="A460">
        <v>451</v>
      </c>
      <c r="B460">
        <v>0</v>
      </c>
      <c r="C460">
        <v>0</v>
      </c>
      <c r="D460">
        <v>68.644125200784103</v>
      </c>
      <c r="E460">
        <v>67.739500000000007</v>
      </c>
      <c r="F460" s="1">
        <f t="shared" si="31"/>
        <v>1.3354471184229277E-2</v>
      </c>
      <c r="G460">
        <v>66.680000000000007</v>
      </c>
      <c r="H460" s="1">
        <f t="shared" si="32"/>
        <v>-1.5640800419253198E-2</v>
      </c>
    </row>
    <row r="461" spans="1:9" hidden="1" x14ac:dyDescent="0.25">
      <c r="A461">
        <v>452</v>
      </c>
      <c r="B461">
        <v>0</v>
      </c>
      <c r="C461">
        <v>0</v>
      </c>
      <c r="D461">
        <v>78.695247103864006</v>
      </c>
      <c r="E461">
        <v>80.103999999999999</v>
      </c>
      <c r="F461" s="1">
        <f t="shared" si="31"/>
        <v>-1.7586548688405035E-2</v>
      </c>
      <c r="G461">
        <v>78.290000000000006</v>
      </c>
      <c r="H461" s="1">
        <f t="shared" si="32"/>
        <v>-2.2645560770997664E-2</v>
      </c>
    </row>
    <row r="462" spans="1:9" x14ac:dyDescent="0.25">
      <c r="A462">
        <v>453</v>
      </c>
      <c r="B462" s="3">
        <f>IF(1-$H462/2%&lt;0,0,1-$H462/2%)</f>
        <v>0.74823017893309496</v>
      </c>
      <c r="C462" s="1">
        <v>2.6646442382651001E-2</v>
      </c>
      <c r="D462">
        <v>108.64542361229999</v>
      </c>
      <c r="E462">
        <v>107.63800000000001</v>
      </c>
      <c r="F462" s="1">
        <f t="shared" si="31"/>
        <v>9.359367623887449E-3</v>
      </c>
      <c r="G462" s="6">
        <v>108.18</v>
      </c>
      <c r="H462" s="1">
        <f t="shared" si="32"/>
        <v>5.0353964213381008E-3</v>
      </c>
      <c r="I462" s="8">
        <f>B462/$B$8</f>
        <v>3.3312391407772556E-2</v>
      </c>
    </row>
    <row r="463" spans="1:9" hidden="1" x14ac:dyDescent="0.25">
      <c r="A463">
        <v>454</v>
      </c>
      <c r="B463">
        <v>0</v>
      </c>
      <c r="C463">
        <v>0</v>
      </c>
      <c r="D463">
        <v>75.217602578346103</v>
      </c>
      <c r="E463">
        <v>75.536500000000004</v>
      </c>
      <c r="F463" s="1">
        <f t="shared" si="31"/>
        <v>-4.2217659231483795E-3</v>
      </c>
      <c r="G463">
        <v>74.599999999999994</v>
      </c>
      <c r="H463" s="1">
        <f t="shared" si="32"/>
        <v>-1.2397979784607549E-2</v>
      </c>
    </row>
    <row r="464" spans="1:9" hidden="1" x14ac:dyDescent="0.25">
      <c r="A464">
        <v>455</v>
      </c>
      <c r="B464">
        <v>0</v>
      </c>
      <c r="C464">
        <v>0</v>
      </c>
      <c r="D464">
        <v>112.260191572426</v>
      </c>
      <c r="E464">
        <v>116.58</v>
      </c>
      <c r="F464" s="1">
        <f t="shared" si="31"/>
        <v>-3.7054455546182918E-2</v>
      </c>
      <c r="G464">
        <v>111.01</v>
      </c>
      <c r="H464" s="1">
        <f t="shared" si="32"/>
        <v>-4.777834963115446E-2</v>
      </c>
    </row>
    <row r="465" spans="1:8" hidden="1" x14ac:dyDescent="0.25">
      <c r="A465">
        <v>456</v>
      </c>
      <c r="B465">
        <v>0</v>
      </c>
      <c r="C465">
        <v>0</v>
      </c>
      <c r="D465">
        <v>80.701481324759499</v>
      </c>
      <c r="E465">
        <v>80.6995</v>
      </c>
      <c r="F465" s="1">
        <f t="shared" si="31"/>
        <v>2.4551883958334741E-5</v>
      </c>
      <c r="G465">
        <v>81.63</v>
      </c>
      <c r="H465" s="1">
        <f t="shared" si="32"/>
        <v>1.1530430795729796E-2</v>
      </c>
    </row>
    <row r="466" spans="1:8" hidden="1" x14ac:dyDescent="0.25">
      <c r="A466">
        <v>457</v>
      </c>
      <c r="B466" t="s">
        <v>0</v>
      </c>
      <c r="C466" t="s">
        <v>0</v>
      </c>
      <c r="D466" t="s">
        <v>0</v>
      </c>
      <c r="E466" t="s">
        <v>0</v>
      </c>
      <c r="F466" s="1" t="e">
        <f t="shared" si="31"/>
        <v>#VALUE!</v>
      </c>
      <c r="G466" t="s">
        <v>0</v>
      </c>
      <c r="H466" s="1" t="e">
        <f t="shared" si="32"/>
        <v>#VALUE!</v>
      </c>
    </row>
    <row r="467" spans="1:8" hidden="1" x14ac:dyDescent="0.25">
      <c r="A467">
        <v>458</v>
      </c>
      <c r="B467">
        <v>0</v>
      </c>
      <c r="C467">
        <v>0</v>
      </c>
      <c r="D467">
        <v>43.999586838800802</v>
      </c>
      <c r="E467">
        <v>44.6265</v>
      </c>
      <c r="F467" s="1">
        <f t="shared" si="31"/>
        <v>-1.4048001998794413E-2</v>
      </c>
      <c r="G467">
        <v>42.77</v>
      </c>
      <c r="H467" s="1">
        <f t="shared" si="32"/>
        <v>-4.1600842548709771E-2</v>
      </c>
    </row>
    <row r="468" spans="1:8" hidden="1" x14ac:dyDescent="0.25">
      <c r="A468">
        <v>459</v>
      </c>
      <c r="B468">
        <v>0</v>
      </c>
      <c r="C468">
        <v>0</v>
      </c>
      <c r="D468">
        <v>27.6399133999433</v>
      </c>
      <c r="E468">
        <v>28.672999999999998</v>
      </c>
      <c r="F468" s="1">
        <f t="shared" si="31"/>
        <v>-3.6029944549112347E-2</v>
      </c>
      <c r="G468">
        <v>28.29</v>
      </c>
      <c r="H468" s="1">
        <f t="shared" si="32"/>
        <v>-1.335751403759633E-2</v>
      </c>
    </row>
    <row r="469" spans="1:8" hidden="1" x14ac:dyDescent="0.25">
      <c r="A469">
        <v>460</v>
      </c>
      <c r="B469">
        <v>0</v>
      </c>
      <c r="C469">
        <v>0</v>
      </c>
      <c r="D469">
        <v>61.586440897182698</v>
      </c>
      <c r="E469">
        <v>61.7605</v>
      </c>
      <c r="F469" s="1">
        <f t="shared" si="31"/>
        <v>-2.8182916721416484E-3</v>
      </c>
      <c r="G469">
        <v>60.05</v>
      </c>
      <c r="H469" s="1">
        <f t="shared" si="32"/>
        <v>-2.7695695468786696E-2</v>
      </c>
    </row>
    <row r="470" spans="1:8" hidden="1" x14ac:dyDescent="0.25">
      <c r="A470">
        <v>461</v>
      </c>
      <c r="B470">
        <v>0</v>
      </c>
      <c r="C470">
        <v>0</v>
      </c>
      <c r="D470">
        <v>59.911136852823702</v>
      </c>
      <c r="E470">
        <v>61.639499999999998</v>
      </c>
      <c r="F470" s="1">
        <f t="shared" si="31"/>
        <v>-2.8039863191237746E-2</v>
      </c>
      <c r="G470">
        <v>59.26</v>
      </c>
      <c r="H470" s="1">
        <f t="shared" si="32"/>
        <v>-3.8603492890111002E-2</v>
      </c>
    </row>
    <row r="471" spans="1:8" hidden="1" x14ac:dyDescent="0.25">
      <c r="A471">
        <v>462</v>
      </c>
      <c r="B471">
        <v>0</v>
      </c>
      <c r="C471">
        <v>0</v>
      </c>
      <c r="D471">
        <v>46.882327533495904</v>
      </c>
      <c r="E471">
        <v>47.515500000000003</v>
      </c>
      <c r="F471" s="1">
        <f t="shared" si="31"/>
        <v>-1.3325598310111375E-2</v>
      </c>
      <c r="G471">
        <v>46.23</v>
      </c>
      <c r="H471" s="1">
        <f t="shared" si="32"/>
        <v>-2.7054329639801922E-2</v>
      </c>
    </row>
    <row r="472" spans="1:8" hidden="1" x14ac:dyDescent="0.25">
      <c r="A472">
        <v>463</v>
      </c>
      <c r="B472">
        <v>0</v>
      </c>
      <c r="C472">
        <v>0</v>
      </c>
      <c r="D472">
        <v>67.659136149876304</v>
      </c>
      <c r="E472">
        <v>68.645499999999998</v>
      </c>
      <c r="F472" s="1">
        <f t="shared" si="31"/>
        <v>-1.4368951353310733E-2</v>
      </c>
      <c r="G472">
        <v>67.09</v>
      </c>
      <c r="H472" s="1">
        <f t="shared" si="32"/>
        <v>-2.2659897589790923E-2</v>
      </c>
    </row>
    <row r="473" spans="1:8" hidden="1" x14ac:dyDescent="0.25">
      <c r="A473">
        <v>464</v>
      </c>
      <c r="B473">
        <v>0</v>
      </c>
      <c r="C473">
        <v>0</v>
      </c>
      <c r="D473">
        <v>11.6013789000824</v>
      </c>
      <c r="E473">
        <v>11.736000000000001</v>
      </c>
      <c r="F473" s="1">
        <f t="shared" si="31"/>
        <v>-1.1470782201567831E-2</v>
      </c>
      <c r="G473">
        <v>11.3</v>
      </c>
      <c r="H473" s="1">
        <f t="shared" si="32"/>
        <v>-3.7150647580095453E-2</v>
      </c>
    </row>
    <row r="474" spans="1:8" hidden="1" x14ac:dyDescent="0.25">
      <c r="A474">
        <v>465</v>
      </c>
      <c r="B474">
        <v>0</v>
      </c>
      <c r="C474">
        <v>0</v>
      </c>
      <c r="D474">
        <v>11.952540643323999</v>
      </c>
      <c r="E474">
        <v>12.095000000000001</v>
      </c>
      <c r="F474" s="1">
        <f t="shared" si="31"/>
        <v>-1.17783676458042E-2</v>
      </c>
      <c r="G474">
        <v>11.7</v>
      </c>
      <c r="H474" s="1">
        <f t="shared" si="32"/>
        <v>-3.2658123191401489E-2</v>
      </c>
    </row>
    <row r="475" spans="1:8" hidden="1" x14ac:dyDescent="0.25">
      <c r="A475">
        <v>466</v>
      </c>
      <c r="B475">
        <v>0</v>
      </c>
      <c r="C475">
        <v>0</v>
      </c>
      <c r="D475">
        <v>55.506324465935798</v>
      </c>
      <c r="E475">
        <v>61.241500000000002</v>
      </c>
      <c r="F475" s="1">
        <f t="shared" si="31"/>
        <v>-9.364851504395233E-2</v>
      </c>
      <c r="G475">
        <v>55.98</v>
      </c>
      <c r="H475" s="1">
        <f t="shared" si="32"/>
        <v>-8.5913963570454777E-2</v>
      </c>
    </row>
    <row r="476" spans="1:8" hidden="1" x14ac:dyDescent="0.25">
      <c r="A476">
        <v>467</v>
      </c>
      <c r="B476">
        <v>0</v>
      </c>
      <c r="C476">
        <v>0</v>
      </c>
      <c r="D476">
        <v>28.7406947893436</v>
      </c>
      <c r="E476">
        <v>29.103000000000002</v>
      </c>
      <c r="F476" s="1">
        <f t="shared" si="31"/>
        <v>-1.2449067472645514E-2</v>
      </c>
      <c r="G476">
        <v>27.97</v>
      </c>
      <c r="H476" s="1">
        <f t="shared" si="32"/>
        <v>-3.8930694430127533E-2</v>
      </c>
    </row>
    <row r="477" spans="1:8" hidden="1" x14ac:dyDescent="0.25">
      <c r="A477">
        <v>468</v>
      </c>
      <c r="B477">
        <v>0</v>
      </c>
      <c r="C477">
        <v>0</v>
      </c>
      <c r="D477">
        <v>28.5409516170585</v>
      </c>
      <c r="E477">
        <v>29.202999999999999</v>
      </c>
      <c r="F477" s="1">
        <f t="shared" si="31"/>
        <v>-2.2670560659572625E-2</v>
      </c>
      <c r="G477">
        <v>27.68</v>
      </c>
      <c r="H477" s="1">
        <f t="shared" si="32"/>
        <v>-5.2152176146286311E-2</v>
      </c>
    </row>
    <row r="478" spans="1:8" hidden="1" x14ac:dyDescent="0.25">
      <c r="A478">
        <v>469</v>
      </c>
      <c r="B478">
        <v>0</v>
      </c>
      <c r="C478">
        <v>0</v>
      </c>
      <c r="D478">
        <v>29.318163556949902</v>
      </c>
      <c r="E478">
        <v>31.162500000000001</v>
      </c>
      <c r="F478" s="1">
        <f t="shared" si="31"/>
        <v>-5.9184482729245036E-2</v>
      </c>
      <c r="G478">
        <v>28.2</v>
      </c>
      <c r="H478" s="1">
        <f t="shared" si="32"/>
        <v>-9.5066185318892993E-2</v>
      </c>
    </row>
    <row r="479" spans="1:8" hidden="1" x14ac:dyDescent="0.25">
      <c r="A479">
        <v>470</v>
      </c>
      <c r="B479">
        <v>0</v>
      </c>
      <c r="C479">
        <v>0</v>
      </c>
      <c r="D479">
        <v>125.42694168353501</v>
      </c>
      <c r="E479">
        <v>127.09350000000001</v>
      </c>
      <c r="F479" s="1">
        <f t="shared" si="31"/>
        <v>-1.3112852478411541E-2</v>
      </c>
      <c r="G479">
        <v>121</v>
      </c>
      <c r="H479" s="1">
        <f t="shared" si="32"/>
        <v>-4.7945016857667833E-2</v>
      </c>
    </row>
    <row r="480" spans="1:8" hidden="1" x14ac:dyDescent="0.25">
      <c r="A480">
        <v>471</v>
      </c>
      <c r="B480">
        <v>0</v>
      </c>
      <c r="C480">
        <v>0</v>
      </c>
      <c r="D480">
        <v>68.292266576702502</v>
      </c>
      <c r="E480">
        <v>68.217500000000001</v>
      </c>
      <c r="F480" s="1">
        <f t="shared" si="31"/>
        <v>1.0960028834610114E-3</v>
      </c>
      <c r="G480">
        <v>66.86</v>
      </c>
      <c r="H480" s="1">
        <f t="shared" si="32"/>
        <v>-1.9899585883387694E-2</v>
      </c>
    </row>
    <row r="481" spans="1:9" hidden="1" x14ac:dyDescent="0.25">
      <c r="A481">
        <v>472</v>
      </c>
      <c r="B481">
        <v>0</v>
      </c>
      <c r="C481">
        <v>0</v>
      </c>
      <c r="D481">
        <v>250.86625894075701</v>
      </c>
      <c r="E481">
        <v>261.30602499999998</v>
      </c>
      <c r="F481" s="1">
        <f t="shared" si="31"/>
        <v>-3.995225926858359E-2</v>
      </c>
      <c r="G481">
        <v>247.82</v>
      </c>
      <c r="H481" s="1">
        <f t="shared" si="32"/>
        <v>-5.1610080555930526E-2</v>
      </c>
    </row>
    <row r="482" spans="1:9" hidden="1" x14ac:dyDescent="0.25">
      <c r="A482">
        <v>473</v>
      </c>
      <c r="B482">
        <v>0</v>
      </c>
      <c r="C482">
        <v>0</v>
      </c>
      <c r="D482">
        <v>91.587352416642105</v>
      </c>
      <c r="E482">
        <v>98.141499999999994</v>
      </c>
      <c r="F482" s="1">
        <f t="shared" si="31"/>
        <v>-6.6782631031295558E-2</v>
      </c>
      <c r="G482">
        <v>91.53</v>
      </c>
      <c r="H482" s="1">
        <f t="shared" si="32"/>
        <v>-6.7367015992215284E-2</v>
      </c>
    </row>
    <row r="483" spans="1:9" hidden="1" x14ac:dyDescent="0.25">
      <c r="A483">
        <v>474</v>
      </c>
      <c r="B483">
        <v>0</v>
      </c>
      <c r="C483">
        <v>0</v>
      </c>
      <c r="D483">
        <v>14.594649113623801</v>
      </c>
      <c r="E483">
        <v>16.6295</v>
      </c>
      <c r="F483" s="1">
        <f t="shared" si="31"/>
        <v>-0.12236392473473046</v>
      </c>
      <c r="G483">
        <v>15.12</v>
      </c>
      <c r="H483" s="1">
        <f t="shared" si="32"/>
        <v>-9.0772422502179873E-2</v>
      </c>
    </row>
    <row r="484" spans="1:9" hidden="1" x14ac:dyDescent="0.25">
      <c r="A484">
        <v>475</v>
      </c>
      <c r="B484" t="s">
        <v>0</v>
      </c>
      <c r="C484" t="s">
        <v>0</v>
      </c>
      <c r="D484" t="s">
        <v>0</v>
      </c>
      <c r="E484" t="s">
        <v>0</v>
      </c>
      <c r="F484" s="1" t="e">
        <f t="shared" si="31"/>
        <v>#VALUE!</v>
      </c>
      <c r="G484" t="s">
        <v>0</v>
      </c>
      <c r="H484" s="1" t="e">
        <f t="shared" si="32"/>
        <v>#VALUE!</v>
      </c>
    </row>
    <row r="485" spans="1:9" hidden="1" x14ac:dyDescent="0.25">
      <c r="A485">
        <v>476</v>
      </c>
      <c r="B485">
        <v>0</v>
      </c>
      <c r="C485">
        <v>0</v>
      </c>
      <c r="D485">
        <v>12.1077765422074</v>
      </c>
      <c r="E485">
        <v>12.891999999999999</v>
      </c>
      <c r="F485" s="1">
        <f t="shared" si="31"/>
        <v>-6.0830240287977011E-2</v>
      </c>
      <c r="G485">
        <v>11.69</v>
      </c>
      <c r="H485" s="1">
        <f t="shared" si="32"/>
        <v>-9.3236115420415766E-2</v>
      </c>
    </row>
    <row r="486" spans="1:9" hidden="1" x14ac:dyDescent="0.25">
      <c r="A486">
        <v>477</v>
      </c>
      <c r="B486">
        <v>0</v>
      </c>
      <c r="C486">
        <v>0</v>
      </c>
      <c r="D486">
        <v>60.358217650614002</v>
      </c>
      <c r="E486">
        <v>60.4895</v>
      </c>
      <c r="F486" s="1">
        <f t="shared" si="31"/>
        <v>-2.170332857537205E-3</v>
      </c>
      <c r="G486">
        <v>58.4</v>
      </c>
      <c r="H486" s="1">
        <f t="shared" si="32"/>
        <v>-3.4543185180899161E-2</v>
      </c>
    </row>
    <row r="487" spans="1:9" hidden="1" x14ac:dyDescent="0.25">
      <c r="A487">
        <v>478</v>
      </c>
      <c r="B487">
        <v>0</v>
      </c>
      <c r="C487">
        <v>0</v>
      </c>
      <c r="D487">
        <v>25.085165460665301</v>
      </c>
      <c r="E487">
        <v>29.07</v>
      </c>
      <c r="F487" s="1">
        <f t="shared" si="31"/>
        <v>-0.13707721153542141</v>
      </c>
      <c r="G487">
        <v>24.95</v>
      </c>
      <c r="H487" s="1">
        <f t="shared" si="32"/>
        <v>-0.14172686618507058</v>
      </c>
    </row>
    <row r="488" spans="1:9" hidden="1" x14ac:dyDescent="0.25">
      <c r="A488">
        <v>479</v>
      </c>
      <c r="B488">
        <v>0</v>
      </c>
      <c r="C488">
        <v>0</v>
      </c>
      <c r="D488">
        <v>43.289539883522004</v>
      </c>
      <c r="E488">
        <v>43.244500000000002</v>
      </c>
      <c r="F488" s="1">
        <f t="shared" si="31"/>
        <v>1.0415170373574423E-3</v>
      </c>
      <c r="G488">
        <v>42.39</v>
      </c>
      <c r="H488" s="1">
        <f t="shared" si="32"/>
        <v>-1.9759738232607682E-2</v>
      </c>
    </row>
    <row r="489" spans="1:9" hidden="1" x14ac:dyDescent="0.25">
      <c r="A489">
        <v>480</v>
      </c>
      <c r="B489">
        <v>0</v>
      </c>
      <c r="C489">
        <v>0</v>
      </c>
      <c r="D489">
        <v>55.054214132916101</v>
      </c>
      <c r="E489">
        <v>54.3185</v>
      </c>
      <c r="F489" s="1">
        <f t="shared" si="31"/>
        <v>1.354444863013704E-2</v>
      </c>
      <c r="G489">
        <v>56.2</v>
      </c>
      <c r="H489" s="1">
        <f t="shared" si="32"/>
        <v>3.4638290821727535E-2</v>
      </c>
    </row>
    <row r="490" spans="1:9" hidden="1" x14ac:dyDescent="0.25">
      <c r="A490">
        <v>481</v>
      </c>
      <c r="B490">
        <v>0</v>
      </c>
      <c r="C490">
        <v>0</v>
      </c>
      <c r="D490">
        <v>126.30244789808999</v>
      </c>
      <c r="E490">
        <v>131.64599999999999</v>
      </c>
      <c r="F490" s="1">
        <f t="shared" si="31"/>
        <v>-4.0590311151952885E-2</v>
      </c>
      <c r="G490">
        <v>124.82</v>
      </c>
      <c r="H490" s="1">
        <f t="shared" si="32"/>
        <v>-5.1851176640383967E-2</v>
      </c>
    </row>
    <row r="491" spans="1:9" x14ac:dyDescent="0.25">
      <c r="A491">
        <v>482</v>
      </c>
      <c r="B491" s="3">
        <f>IF(1-$H491/2%&lt;0,0,1-$H491/2%)</f>
        <v>0.58976498400778921</v>
      </c>
      <c r="C491" s="1">
        <v>2.7205698172362201E-2</v>
      </c>
      <c r="D491">
        <v>94.934799907434297</v>
      </c>
      <c r="E491">
        <v>93.483000000000004</v>
      </c>
      <c r="F491" s="1">
        <f t="shared" si="31"/>
        <v>1.5530095390972498E-2</v>
      </c>
      <c r="G491" s="6">
        <v>94.25</v>
      </c>
      <c r="H491" s="1">
        <f t="shared" si="32"/>
        <v>8.2047003198442159E-3</v>
      </c>
      <c r="I491" s="8">
        <f>B491/$B$8</f>
        <v>2.6257270207785802E-2</v>
      </c>
    </row>
    <row r="492" spans="1:9" hidden="1" x14ac:dyDescent="0.25">
      <c r="A492">
        <v>483</v>
      </c>
      <c r="B492">
        <v>0</v>
      </c>
      <c r="C492">
        <v>0</v>
      </c>
      <c r="D492">
        <v>83.965175538140002</v>
      </c>
      <c r="E492">
        <v>83.817499999999995</v>
      </c>
      <c r="F492" s="1">
        <f t="shared" si="31"/>
        <v>1.7618699930206372E-3</v>
      </c>
      <c r="G492">
        <v>83.77</v>
      </c>
      <c r="H492" s="1">
        <f t="shared" si="32"/>
        <v>-5.6670742983266909E-4</v>
      </c>
    </row>
    <row r="493" spans="1:9" x14ac:dyDescent="0.25">
      <c r="A493">
        <v>484</v>
      </c>
      <c r="B493" s="3">
        <f>IF(1-$H493/2%&lt;0,0,1-$H493/2%)</f>
        <v>0.51186356895700413</v>
      </c>
      <c r="C493" s="1">
        <v>3.4596126404203599E-2</v>
      </c>
      <c r="D493">
        <v>82.894136080733105</v>
      </c>
      <c r="E493">
        <v>80.92</v>
      </c>
      <c r="F493" s="1">
        <f t="shared" si="31"/>
        <v>2.4396145337779229E-2</v>
      </c>
      <c r="G493" s="6">
        <v>81.709999999999994</v>
      </c>
      <c r="H493" s="1">
        <f t="shared" si="32"/>
        <v>9.7627286208599173E-3</v>
      </c>
      <c r="I493" s="8">
        <f>B493/$B$8</f>
        <v>2.2788975954951152E-2</v>
      </c>
    </row>
    <row r="494" spans="1:9" hidden="1" x14ac:dyDescent="0.25">
      <c r="A494">
        <v>485</v>
      </c>
      <c r="B494">
        <v>0</v>
      </c>
      <c r="C494">
        <v>0</v>
      </c>
      <c r="D494">
        <v>44.583175698185201</v>
      </c>
      <c r="E494">
        <v>44.9495</v>
      </c>
      <c r="F494" s="1">
        <f t="shared" si="31"/>
        <v>-8.149685798836459E-3</v>
      </c>
      <c r="G494">
        <v>43.68</v>
      </c>
      <c r="H494" s="1">
        <f t="shared" si="32"/>
        <v>-2.8242805815415051E-2</v>
      </c>
    </row>
    <row r="495" spans="1:9" hidden="1" x14ac:dyDescent="0.25">
      <c r="A495">
        <v>486</v>
      </c>
      <c r="B495">
        <v>0</v>
      </c>
      <c r="C495">
        <v>0</v>
      </c>
      <c r="D495">
        <v>38.062470726186199</v>
      </c>
      <c r="E495">
        <v>37.457500000000003</v>
      </c>
      <c r="F495" s="1">
        <f t="shared" si="31"/>
        <v>1.6150857002901864E-2</v>
      </c>
      <c r="G495">
        <v>37.36</v>
      </c>
      <c r="H495" s="1">
        <f t="shared" si="32"/>
        <v>-2.6029500100114289E-3</v>
      </c>
    </row>
    <row r="496" spans="1:9" hidden="1" x14ac:dyDescent="0.25">
      <c r="A496">
        <v>487</v>
      </c>
      <c r="B496">
        <v>0</v>
      </c>
      <c r="C496">
        <v>0</v>
      </c>
      <c r="D496">
        <v>372.210380946116</v>
      </c>
      <c r="E496">
        <v>371.38850000000002</v>
      </c>
      <c r="F496" s="1">
        <f t="shared" si="31"/>
        <v>2.2129951415188476E-3</v>
      </c>
      <c r="G496">
        <v>373.21</v>
      </c>
      <c r="H496" s="1">
        <f t="shared" si="32"/>
        <v>4.9045675889263229E-3</v>
      </c>
    </row>
    <row r="497" spans="1:8" hidden="1" x14ac:dyDescent="0.25">
      <c r="A497">
        <v>488</v>
      </c>
      <c r="B497">
        <v>0</v>
      </c>
      <c r="C497">
        <v>0</v>
      </c>
      <c r="D497">
        <v>55.7176823377876</v>
      </c>
      <c r="E497">
        <v>56.2425</v>
      </c>
      <c r="F497" s="1">
        <f t="shared" si="31"/>
        <v>-9.3313359507916083E-3</v>
      </c>
      <c r="G497">
        <v>56.13</v>
      </c>
      <c r="H497" s="1">
        <f t="shared" si="32"/>
        <v>-2.0002667022268605E-3</v>
      </c>
    </row>
    <row r="498" spans="1:8" hidden="1" x14ac:dyDescent="0.25">
      <c r="A498">
        <v>489</v>
      </c>
      <c r="B498">
        <v>0</v>
      </c>
      <c r="C498">
        <v>0</v>
      </c>
      <c r="D498">
        <v>53.0969606052521</v>
      </c>
      <c r="E498">
        <v>53.886499999999998</v>
      </c>
      <c r="F498" s="1">
        <f t="shared" si="31"/>
        <v>-1.4651896017516375E-2</v>
      </c>
      <c r="G498">
        <v>52.04</v>
      </c>
      <c r="H498" s="1">
        <f t="shared" si="32"/>
        <v>-3.426646748257911E-2</v>
      </c>
    </row>
    <row r="499" spans="1:8" hidden="1" x14ac:dyDescent="0.25">
      <c r="A499">
        <v>490</v>
      </c>
      <c r="B499">
        <v>0</v>
      </c>
      <c r="C499">
        <v>0</v>
      </c>
      <c r="D499">
        <v>223.514504341953</v>
      </c>
      <c r="E499">
        <v>240.17699999999999</v>
      </c>
      <c r="F499" s="1">
        <f t="shared" si="31"/>
        <v>-6.9375900515232458E-2</v>
      </c>
      <c r="G499">
        <v>226.49</v>
      </c>
      <c r="H499" s="1">
        <f t="shared" si="32"/>
        <v>-5.6987138651910851E-2</v>
      </c>
    </row>
    <row r="500" spans="1:8" hidden="1" x14ac:dyDescent="0.25">
      <c r="A500">
        <v>491</v>
      </c>
      <c r="B500">
        <v>0</v>
      </c>
      <c r="C500">
        <v>0</v>
      </c>
      <c r="D500">
        <v>23.976927025502501</v>
      </c>
      <c r="E500">
        <v>24.206499999999998</v>
      </c>
      <c r="F500" s="1">
        <f t="shared" si="31"/>
        <v>-9.4839392104392184E-3</v>
      </c>
      <c r="G500">
        <v>23.75</v>
      </c>
      <c r="H500" s="1">
        <f t="shared" si="32"/>
        <v>-1.8858571044967243E-2</v>
      </c>
    </row>
    <row r="501" spans="1:8" hidden="1" x14ac:dyDescent="0.25">
      <c r="A501">
        <v>492</v>
      </c>
      <c r="B501">
        <v>0</v>
      </c>
      <c r="C501">
        <v>0</v>
      </c>
      <c r="D501">
        <v>40.133102678185303</v>
      </c>
      <c r="E501">
        <v>39.727499999999999</v>
      </c>
      <c r="F501" s="1">
        <f t="shared" si="31"/>
        <v>1.0209619990820151E-2</v>
      </c>
      <c r="G501">
        <v>39.32</v>
      </c>
      <c r="H501" s="1">
        <f t="shared" si="32"/>
        <v>-1.0257378390283733E-2</v>
      </c>
    </row>
    <row r="502" spans="1:8" hidden="1" x14ac:dyDescent="0.25">
      <c r="A502">
        <v>493</v>
      </c>
      <c r="B502">
        <v>0</v>
      </c>
      <c r="C502">
        <v>0</v>
      </c>
      <c r="D502">
        <v>84.617141808634599</v>
      </c>
      <c r="E502">
        <v>84.927499999999995</v>
      </c>
      <c r="F502" s="1">
        <f t="shared" si="31"/>
        <v>-3.6543898191445656E-3</v>
      </c>
      <c r="G502">
        <v>83.7</v>
      </c>
      <c r="H502" s="1">
        <f t="shared" si="32"/>
        <v>-1.4453504459686073E-2</v>
      </c>
    </row>
    <row r="503" spans="1:8" hidden="1" x14ac:dyDescent="0.25">
      <c r="A503">
        <v>494</v>
      </c>
      <c r="B503">
        <v>0</v>
      </c>
      <c r="C503">
        <v>0</v>
      </c>
      <c r="D503">
        <v>693.42344758594504</v>
      </c>
      <c r="E503">
        <v>730.39649499999996</v>
      </c>
      <c r="F503" s="1">
        <f t="shared" si="31"/>
        <v>-5.0620515935053789E-2</v>
      </c>
      <c r="G503">
        <v>690.16989999999998</v>
      </c>
      <c r="H503" s="1">
        <f t="shared" si="32"/>
        <v>-5.5075011004810492E-2</v>
      </c>
    </row>
    <row r="504" spans="1:8" hidden="1" x14ac:dyDescent="0.25">
      <c r="A504">
        <v>495</v>
      </c>
      <c r="B504">
        <v>0</v>
      </c>
      <c r="C504">
        <v>0</v>
      </c>
      <c r="D504">
        <v>71.147281952280906</v>
      </c>
      <c r="E504">
        <v>71.644499999999994</v>
      </c>
      <c r="F504" s="1">
        <f t="shared" si="31"/>
        <v>-6.9400728279084278E-3</v>
      </c>
      <c r="G504">
        <v>71.290000000000006</v>
      </c>
      <c r="H504" s="1">
        <f t="shared" si="32"/>
        <v>-4.9480420688257087E-3</v>
      </c>
    </row>
    <row r="505" spans="1:8" hidden="1" x14ac:dyDescent="0.25">
      <c r="A505">
        <v>496</v>
      </c>
      <c r="B505">
        <v>0</v>
      </c>
      <c r="C505">
        <v>0</v>
      </c>
      <c r="D505">
        <v>18.9539836880991</v>
      </c>
      <c r="E505">
        <v>18.8325</v>
      </c>
      <c r="F505" s="1">
        <f t="shared" si="31"/>
        <v>6.4507467462684431E-3</v>
      </c>
      <c r="G505">
        <v>18.61</v>
      </c>
      <c r="H505" s="1">
        <f t="shared" si="32"/>
        <v>-1.1814682065578119E-2</v>
      </c>
    </row>
    <row r="506" spans="1:8" hidden="1" x14ac:dyDescent="0.25">
      <c r="A506">
        <v>497</v>
      </c>
      <c r="B506">
        <v>0</v>
      </c>
      <c r="C506">
        <v>0</v>
      </c>
      <c r="D506">
        <v>35.6269723621661</v>
      </c>
      <c r="E506">
        <v>37.3215</v>
      </c>
      <c r="F506" s="1">
        <f t="shared" si="31"/>
        <v>-4.5403524451962052E-2</v>
      </c>
      <c r="G506">
        <v>35</v>
      </c>
      <c r="H506" s="1">
        <f t="shared" si="32"/>
        <v>-6.2202751765068398E-2</v>
      </c>
    </row>
    <row r="507" spans="1:8" hidden="1" x14ac:dyDescent="0.25">
      <c r="A507">
        <v>498</v>
      </c>
      <c r="B507">
        <v>0</v>
      </c>
      <c r="C507">
        <v>0</v>
      </c>
      <c r="D507">
        <v>12.5848587489045</v>
      </c>
      <c r="E507">
        <v>13.286</v>
      </c>
      <c r="F507" s="1">
        <f t="shared" si="31"/>
        <v>-5.2772937761214833E-2</v>
      </c>
      <c r="G507">
        <v>12.41</v>
      </c>
      <c r="H507" s="1">
        <f t="shared" si="32"/>
        <v>-6.5934065934065922E-2</v>
      </c>
    </row>
    <row r="508" spans="1:8" hidden="1" x14ac:dyDescent="0.25">
      <c r="A508">
        <v>499</v>
      </c>
      <c r="B508">
        <v>0</v>
      </c>
      <c r="C508">
        <v>0</v>
      </c>
      <c r="D508">
        <v>680.47216371931199</v>
      </c>
      <c r="E508">
        <v>716.77349500000003</v>
      </c>
      <c r="F508" s="1">
        <f t="shared" si="31"/>
        <v>-5.0645471036408818E-2</v>
      </c>
      <c r="G508">
        <v>675.16989999999998</v>
      </c>
      <c r="H508" s="1">
        <f t="shared" si="32"/>
        <v>-5.8042875873918875E-2</v>
      </c>
    </row>
    <row r="509" spans="1:8" hidden="1" x14ac:dyDescent="0.25">
      <c r="A509">
        <v>500</v>
      </c>
      <c r="B509">
        <v>0</v>
      </c>
      <c r="C509">
        <v>0</v>
      </c>
      <c r="D509">
        <v>61.873084352754198</v>
      </c>
      <c r="E509">
        <v>61.820500000000003</v>
      </c>
      <c r="F509" s="1">
        <f t="shared" si="31"/>
        <v>8.5059733832948403E-4</v>
      </c>
      <c r="G509">
        <v>62.72</v>
      </c>
      <c r="H509" s="1">
        <f t="shared" si="32"/>
        <v>1.4550189662005275E-2</v>
      </c>
    </row>
    <row r="510" spans="1:8" hidden="1" x14ac:dyDescent="0.25">
      <c r="A510">
        <v>501</v>
      </c>
      <c r="B510">
        <v>0</v>
      </c>
      <c r="C510">
        <v>0</v>
      </c>
      <c r="D510">
        <v>25.096962398454401</v>
      </c>
      <c r="E510">
        <v>25.512499999999999</v>
      </c>
      <c r="F510" s="1">
        <f t="shared" si="31"/>
        <v>-1.628760809585883E-2</v>
      </c>
      <c r="G510">
        <v>25.46</v>
      </c>
      <c r="H510" s="1">
        <f t="shared" si="32"/>
        <v>-2.0578147966682225E-3</v>
      </c>
    </row>
    <row r="511" spans="1:8" hidden="1" x14ac:dyDescent="0.25">
      <c r="A511">
        <v>502</v>
      </c>
      <c r="B511">
        <v>0</v>
      </c>
      <c r="C511">
        <v>0</v>
      </c>
      <c r="D511">
        <v>153.648371118407</v>
      </c>
      <c r="E511">
        <v>153.83449999999999</v>
      </c>
      <c r="F511" s="1">
        <f t="shared" si="31"/>
        <v>-1.2099293825051927E-3</v>
      </c>
      <c r="G511">
        <v>152.15</v>
      </c>
      <c r="H511" s="1">
        <f t="shared" si="32"/>
        <v>-1.0950079468519669E-2</v>
      </c>
    </row>
    <row r="512" spans="1:8" hidden="1" x14ac:dyDescent="0.25">
      <c r="A512">
        <v>503</v>
      </c>
      <c r="B512" t="s">
        <v>0</v>
      </c>
      <c r="C512" t="s">
        <v>0</v>
      </c>
      <c r="D512" t="s">
        <v>0</v>
      </c>
      <c r="E512">
        <v>45.735999999999997</v>
      </c>
      <c r="F512" s="1" t="e">
        <f t="shared" si="31"/>
        <v>#VALUE!</v>
      </c>
      <c r="G512" t="s">
        <v>0</v>
      </c>
      <c r="H512" s="1" t="e">
        <f t="shared" si="32"/>
        <v>#VALUE!</v>
      </c>
    </row>
    <row r="513" spans="1:9" hidden="1" x14ac:dyDescent="0.25">
      <c r="A513">
        <v>504</v>
      </c>
      <c r="B513">
        <v>0</v>
      </c>
      <c r="C513">
        <v>0</v>
      </c>
      <c r="D513">
        <v>22.3555771663965</v>
      </c>
      <c r="E513">
        <v>22.56</v>
      </c>
      <c r="F513" s="1">
        <f t="shared" si="31"/>
        <v>-9.0612958157578749E-3</v>
      </c>
      <c r="G513">
        <v>22.02</v>
      </c>
      <c r="H513" s="1">
        <f t="shared" si="32"/>
        <v>-2.393617021276595E-2</v>
      </c>
    </row>
    <row r="514" spans="1:9" hidden="1" x14ac:dyDescent="0.25">
      <c r="A514">
        <v>505</v>
      </c>
      <c r="B514">
        <v>0</v>
      </c>
      <c r="C514">
        <v>0</v>
      </c>
      <c r="D514">
        <v>85.988589572487797</v>
      </c>
      <c r="E514">
        <v>89.847499999999997</v>
      </c>
      <c r="F514" s="1">
        <f t="shared" si="31"/>
        <v>-4.2949558168142721E-2</v>
      </c>
      <c r="G514">
        <v>84.75</v>
      </c>
      <c r="H514" s="1">
        <f t="shared" si="32"/>
        <v>-5.6735023233812854E-2</v>
      </c>
    </row>
    <row r="515" spans="1:9" hidden="1" x14ac:dyDescent="0.25">
      <c r="A515">
        <v>506</v>
      </c>
      <c r="B515">
        <v>0</v>
      </c>
      <c r="C515">
        <v>0</v>
      </c>
      <c r="D515">
        <v>155.75771489772899</v>
      </c>
      <c r="E515">
        <v>155.97550000000001</v>
      </c>
      <c r="F515" s="1">
        <f t="shared" si="31"/>
        <v>-1.3962776350838757E-3</v>
      </c>
      <c r="G515">
        <v>153.07</v>
      </c>
      <c r="H515" s="1">
        <f t="shared" si="32"/>
        <v>-1.8627925539588031E-2</v>
      </c>
    </row>
    <row r="516" spans="1:9" hidden="1" x14ac:dyDescent="0.25">
      <c r="A516">
        <v>507</v>
      </c>
      <c r="B516">
        <v>0</v>
      </c>
      <c r="C516">
        <v>0</v>
      </c>
      <c r="D516">
        <v>34.6729536430514</v>
      </c>
      <c r="E516">
        <v>34.663499999999999</v>
      </c>
      <c r="F516" s="1">
        <f t="shared" si="31"/>
        <v>2.727261543526982E-4</v>
      </c>
      <c r="G516">
        <v>34.21</v>
      </c>
      <c r="H516" s="1">
        <f t="shared" si="32"/>
        <v>-1.3082925844187687E-2</v>
      </c>
    </row>
    <row r="517" spans="1:9" hidden="1" x14ac:dyDescent="0.25">
      <c r="A517">
        <v>508</v>
      </c>
      <c r="B517">
        <v>0</v>
      </c>
      <c r="C517">
        <v>0</v>
      </c>
      <c r="D517">
        <v>124.02182914320301</v>
      </c>
      <c r="E517">
        <v>122.575</v>
      </c>
      <c r="F517" s="1">
        <f t="shared" si="31"/>
        <v>1.1803623440367117E-2</v>
      </c>
      <c r="G517">
        <v>124.22</v>
      </c>
      <c r="H517" s="1">
        <f t="shared" si="32"/>
        <v>1.3420354884764452E-2</v>
      </c>
    </row>
    <row r="518" spans="1:9" hidden="1" x14ac:dyDescent="0.25">
      <c r="A518">
        <v>509</v>
      </c>
      <c r="B518">
        <v>0</v>
      </c>
      <c r="C518">
        <v>0</v>
      </c>
      <c r="D518">
        <v>77.293015274565505</v>
      </c>
      <c r="E518">
        <v>76.793499999999995</v>
      </c>
      <c r="F518" s="1">
        <f t="shared" si="31"/>
        <v>6.5046556618140183E-3</v>
      </c>
      <c r="G518">
        <v>77.680000000000007</v>
      </c>
      <c r="H518" s="1">
        <f t="shared" si="32"/>
        <v>1.1543945776660847E-2</v>
      </c>
    </row>
    <row r="519" spans="1:9" hidden="1" x14ac:dyDescent="0.25">
      <c r="A519">
        <v>510</v>
      </c>
      <c r="B519">
        <v>0</v>
      </c>
      <c r="C519">
        <v>0</v>
      </c>
      <c r="D519">
        <v>21.3820116389094</v>
      </c>
      <c r="E519">
        <v>22.497499999999999</v>
      </c>
      <c r="F519" s="1">
        <f t="shared" si="31"/>
        <v>-4.9582769689547668E-2</v>
      </c>
      <c r="G519">
        <v>20.47</v>
      </c>
      <c r="H519" s="1">
        <f t="shared" si="32"/>
        <v>-9.0121124569396582E-2</v>
      </c>
    </row>
    <row r="520" spans="1:9" hidden="1" x14ac:dyDescent="0.25">
      <c r="A520">
        <v>511</v>
      </c>
      <c r="B520">
        <v>0</v>
      </c>
      <c r="C520">
        <v>0</v>
      </c>
      <c r="D520">
        <v>33.6642844708525</v>
      </c>
      <c r="E520">
        <v>34.182499999999997</v>
      </c>
      <c r="F520" s="1">
        <f t="shared" si="31"/>
        <v>-1.5160258294375728E-2</v>
      </c>
      <c r="G520">
        <v>34.33</v>
      </c>
      <c r="H520" s="1">
        <f t="shared" si="32"/>
        <v>4.3150735025232478E-3</v>
      </c>
    </row>
    <row r="521" spans="1:9" x14ac:dyDescent="0.25">
      <c r="A521">
        <v>512</v>
      </c>
      <c r="B521" s="3">
        <f>IF(1-$H521/2%&lt;0,0,1-$H521/2%)</f>
        <v>0.459380149432286</v>
      </c>
      <c r="C521" s="1">
        <v>2.2968619271074901E-2</v>
      </c>
      <c r="D521">
        <v>67.645474069005104</v>
      </c>
      <c r="E521">
        <v>66.451499999999996</v>
      </c>
      <c r="F521" s="1">
        <f t="shared" si="31"/>
        <v>1.7967601468817263E-2</v>
      </c>
      <c r="G521" s="6">
        <v>67.17</v>
      </c>
      <c r="H521" s="1">
        <f t="shared" si="32"/>
        <v>1.081239701135428E-2</v>
      </c>
      <c r="I521" s="8">
        <f>B521/$B$8</f>
        <v>2.0452331079013748E-2</v>
      </c>
    </row>
    <row r="522" spans="1:9" hidden="1" x14ac:dyDescent="0.25">
      <c r="A522">
        <v>513</v>
      </c>
      <c r="B522">
        <v>0</v>
      </c>
      <c r="C522">
        <v>0</v>
      </c>
      <c r="D522">
        <v>52.272635603305098</v>
      </c>
      <c r="E522">
        <v>54.606000000000002</v>
      </c>
      <c r="F522" s="1">
        <f t="shared" ref="F522:F531" si="33">D522/E522-1</f>
        <v>-4.2730915956028737E-2</v>
      </c>
      <c r="G522">
        <v>51.71</v>
      </c>
      <c r="H522" s="1">
        <f t="shared" si="32"/>
        <v>-5.3034465077097748E-2</v>
      </c>
    </row>
    <row r="523" spans="1:9" hidden="1" x14ac:dyDescent="0.25">
      <c r="A523">
        <v>514</v>
      </c>
      <c r="B523">
        <v>0</v>
      </c>
      <c r="C523">
        <v>0</v>
      </c>
      <c r="D523">
        <v>33.747268733419197</v>
      </c>
      <c r="E523">
        <v>34.758499999999998</v>
      </c>
      <c r="F523" s="1">
        <f t="shared" si="33"/>
        <v>-2.9093064044213635E-2</v>
      </c>
      <c r="G523">
        <v>32.85</v>
      </c>
      <c r="H523" s="1">
        <f t="shared" ref="H523:H569" si="34">G523/E523-1</f>
        <v>-5.4907432714299986E-2</v>
      </c>
    </row>
    <row r="524" spans="1:9" hidden="1" x14ac:dyDescent="0.25">
      <c r="A524">
        <v>515</v>
      </c>
      <c r="B524">
        <v>0</v>
      </c>
      <c r="C524">
        <v>0</v>
      </c>
      <c r="D524">
        <v>73.5274789923387</v>
      </c>
      <c r="E524">
        <v>75.792500000000004</v>
      </c>
      <c r="F524" s="1">
        <f t="shared" si="33"/>
        <v>-2.9884500546377368E-2</v>
      </c>
      <c r="G524">
        <v>73.03</v>
      </c>
      <c r="H524" s="1">
        <f t="shared" si="34"/>
        <v>-3.6448197381007352E-2</v>
      </c>
    </row>
    <row r="525" spans="1:9" hidden="1" x14ac:dyDescent="0.25">
      <c r="A525">
        <v>516</v>
      </c>
      <c r="B525">
        <v>0</v>
      </c>
      <c r="C525">
        <v>0</v>
      </c>
      <c r="D525">
        <v>246.71332663736001</v>
      </c>
      <c r="E525">
        <v>252.95948999999999</v>
      </c>
      <c r="F525" s="1">
        <f t="shared" si="33"/>
        <v>-2.4692346441084201E-2</v>
      </c>
      <c r="G525">
        <v>244.54</v>
      </c>
      <c r="H525" s="1">
        <f t="shared" si="34"/>
        <v>-3.3283945978860086E-2</v>
      </c>
    </row>
    <row r="526" spans="1:9" hidden="1" x14ac:dyDescent="0.25">
      <c r="A526">
        <v>517</v>
      </c>
      <c r="B526">
        <v>0</v>
      </c>
      <c r="C526">
        <v>0</v>
      </c>
      <c r="D526">
        <v>233.78260294147799</v>
      </c>
      <c r="E526">
        <v>236.91650000000001</v>
      </c>
      <c r="F526" s="1">
        <f t="shared" si="33"/>
        <v>-1.3227854786483917E-2</v>
      </c>
      <c r="G526">
        <v>236.14</v>
      </c>
      <c r="H526" s="1">
        <f t="shared" si="34"/>
        <v>-3.277526048206969E-3</v>
      </c>
    </row>
    <row r="527" spans="1:9" hidden="1" x14ac:dyDescent="0.25">
      <c r="A527">
        <v>518</v>
      </c>
      <c r="B527">
        <v>0</v>
      </c>
      <c r="C527">
        <v>0</v>
      </c>
      <c r="D527">
        <v>57.9771558564413</v>
      </c>
      <c r="E527">
        <v>63.733499999999999</v>
      </c>
      <c r="F527" s="1">
        <f t="shared" si="33"/>
        <v>-9.0318971083632626E-2</v>
      </c>
      <c r="G527">
        <v>57.02</v>
      </c>
      <c r="H527" s="1">
        <f t="shared" si="34"/>
        <v>-0.10533706763319128</v>
      </c>
    </row>
    <row r="528" spans="1:9" hidden="1" x14ac:dyDescent="0.25">
      <c r="A528">
        <v>519</v>
      </c>
      <c r="B528">
        <v>0</v>
      </c>
      <c r="C528">
        <v>0</v>
      </c>
      <c r="D528">
        <v>32.650572462984201</v>
      </c>
      <c r="E528">
        <v>32.786000000000001</v>
      </c>
      <c r="F528" s="1">
        <f t="shared" si="33"/>
        <v>-4.1306514065698741E-3</v>
      </c>
      <c r="G528">
        <v>32.07</v>
      </c>
      <c r="H528" s="1">
        <f t="shared" si="34"/>
        <v>-2.1838589641920314E-2</v>
      </c>
    </row>
    <row r="529" spans="1:9" x14ac:dyDescent="0.25">
      <c r="A529">
        <v>520</v>
      </c>
      <c r="B529" s="3">
        <f>IF(1-$H529/2%&lt;0,0,1-$H529/2%)</f>
        <v>0</v>
      </c>
      <c r="C529" s="1">
        <v>3.4802433183924002E-3</v>
      </c>
      <c r="D529">
        <v>103.003170135254</v>
      </c>
      <c r="E529">
        <v>100.29900000000001</v>
      </c>
      <c r="F529" s="1">
        <f t="shared" si="33"/>
        <v>2.6961087700315911E-2</v>
      </c>
      <c r="G529" s="6">
        <v>102.84</v>
      </c>
      <c r="H529" s="1">
        <f t="shared" si="34"/>
        <v>2.5334250590733687E-2</v>
      </c>
      <c r="I529" s="8">
        <f>B529/$B$8</f>
        <v>0</v>
      </c>
    </row>
    <row r="530" spans="1:9" hidden="1" x14ac:dyDescent="0.25">
      <c r="A530">
        <v>521</v>
      </c>
      <c r="B530">
        <v>0</v>
      </c>
      <c r="C530">
        <v>0</v>
      </c>
      <c r="D530">
        <v>258.799786344354</v>
      </c>
      <c r="E530">
        <v>262.15301499999998</v>
      </c>
      <c r="F530" s="1">
        <f t="shared" si="33"/>
        <v>-1.2791112303804586E-2</v>
      </c>
      <c r="G530">
        <v>258.01</v>
      </c>
      <c r="H530" s="1">
        <f t="shared" si="34"/>
        <v>-1.580380450707386E-2</v>
      </c>
    </row>
    <row r="531" spans="1:9" hidden="1" x14ac:dyDescent="0.25">
      <c r="A531">
        <v>522</v>
      </c>
      <c r="B531">
        <v>0</v>
      </c>
      <c r="C531">
        <v>0</v>
      </c>
      <c r="D531">
        <v>46.774612604117003</v>
      </c>
      <c r="E531">
        <v>47.521500000000003</v>
      </c>
      <c r="F531" s="1">
        <f t="shared" si="33"/>
        <v>-1.571683124234291E-2</v>
      </c>
      <c r="G531">
        <v>45.88</v>
      </c>
      <c r="H531" s="1">
        <f t="shared" si="34"/>
        <v>-3.4542259819239751E-2</v>
      </c>
    </row>
    <row r="532" spans="1:9" hidden="1" x14ac:dyDescent="0.25">
      <c r="G532">
        <v>43.68</v>
      </c>
      <c r="H532" s="1" t="e">
        <f t="shared" si="34"/>
        <v>#DIV/0!</v>
      </c>
    </row>
    <row r="533" spans="1:9" hidden="1" x14ac:dyDescent="0.25">
      <c r="G533">
        <v>37.36</v>
      </c>
      <c r="H533" s="1" t="e">
        <f t="shared" si="34"/>
        <v>#DIV/0!</v>
      </c>
    </row>
    <row r="534" spans="1:9" hidden="1" x14ac:dyDescent="0.25">
      <c r="G534">
        <v>373.21</v>
      </c>
      <c r="H534" s="1" t="e">
        <f t="shared" si="34"/>
        <v>#DIV/0!</v>
      </c>
    </row>
    <row r="535" spans="1:9" hidden="1" x14ac:dyDescent="0.25">
      <c r="G535">
        <v>56.13</v>
      </c>
      <c r="H535" s="1" t="e">
        <f t="shared" si="34"/>
        <v>#DIV/0!</v>
      </c>
    </row>
    <row r="536" spans="1:9" hidden="1" x14ac:dyDescent="0.25">
      <c r="G536">
        <v>52.04</v>
      </c>
      <c r="H536" s="1" t="e">
        <f t="shared" si="34"/>
        <v>#DIV/0!</v>
      </c>
    </row>
    <row r="537" spans="1:9" hidden="1" x14ac:dyDescent="0.25">
      <c r="G537">
        <v>226.49</v>
      </c>
      <c r="H537" s="1" t="e">
        <f t="shared" si="34"/>
        <v>#DIV/0!</v>
      </c>
    </row>
    <row r="538" spans="1:9" hidden="1" x14ac:dyDescent="0.25">
      <c r="G538">
        <v>23.75</v>
      </c>
      <c r="H538" s="1" t="e">
        <f t="shared" si="34"/>
        <v>#DIV/0!</v>
      </c>
    </row>
    <row r="539" spans="1:9" hidden="1" x14ac:dyDescent="0.25">
      <c r="G539">
        <v>39.32</v>
      </c>
      <c r="H539" s="1" t="e">
        <f t="shared" si="34"/>
        <v>#DIV/0!</v>
      </c>
    </row>
    <row r="540" spans="1:9" hidden="1" x14ac:dyDescent="0.25">
      <c r="G540">
        <v>83.7</v>
      </c>
      <c r="H540" s="1" t="e">
        <f t="shared" si="34"/>
        <v>#DIV/0!</v>
      </c>
    </row>
    <row r="541" spans="1:9" hidden="1" x14ac:dyDescent="0.25">
      <c r="G541">
        <v>690.16989999999998</v>
      </c>
      <c r="H541" s="1" t="e">
        <f t="shared" si="34"/>
        <v>#DIV/0!</v>
      </c>
    </row>
    <row r="542" spans="1:9" hidden="1" x14ac:dyDescent="0.25">
      <c r="G542">
        <v>71.290000000000006</v>
      </c>
      <c r="H542" s="1" t="e">
        <f t="shared" si="34"/>
        <v>#DIV/0!</v>
      </c>
    </row>
    <row r="543" spans="1:9" hidden="1" x14ac:dyDescent="0.25">
      <c r="G543">
        <v>18.61</v>
      </c>
      <c r="H543" s="1" t="e">
        <f t="shared" si="34"/>
        <v>#DIV/0!</v>
      </c>
    </row>
    <row r="544" spans="1:9" hidden="1" x14ac:dyDescent="0.25">
      <c r="G544">
        <v>35</v>
      </c>
      <c r="H544" s="1" t="e">
        <f t="shared" si="34"/>
        <v>#DIV/0!</v>
      </c>
    </row>
    <row r="545" spans="7:8" hidden="1" x14ac:dyDescent="0.25">
      <c r="G545">
        <v>12.41</v>
      </c>
      <c r="H545" s="1" t="e">
        <f t="shared" si="34"/>
        <v>#DIV/0!</v>
      </c>
    </row>
    <row r="546" spans="7:8" hidden="1" x14ac:dyDescent="0.25">
      <c r="G546">
        <v>675.16989999999998</v>
      </c>
      <c r="H546" s="1" t="e">
        <f t="shared" si="34"/>
        <v>#DIV/0!</v>
      </c>
    </row>
    <row r="547" spans="7:8" hidden="1" x14ac:dyDescent="0.25">
      <c r="G547">
        <v>62.72</v>
      </c>
      <c r="H547" s="1" t="e">
        <f t="shared" si="34"/>
        <v>#DIV/0!</v>
      </c>
    </row>
    <row r="548" spans="7:8" hidden="1" x14ac:dyDescent="0.25">
      <c r="G548">
        <v>25.46</v>
      </c>
      <c r="H548" s="1" t="e">
        <f t="shared" si="34"/>
        <v>#DIV/0!</v>
      </c>
    </row>
    <row r="549" spans="7:8" hidden="1" x14ac:dyDescent="0.25">
      <c r="G549">
        <v>152.15</v>
      </c>
      <c r="H549" s="1" t="e">
        <f t="shared" si="34"/>
        <v>#DIV/0!</v>
      </c>
    </row>
    <row r="550" spans="7:8" hidden="1" x14ac:dyDescent="0.25">
      <c r="G550" t="s">
        <v>0</v>
      </c>
      <c r="H550" s="1" t="e">
        <f t="shared" si="34"/>
        <v>#VALUE!</v>
      </c>
    </row>
    <row r="551" spans="7:8" hidden="1" x14ac:dyDescent="0.25">
      <c r="G551">
        <v>22.02</v>
      </c>
      <c r="H551" s="1" t="e">
        <f t="shared" si="34"/>
        <v>#DIV/0!</v>
      </c>
    </row>
    <row r="552" spans="7:8" hidden="1" x14ac:dyDescent="0.25">
      <c r="G552">
        <v>84.75</v>
      </c>
      <c r="H552" s="1" t="e">
        <f t="shared" si="34"/>
        <v>#DIV/0!</v>
      </c>
    </row>
    <row r="553" spans="7:8" hidden="1" x14ac:dyDescent="0.25">
      <c r="G553">
        <v>153.07</v>
      </c>
      <c r="H553" s="1" t="e">
        <f t="shared" si="34"/>
        <v>#DIV/0!</v>
      </c>
    </row>
    <row r="554" spans="7:8" hidden="1" x14ac:dyDescent="0.25">
      <c r="G554">
        <v>34.21</v>
      </c>
      <c r="H554" s="1" t="e">
        <f t="shared" si="34"/>
        <v>#DIV/0!</v>
      </c>
    </row>
    <row r="555" spans="7:8" hidden="1" x14ac:dyDescent="0.25">
      <c r="G555">
        <v>124.22</v>
      </c>
      <c r="H555" s="1" t="e">
        <f t="shared" si="34"/>
        <v>#DIV/0!</v>
      </c>
    </row>
    <row r="556" spans="7:8" hidden="1" x14ac:dyDescent="0.25">
      <c r="G556">
        <v>77.680000000000007</v>
      </c>
      <c r="H556" s="1" t="e">
        <f t="shared" si="34"/>
        <v>#DIV/0!</v>
      </c>
    </row>
    <row r="557" spans="7:8" hidden="1" x14ac:dyDescent="0.25">
      <c r="G557">
        <v>20.47</v>
      </c>
      <c r="H557" s="1" t="e">
        <f t="shared" si="34"/>
        <v>#DIV/0!</v>
      </c>
    </row>
    <row r="558" spans="7:8" hidden="1" x14ac:dyDescent="0.25">
      <c r="G558">
        <v>34.33</v>
      </c>
      <c r="H558" s="1" t="e">
        <f t="shared" si="34"/>
        <v>#DIV/0!</v>
      </c>
    </row>
    <row r="559" spans="7:8" hidden="1" x14ac:dyDescent="0.25">
      <c r="G559">
        <v>67.17</v>
      </c>
      <c r="H559" s="1" t="e">
        <f t="shared" si="34"/>
        <v>#DIV/0!</v>
      </c>
    </row>
    <row r="560" spans="7:8" hidden="1" x14ac:dyDescent="0.25">
      <c r="G560">
        <v>51.71</v>
      </c>
      <c r="H560" s="1" t="e">
        <f t="shared" si="34"/>
        <v>#DIV/0!</v>
      </c>
    </row>
    <row r="561" spans="7:8" hidden="1" x14ac:dyDescent="0.25">
      <c r="G561">
        <v>32.85</v>
      </c>
      <c r="H561" s="1" t="e">
        <f t="shared" si="34"/>
        <v>#DIV/0!</v>
      </c>
    </row>
    <row r="562" spans="7:8" hidden="1" x14ac:dyDescent="0.25">
      <c r="G562">
        <v>73.03</v>
      </c>
      <c r="H562" s="1" t="e">
        <f t="shared" si="34"/>
        <v>#DIV/0!</v>
      </c>
    </row>
    <row r="563" spans="7:8" hidden="1" x14ac:dyDescent="0.25">
      <c r="G563">
        <v>244.54</v>
      </c>
      <c r="H563" s="1" t="e">
        <f t="shared" si="34"/>
        <v>#DIV/0!</v>
      </c>
    </row>
    <row r="564" spans="7:8" hidden="1" x14ac:dyDescent="0.25">
      <c r="G564">
        <v>236.14</v>
      </c>
      <c r="H564" s="1" t="e">
        <f t="shared" si="34"/>
        <v>#DIV/0!</v>
      </c>
    </row>
    <row r="565" spans="7:8" hidden="1" x14ac:dyDescent="0.25">
      <c r="G565">
        <v>57.02</v>
      </c>
      <c r="H565" s="1" t="e">
        <f t="shared" si="34"/>
        <v>#DIV/0!</v>
      </c>
    </row>
    <row r="566" spans="7:8" hidden="1" x14ac:dyDescent="0.25">
      <c r="G566">
        <v>32.07</v>
      </c>
      <c r="H566" s="1" t="e">
        <f t="shared" si="34"/>
        <v>#DIV/0!</v>
      </c>
    </row>
    <row r="567" spans="7:8" hidden="1" x14ac:dyDescent="0.25">
      <c r="G567">
        <v>102.84</v>
      </c>
      <c r="H567" s="1" t="e">
        <f t="shared" si="34"/>
        <v>#DIV/0!</v>
      </c>
    </row>
    <row r="568" spans="7:8" hidden="1" x14ac:dyDescent="0.25">
      <c r="G568">
        <v>258.01</v>
      </c>
      <c r="H568" s="1" t="e">
        <f t="shared" si="34"/>
        <v>#DIV/0!</v>
      </c>
    </row>
    <row r="569" spans="7:8" hidden="1" x14ac:dyDescent="0.25">
      <c r="G569">
        <v>45.88</v>
      </c>
      <c r="H569" s="1" t="e">
        <f t="shared" si="34"/>
        <v>#DIV/0!</v>
      </c>
    </row>
  </sheetData>
  <autoFilter ref="A9:F569">
    <filterColumn colId="2">
      <filters>
        <filter val="0.1%"/>
        <filter val="0.3%"/>
        <filter val="0.5%"/>
        <filter val="0.6%"/>
        <filter val="0.7%"/>
        <filter val="1.0%"/>
        <filter val="1.1%"/>
        <filter val="1.2%"/>
        <filter val="1.4%"/>
        <filter val="1.5%"/>
        <filter val="1.9%"/>
        <filter val="2.0%"/>
        <filter val="2.2%"/>
        <filter val="2.3%"/>
        <filter val="2.7%"/>
        <filter val="2.8%"/>
        <filter val="2.9%"/>
        <filter val="3.5%"/>
        <filter val="3.7%"/>
        <filter val="3.9%"/>
        <filter val="4.1%"/>
        <filter val="4.3%"/>
        <filter val="4.5%"/>
        <filter val="4.6%"/>
        <filter val="4.7%"/>
        <filter val="4.8%"/>
        <filter val="5.0%"/>
        <filter val="5.3%"/>
        <filter val="5.4%"/>
        <filter val="5.7%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TC569"/>
  <sheetViews>
    <sheetView workbookViewId="0">
      <selection activeCell="B48" sqref="B48"/>
    </sheetView>
  </sheetViews>
  <sheetFormatPr defaultRowHeight="15" x14ac:dyDescent="0.25"/>
  <cols>
    <col min="1" max="1" width="13.7109375" bestFit="1" customWidth="1"/>
    <col min="6" max="6" width="17.85546875" customWidth="1"/>
    <col min="8" max="8" width="17.7109375" customWidth="1"/>
    <col min="9" max="9" width="12" bestFit="1" customWidth="1"/>
  </cols>
  <sheetData>
    <row r="1" spans="1:523" x14ac:dyDescent="0.25">
      <c r="A1" t="s">
        <v>9</v>
      </c>
    </row>
    <row r="2" spans="1:523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 t="s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0.70296156481903704</v>
      </c>
      <c r="AO2">
        <v>0</v>
      </c>
      <c r="AP2">
        <v>0</v>
      </c>
      <c r="AQ2">
        <v>0.34858330925005299</v>
      </c>
      <c r="AR2">
        <v>0</v>
      </c>
      <c r="AS2">
        <v>0</v>
      </c>
      <c r="AT2">
        <v>0</v>
      </c>
      <c r="AU2">
        <v>0.23687907714200901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 t="s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 t="s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9.8271780722195098E-2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1.64216730506496E-2</v>
      </c>
      <c r="CQ2">
        <v>0</v>
      </c>
      <c r="CR2">
        <v>0</v>
      </c>
      <c r="CS2" t="s">
        <v>0</v>
      </c>
      <c r="CT2">
        <v>0</v>
      </c>
      <c r="CU2">
        <v>0</v>
      </c>
      <c r="CV2" t="s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0.81500870948681803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0.77631648960064403</v>
      </c>
      <c r="EG2">
        <v>0.93165245553283005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0.211363088308999</v>
      </c>
      <c r="EV2">
        <v>0</v>
      </c>
      <c r="EW2">
        <v>0</v>
      </c>
      <c r="EX2">
        <v>0.118182306095794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0.50127666355763001</v>
      </c>
      <c r="FK2">
        <v>0</v>
      </c>
      <c r="FL2">
        <v>0</v>
      </c>
      <c r="FM2">
        <v>0</v>
      </c>
      <c r="FN2">
        <v>0</v>
      </c>
      <c r="FO2">
        <v>0</v>
      </c>
      <c r="FP2">
        <v>0.18610762298644901</v>
      </c>
      <c r="FQ2">
        <v>0.18714167082442301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0.40307435556410198</v>
      </c>
      <c r="GP2">
        <v>0</v>
      </c>
      <c r="GQ2">
        <v>0</v>
      </c>
      <c r="GR2">
        <v>0.38108401941812498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0.79622860426626496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0.48551950343977801</v>
      </c>
      <c r="HN2">
        <v>0</v>
      </c>
      <c r="HO2">
        <v>0.100330937520757</v>
      </c>
      <c r="HP2">
        <v>0</v>
      </c>
      <c r="HQ2">
        <v>0</v>
      </c>
      <c r="HR2">
        <v>0</v>
      </c>
      <c r="HS2">
        <v>0.26164323597813499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0.33687827766224698</v>
      </c>
      <c r="IM2">
        <v>0</v>
      </c>
      <c r="IN2">
        <v>0.74115028173848596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0.99534834583217002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 t="s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0.92345446389005403</v>
      </c>
      <c r="JZ2" t="s">
        <v>0</v>
      </c>
      <c r="KA2">
        <v>0</v>
      </c>
      <c r="KB2">
        <v>0</v>
      </c>
      <c r="KC2">
        <v>0.83712954165373299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 t="s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0.46008438793801298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0.67800047708236999</v>
      </c>
      <c r="LX2">
        <v>0</v>
      </c>
      <c r="LY2">
        <v>0</v>
      </c>
      <c r="LZ2">
        <v>0</v>
      </c>
      <c r="MA2">
        <v>1.4846631925333E-2</v>
      </c>
      <c r="MB2">
        <v>0.63574435693861497</v>
      </c>
      <c r="MC2">
        <v>0.86433609979934101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0.39147241053996301</v>
      </c>
      <c r="NA2">
        <v>0</v>
      </c>
      <c r="NB2">
        <v>0</v>
      </c>
      <c r="NC2">
        <v>0</v>
      </c>
      <c r="ND2">
        <v>1.06256203392369E-2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 t="s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0.26722802214709601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 t="s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8.7204319145212802E-2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0.17031169806720001</v>
      </c>
      <c r="PS2">
        <v>0.37398281772851999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 t="s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0.46199394834243701</v>
      </c>
      <c r="QM2">
        <v>0</v>
      </c>
      <c r="QN2">
        <v>0</v>
      </c>
      <c r="QO2">
        <v>0</v>
      </c>
      <c r="QP2" t="s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 t="s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0.47169028178581801</v>
      </c>
      <c r="RP2">
        <v>0</v>
      </c>
      <c r="RQ2">
        <v>0.59982495243862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 t="s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0.39822813689856401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6.0340188336110899E-2</v>
      </c>
      <c r="TB2">
        <v>0</v>
      </c>
      <c r="TC2">
        <v>0</v>
      </c>
    </row>
    <row r="3" spans="1:523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 t="s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4.05447406862669E-2</v>
      </c>
      <c r="AO3">
        <v>0</v>
      </c>
      <c r="AP3">
        <v>0</v>
      </c>
      <c r="AQ3">
        <v>2.0105252674436701E-2</v>
      </c>
      <c r="AR3">
        <v>0</v>
      </c>
      <c r="AS3">
        <v>0</v>
      </c>
      <c r="AT3">
        <v>0</v>
      </c>
      <c r="AU3">
        <v>1.3662483466215399E-2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 t="s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 t="s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5.6680252030347896E-3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9.4715345588580497E-4</v>
      </c>
      <c r="CQ3">
        <v>0</v>
      </c>
      <c r="CR3">
        <v>0</v>
      </c>
      <c r="CS3" t="s">
        <v>0</v>
      </c>
      <c r="CT3">
        <v>0</v>
      </c>
      <c r="CU3">
        <v>0</v>
      </c>
      <c r="CV3" t="s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4.7007288075129099E-2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4.4775635449476998E-2</v>
      </c>
      <c r="EG3">
        <v>5.3734953815044499E-2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1.2190796815958201E-2</v>
      </c>
      <c r="EV3">
        <v>0</v>
      </c>
      <c r="EW3">
        <v>0</v>
      </c>
      <c r="EX3">
        <v>6.8164053259334003E-3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2.8912153029665499E-2</v>
      </c>
      <c r="FK3">
        <v>0</v>
      </c>
      <c r="FL3">
        <v>0</v>
      </c>
      <c r="FM3">
        <v>0</v>
      </c>
      <c r="FN3">
        <v>0</v>
      </c>
      <c r="FO3">
        <v>0</v>
      </c>
      <c r="FP3">
        <v>1.0734136390039501E-2</v>
      </c>
      <c r="FQ3">
        <v>1.07937772061894E-2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2.3248134807822202E-2</v>
      </c>
      <c r="GP3">
        <v>0</v>
      </c>
      <c r="GQ3">
        <v>0</v>
      </c>
      <c r="GR3">
        <v>2.1979797360565101E-2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4.5924107238031503E-2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2.8003326711266801E-2</v>
      </c>
      <c r="HN3">
        <v>0</v>
      </c>
      <c r="HO3">
        <v>5.7867912673665502E-3</v>
      </c>
      <c r="HP3">
        <v>0</v>
      </c>
      <c r="HQ3">
        <v>0</v>
      </c>
      <c r="HR3">
        <v>0</v>
      </c>
      <c r="HS3">
        <v>1.5090806789387E-2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1.94301411260915E-2</v>
      </c>
      <c r="IM3">
        <v>0</v>
      </c>
      <c r="IN3">
        <v>4.2747352752317599E-2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5.7408744082130397E-2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 t="s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5.3262117941876803E-2</v>
      </c>
      <c r="JZ3" t="s">
        <v>0</v>
      </c>
      <c r="KA3">
        <v>0</v>
      </c>
      <c r="KB3">
        <v>0</v>
      </c>
      <c r="KC3">
        <v>4.8283152146307601E-2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 t="s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2.6536304595186001E-2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3.91050590874715E-2</v>
      </c>
      <c r="LX3">
        <v>0</v>
      </c>
      <c r="LY3">
        <v>0</v>
      </c>
      <c r="LZ3">
        <v>0</v>
      </c>
      <c r="MA3">
        <v>8.5630974949823298E-4</v>
      </c>
      <c r="MB3">
        <v>3.6667851252250402E-2</v>
      </c>
      <c r="MC3">
        <v>4.98523458265673E-2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2.2578968987097599E-2</v>
      </c>
      <c r="NA3">
        <v>0</v>
      </c>
      <c r="NB3">
        <v>0</v>
      </c>
      <c r="NC3">
        <v>0</v>
      </c>
      <c r="ND3">
        <v>6.12854305051497E-4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 t="s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1.54129207118844E-2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 t="s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5.0296868042498102E-3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9.8230742327285094E-3</v>
      </c>
      <c r="PS3">
        <v>2.1570221082891899E-2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 t="s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2.6646442382651001E-2</v>
      </c>
      <c r="QM3">
        <v>0</v>
      </c>
      <c r="QN3">
        <v>0</v>
      </c>
      <c r="QO3">
        <v>0</v>
      </c>
      <c r="QP3" t="s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 t="s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2.7205698172362201E-2</v>
      </c>
      <c r="RP3">
        <v>0</v>
      </c>
      <c r="RQ3">
        <v>3.4596126404203599E-2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 t="s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2.2968619271074901E-2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3.4802433183924002E-3</v>
      </c>
      <c r="TB3">
        <v>0</v>
      </c>
      <c r="TC3">
        <v>0</v>
      </c>
    </row>
    <row r="4" spans="1:523" x14ac:dyDescent="0.25">
      <c r="A4" t="s">
        <v>4</v>
      </c>
      <c r="B4">
        <v>702.61278901286096</v>
      </c>
      <c r="C4">
        <v>38.559095157901702</v>
      </c>
      <c r="D4">
        <v>11.8482980358323</v>
      </c>
      <c r="E4">
        <v>151.03357045392801</v>
      </c>
      <c r="F4">
        <v>93.199632719517595</v>
      </c>
      <c r="G4" t="s">
        <v>0</v>
      </c>
      <c r="H4">
        <v>143.91210562736401</v>
      </c>
      <c r="I4">
        <v>67.765779631544405</v>
      </c>
      <c r="J4">
        <v>127.82771407974801</v>
      </c>
      <c r="K4">
        <v>66.946931908790901</v>
      </c>
      <c r="L4">
        <v>115.785302947731</v>
      </c>
      <c r="M4">
        <v>9.7411644103148909</v>
      </c>
      <c r="N4">
        <v>149.03180490343399</v>
      </c>
      <c r="O4">
        <v>57.096744742468204</v>
      </c>
      <c r="P4">
        <v>61.9224886178067</v>
      </c>
      <c r="Q4">
        <v>65.5622528874745</v>
      </c>
      <c r="R4">
        <v>70.764157698662004</v>
      </c>
      <c r="S4">
        <v>53.729351786744303</v>
      </c>
      <c r="T4">
        <v>56.796724320059901</v>
      </c>
      <c r="U4">
        <v>53.016881842259401</v>
      </c>
      <c r="V4">
        <v>118.851830944184</v>
      </c>
      <c r="W4">
        <v>52.5382277914402</v>
      </c>
      <c r="X4">
        <v>55.089115312914501</v>
      </c>
      <c r="Y4">
        <v>62.197295915483501</v>
      </c>
      <c r="Z4">
        <v>94.183256292951498</v>
      </c>
      <c r="AA4">
        <v>23.7449640765265</v>
      </c>
      <c r="AB4">
        <v>41.904105602477401</v>
      </c>
      <c r="AC4">
        <v>76.033007240245993</v>
      </c>
      <c r="AD4">
        <v>50.616832805234402</v>
      </c>
      <c r="AE4">
        <v>41.537113046280098</v>
      </c>
      <c r="AF4">
        <v>65.700652966539707</v>
      </c>
      <c r="AG4">
        <v>57.0026547337335</v>
      </c>
      <c r="AH4">
        <v>88.482964471296398</v>
      </c>
      <c r="AI4">
        <v>750.77065978234498</v>
      </c>
      <c r="AJ4">
        <v>76.112005500622402</v>
      </c>
      <c r="AK4">
        <v>45.5209040472079</v>
      </c>
      <c r="AL4">
        <v>72.273335137203802</v>
      </c>
      <c r="AM4">
        <v>143.63380474110701</v>
      </c>
      <c r="AN4">
        <v>227.45366739790401</v>
      </c>
      <c r="AO4">
        <v>44.773745009865699</v>
      </c>
      <c r="AP4">
        <v>40.622264269942697</v>
      </c>
      <c r="AQ4">
        <v>169.078461091473</v>
      </c>
      <c r="AR4">
        <v>46.426025021169103</v>
      </c>
      <c r="AS4">
        <v>53.804511800016201</v>
      </c>
      <c r="AT4">
        <v>29.784247939015099</v>
      </c>
      <c r="AU4">
        <v>101.881056315734</v>
      </c>
      <c r="AV4">
        <v>83.776420265878897</v>
      </c>
      <c r="AW4">
        <v>32.375310354119101</v>
      </c>
      <c r="AX4">
        <v>22.179632078383602</v>
      </c>
      <c r="AY4">
        <v>131.42731899627401</v>
      </c>
      <c r="AZ4">
        <v>38.6139066928856</v>
      </c>
      <c r="BA4">
        <v>32.924943795609899</v>
      </c>
      <c r="BB4">
        <v>22.560664401097998</v>
      </c>
      <c r="BC4">
        <v>71.107438856676694</v>
      </c>
      <c r="BD4">
        <v>71.481413802816206</v>
      </c>
      <c r="BE4">
        <v>154.22596443309001</v>
      </c>
      <c r="BF4">
        <v>45.159923421100501</v>
      </c>
      <c r="BG4">
        <v>172.590388922388</v>
      </c>
      <c r="BH4">
        <v>69.037206419901693</v>
      </c>
      <c r="BI4">
        <v>108.78884231531499</v>
      </c>
      <c r="BJ4">
        <v>154.61626204683901</v>
      </c>
      <c r="BK4">
        <v>85.521054803483395</v>
      </c>
      <c r="BL4">
        <v>58.151833449467098</v>
      </c>
      <c r="BM4">
        <v>96.490864290975594</v>
      </c>
      <c r="BN4">
        <v>23.463807445362299</v>
      </c>
      <c r="BO4">
        <v>26.480727210046101</v>
      </c>
      <c r="BP4" t="s">
        <v>0</v>
      </c>
      <c r="BQ4">
        <v>24.545448725658002</v>
      </c>
      <c r="BR4">
        <v>61.651676959912798</v>
      </c>
      <c r="BS4">
        <v>152.48144510666199</v>
      </c>
      <c r="BT4">
        <v>76.516178031369805</v>
      </c>
      <c r="BU4">
        <v>76.270642880513194</v>
      </c>
      <c r="BV4">
        <v>97.898076674638602</v>
      </c>
      <c r="BW4">
        <v>84.184283860911606</v>
      </c>
      <c r="BX4">
        <v>4.2138570385846004</v>
      </c>
      <c r="BY4">
        <v>27.8060830943833</v>
      </c>
      <c r="BZ4">
        <v>55.323359834616099</v>
      </c>
      <c r="CA4">
        <v>62.826926847883399</v>
      </c>
      <c r="CB4" t="s">
        <v>0</v>
      </c>
      <c r="CC4">
        <v>99.190324737449401</v>
      </c>
      <c r="CD4">
        <v>127.013075631395</v>
      </c>
      <c r="CE4">
        <v>70.200994567909305</v>
      </c>
      <c r="CF4">
        <v>94.292766296828205</v>
      </c>
      <c r="CG4">
        <v>4.9315685535017</v>
      </c>
      <c r="CH4">
        <v>28.7053943924241</v>
      </c>
      <c r="CI4">
        <v>132.69712515494001</v>
      </c>
      <c r="CJ4">
        <v>44.515728455910697</v>
      </c>
      <c r="CK4">
        <v>71.846827778275895</v>
      </c>
      <c r="CL4">
        <v>67.278066080699006</v>
      </c>
      <c r="CM4">
        <v>42.730481052174397</v>
      </c>
      <c r="CN4">
        <v>13.8557186703414</v>
      </c>
      <c r="CO4">
        <v>32.953274813072397</v>
      </c>
      <c r="CP4">
        <v>47.077872091760497</v>
      </c>
      <c r="CQ4">
        <v>75.654098307267702</v>
      </c>
      <c r="CR4">
        <v>43.023772795258999</v>
      </c>
      <c r="CS4" t="s">
        <v>0</v>
      </c>
      <c r="CT4">
        <v>20.343121067401</v>
      </c>
      <c r="CU4">
        <v>47.027334096428497</v>
      </c>
      <c r="CV4" t="s">
        <v>0</v>
      </c>
      <c r="CW4">
        <v>115.19564838400299</v>
      </c>
      <c r="CX4">
        <v>142.60945135842999</v>
      </c>
      <c r="CY4">
        <v>30.488960971301601</v>
      </c>
      <c r="CZ4">
        <v>98.932559696827099</v>
      </c>
      <c r="DA4">
        <v>98.272712895195795</v>
      </c>
      <c r="DB4">
        <v>60.987117220626999</v>
      </c>
      <c r="DC4">
        <v>68.467905634315002</v>
      </c>
      <c r="DD4">
        <v>24.932006166619502</v>
      </c>
      <c r="DE4">
        <v>82.482432990346595</v>
      </c>
      <c r="DF4">
        <v>26.3874271214553</v>
      </c>
      <c r="DG4">
        <v>49.378073733212901</v>
      </c>
      <c r="DH4">
        <v>97.829204997677195</v>
      </c>
      <c r="DI4">
        <v>90.181918424018804</v>
      </c>
      <c r="DJ4">
        <v>70.236827716167198</v>
      </c>
      <c r="DK4">
        <v>53.021913274739703</v>
      </c>
      <c r="DL4">
        <v>83.7835943974043</v>
      </c>
      <c r="DM4">
        <v>92.586621096910804</v>
      </c>
      <c r="DN4">
        <v>49.359136023675198</v>
      </c>
      <c r="DO4">
        <v>66.764954798689601</v>
      </c>
      <c r="DP4">
        <v>24.3042687003692</v>
      </c>
      <c r="DQ4">
        <v>27.5297469742479</v>
      </c>
      <c r="DR4">
        <v>13.6191705457762</v>
      </c>
      <c r="DS4">
        <v>42.826705332242497</v>
      </c>
      <c r="DT4">
        <v>71.424452109405905</v>
      </c>
      <c r="DU4">
        <v>25.046177777952899</v>
      </c>
      <c r="DV4">
        <v>118.96242993080401</v>
      </c>
      <c r="DW4">
        <v>52.856173069263797</v>
      </c>
      <c r="DX4">
        <v>73.619334977090901</v>
      </c>
      <c r="DY4">
        <v>79.622828788833203</v>
      </c>
      <c r="DZ4">
        <v>52.4006911712574</v>
      </c>
      <c r="EA4">
        <v>215.689941624662</v>
      </c>
      <c r="EB4">
        <v>76.731583057790601</v>
      </c>
      <c r="EC4">
        <v>82.458818331598195</v>
      </c>
      <c r="ED4">
        <v>124.65172288150301</v>
      </c>
      <c r="EE4">
        <v>65.024350605007101</v>
      </c>
      <c r="EF4">
        <v>76.675651032805106</v>
      </c>
      <c r="EG4">
        <v>93.286526246629407</v>
      </c>
      <c r="EH4">
        <v>48.412269502037198</v>
      </c>
      <c r="EI4">
        <v>90.587136627546698</v>
      </c>
      <c r="EJ4">
        <v>48.160384992488297</v>
      </c>
      <c r="EK4">
        <v>122.065886859385</v>
      </c>
      <c r="EL4">
        <v>85.1880350126183</v>
      </c>
      <c r="EM4">
        <v>44.787924540824001</v>
      </c>
      <c r="EN4">
        <v>18.455124422457299</v>
      </c>
      <c r="EO4">
        <v>117.62358905012201</v>
      </c>
      <c r="EP4">
        <v>103.85791094223001</v>
      </c>
      <c r="EQ4">
        <v>30.831721651000802</v>
      </c>
      <c r="ER4">
        <v>32.684763658008002</v>
      </c>
      <c r="ES4">
        <v>33.665575275663599</v>
      </c>
      <c r="ET4">
        <v>11.104161870449399</v>
      </c>
      <c r="EU4">
        <v>20.350087139751299</v>
      </c>
      <c r="EV4">
        <v>62.938335271971901</v>
      </c>
      <c r="EW4">
        <v>137.727043290513</v>
      </c>
      <c r="EX4">
        <v>65.793217118539701</v>
      </c>
      <c r="EY4">
        <v>97.771986587548795</v>
      </c>
      <c r="EZ4">
        <v>81.437485387743607</v>
      </c>
      <c r="FA4">
        <v>26.977808614401301</v>
      </c>
      <c r="FB4">
        <v>180.39299748630299</v>
      </c>
      <c r="FC4">
        <v>46.796930148789599</v>
      </c>
      <c r="FD4">
        <v>30.757953331344901</v>
      </c>
      <c r="FE4">
        <v>223.36366068973501</v>
      </c>
      <c r="FF4">
        <v>44.240428451350297</v>
      </c>
      <c r="FG4">
        <v>148.347251451944</v>
      </c>
      <c r="FH4">
        <v>45.776004634832397</v>
      </c>
      <c r="FI4">
        <v>74.050779901322102</v>
      </c>
      <c r="FJ4">
        <v>82.856659777835802</v>
      </c>
      <c r="FK4">
        <v>14.3052682822671</v>
      </c>
      <c r="FL4">
        <v>84.733910088891093</v>
      </c>
      <c r="FM4">
        <v>174.18962996764699</v>
      </c>
      <c r="FN4">
        <v>33.522138128426498</v>
      </c>
      <c r="FO4">
        <v>66.188789413664693</v>
      </c>
      <c r="FP4">
        <v>95.803829452350996</v>
      </c>
      <c r="FQ4">
        <v>116.890308298365</v>
      </c>
      <c r="FR4">
        <v>50.139196572038003</v>
      </c>
      <c r="FS4">
        <v>22.8681345772616</v>
      </c>
      <c r="FT4">
        <v>34.6095094207272</v>
      </c>
      <c r="FU4">
        <v>126.519150319291</v>
      </c>
      <c r="FV4">
        <v>34.0231529584238</v>
      </c>
      <c r="FW4">
        <v>23.009803378308799</v>
      </c>
      <c r="FX4">
        <v>183.51823529401699</v>
      </c>
      <c r="FY4">
        <v>79.087258072489405</v>
      </c>
      <c r="FZ4">
        <v>9.1969257284253505</v>
      </c>
      <c r="GA4">
        <v>73.904548947554403</v>
      </c>
      <c r="GB4">
        <v>231.48275110791599</v>
      </c>
      <c r="GC4">
        <v>105.232571345689</v>
      </c>
      <c r="GD4">
        <v>106.106335799931</v>
      </c>
      <c r="GE4">
        <v>32.209961581694401</v>
      </c>
      <c r="GF4">
        <v>125.66208534505699</v>
      </c>
      <c r="GG4">
        <v>42.398327574265601</v>
      </c>
      <c r="GH4">
        <v>24.2667677804655</v>
      </c>
      <c r="GI4">
        <v>52.094846561021001</v>
      </c>
      <c r="GJ4">
        <v>116.127025626048</v>
      </c>
      <c r="GK4">
        <v>44.229370458501599</v>
      </c>
      <c r="GL4">
        <v>44.286802253628402</v>
      </c>
      <c r="GM4">
        <v>74.091690938042902</v>
      </c>
      <c r="GN4">
        <v>36.863104796643199</v>
      </c>
      <c r="GO4">
        <v>76.582735376836993</v>
      </c>
      <c r="GP4">
        <v>11.602897025630201</v>
      </c>
      <c r="GQ4">
        <v>29.373322023620801</v>
      </c>
      <c r="GR4">
        <v>132.22016430832701</v>
      </c>
      <c r="GS4">
        <v>348.12871794340401</v>
      </c>
      <c r="GT4">
        <v>36.551383842248399</v>
      </c>
      <c r="GU4">
        <v>33.931613517449797</v>
      </c>
      <c r="GV4">
        <v>85.191514831635004</v>
      </c>
      <c r="GW4">
        <v>54.347847618997498</v>
      </c>
      <c r="GX4">
        <v>31.656632330891899</v>
      </c>
      <c r="GY4">
        <v>50.2878980361969</v>
      </c>
      <c r="GZ4">
        <v>45.650488871944901</v>
      </c>
      <c r="HA4">
        <v>17.152532617581301</v>
      </c>
      <c r="HB4">
        <v>72.431225882100705</v>
      </c>
      <c r="HC4">
        <v>42.796619356651497</v>
      </c>
      <c r="HD4">
        <v>46.160156463297398</v>
      </c>
      <c r="HE4">
        <v>106.032546836644</v>
      </c>
      <c r="HF4">
        <v>45.938304945568198</v>
      </c>
      <c r="HG4">
        <v>236.813802756851</v>
      </c>
      <c r="HH4">
        <v>40.324513873747897</v>
      </c>
      <c r="HI4">
        <v>48.6681903500765</v>
      </c>
      <c r="HJ4">
        <v>43.738129766228099</v>
      </c>
      <c r="HK4">
        <v>77.320349679502698</v>
      </c>
      <c r="HL4">
        <v>72.917133918125401</v>
      </c>
      <c r="HM4">
        <v>81.000579055696207</v>
      </c>
      <c r="HN4">
        <v>70.269204670855302</v>
      </c>
      <c r="HO4">
        <v>100.103044319445</v>
      </c>
      <c r="HP4">
        <v>119.863523243495</v>
      </c>
      <c r="HQ4">
        <v>107.07647355873399</v>
      </c>
      <c r="HR4">
        <v>96.803939835979307</v>
      </c>
      <c r="HS4">
        <v>16.618618121904799</v>
      </c>
      <c r="HT4">
        <v>66.973061280588794</v>
      </c>
      <c r="HU4">
        <v>30.932763891856698</v>
      </c>
      <c r="HV4">
        <v>182.88840760214299</v>
      </c>
      <c r="HW4">
        <v>31.560491284166499</v>
      </c>
      <c r="HX4">
        <v>42.6002591891855</v>
      </c>
      <c r="HY4">
        <v>37.816159461375698</v>
      </c>
      <c r="HZ4">
        <v>92.763261401327298</v>
      </c>
      <c r="IA4">
        <v>129.18994267956401</v>
      </c>
      <c r="IB4">
        <v>50.545598627824702</v>
      </c>
      <c r="IC4">
        <v>13.068737347375199</v>
      </c>
      <c r="ID4">
        <v>51.231808402034702</v>
      </c>
      <c r="IE4">
        <v>171.525864919464</v>
      </c>
      <c r="IF4">
        <v>194.00335621713299</v>
      </c>
      <c r="IG4">
        <v>89.296958898874706</v>
      </c>
      <c r="IH4">
        <v>30.753788219147701</v>
      </c>
      <c r="II4">
        <v>138.05533074538701</v>
      </c>
      <c r="IJ4">
        <v>42.1063493412695</v>
      </c>
      <c r="IK4">
        <v>13.1195225790677</v>
      </c>
      <c r="IL4">
        <v>34.9807610458246</v>
      </c>
      <c r="IM4">
        <v>24.911751499003099</v>
      </c>
      <c r="IN4">
        <v>41.664443820708897</v>
      </c>
      <c r="IO4">
        <v>48.411144637951402</v>
      </c>
      <c r="IP4">
        <v>125.70734071536199</v>
      </c>
      <c r="IQ4">
        <v>34.269508707800902</v>
      </c>
      <c r="IR4">
        <v>53.367998463738303</v>
      </c>
      <c r="IS4">
        <v>35.907099305445897</v>
      </c>
      <c r="IT4">
        <v>37.3602755098823</v>
      </c>
      <c r="IU4">
        <v>84.903535060658797</v>
      </c>
      <c r="IV4">
        <v>24.8248806493425</v>
      </c>
      <c r="IW4">
        <v>39.788920509719098</v>
      </c>
      <c r="IX4">
        <v>69.298912162557002</v>
      </c>
      <c r="IY4">
        <v>212.35054293799001</v>
      </c>
      <c r="IZ4">
        <v>46.902316027069602</v>
      </c>
      <c r="JA4">
        <v>48.877780081813498</v>
      </c>
      <c r="JB4">
        <v>106.05916406652599</v>
      </c>
      <c r="JC4">
        <v>63.708871506859602</v>
      </c>
      <c r="JD4">
        <v>76.328634930063799</v>
      </c>
      <c r="JE4">
        <v>39.8768436471412</v>
      </c>
      <c r="JF4">
        <v>19.2651944968948</v>
      </c>
      <c r="JG4">
        <v>54.442312131213399</v>
      </c>
      <c r="JH4">
        <v>34.083739654863898</v>
      </c>
      <c r="JI4">
        <v>112.674078665203</v>
      </c>
      <c r="JJ4">
        <v>47.3442228088159</v>
      </c>
      <c r="JK4">
        <v>55.186730604811402</v>
      </c>
      <c r="JL4">
        <v>38.857996828212102</v>
      </c>
      <c r="JM4">
        <v>103.283979913542</v>
      </c>
      <c r="JN4">
        <v>33.982769016511</v>
      </c>
      <c r="JO4">
        <v>43.365435543113797</v>
      </c>
      <c r="JP4">
        <v>61.410884141113897</v>
      </c>
      <c r="JQ4">
        <v>17.8514672353935</v>
      </c>
      <c r="JR4">
        <v>156.69430421189699</v>
      </c>
      <c r="JS4" t="s">
        <v>0</v>
      </c>
      <c r="JT4">
        <v>65.507598347648297</v>
      </c>
      <c r="JU4">
        <v>84.90991755668</v>
      </c>
      <c r="JV4">
        <v>118.826448969439</v>
      </c>
      <c r="JW4">
        <v>51.596881410773904</v>
      </c>
      <c r="JX4">
        <v>108.35015059086</v>
      </c>
      <c r="JY4">
        <v>113.062905110836</v>
      </c>
      <c r="JZ4" t="s">
        <v>0</v>
      </c>
      <c r="KA4">
        <v>154.892636529231</v>
      </c>
      <c r="KB4">
        <v>71.415451397937701</v>
      </c>
      <c r="KC4">
        <v>78.968249472194302</v>
      </c>
      <c r="KD4">
        <v>83.079669343990602</v>
      </c>
      <c r="KE4">
        <v>31.911213344327901</v>
      </c>
      <c r="KF4">
        <v>43.453645984588498</v>
      </c>
      <c r="KG4">
        <v>18.699651873119802</v>
      </c>
      <c r="KH4">
        <v>54.018816990642598</v>
      </c>
      <c r="KI4">
        <v>63.297213338261997</v>
      </c>
      <c r="KJ4">
        <v>344.89165017374302</v>
      </c>
      <c r="KK4">
        <v>47.093104277515501</v>
      </c>
      <c r="KL4">
        <v>41.470035931237497</v>
      </c>
      <c r="KM4">
        <v>53.224221159501099</v>
      </c>
      <c r="KN4">
        <v>169.71951911142901</v>
      </c>
      <c r="KO4">
        <v>118.077422650399</v>
      </c>
      <c r="KP4">
        <v>75.421243979428596</v>
      </c>
      <c r="KQ4">
        <v>133.22089695967799</v>
      </c>
      <c r="KR4">
        <v>64.4907110732277</v>
      </c>
      <c r="KS4">
        <v>197.72909672880101</v>
      </c>
      <c r="KT4">
        <v>27.185647147009998</v>
      </c>
      <c r="KU4" t="s">
        <v>0</v>
      </c>
      <c r="KV4">
        <v>85.023591482586099</v>
      </c>
      <c r="KW4">
        <v>76.144697786554204</v>
      </c>
      <c r="KX4">
        <v>111.612299099583</v>
      </c>
      <c r="KY4">
        <v>72.588732834258707</v>
      </c>
      <c r="KZ4">
        <v>56.663735868918003</v>
      </c>
      <c r="LA4">
        <v>1350.65136234845</v>
      </c>
      <c r="LB4">
        <v>77.696074850516297</v>
      </c>
      <c r="LC4">
        <v>28.236523902261698</v>
      </c>
      <c r="LD4">
        <v>118.261492774855</v>
      </c>
      <c r="LE4">
        <v>76.162922816331402</v>
      </c>
      <c r="LF4">
        <v>43.473027739584602</v>
      </c>
      <c r="LG4">
        <v>286.01013296480602</v>
      </c>
      <c r="LH4">
        <v>206.64346014173799</v>
      </c>
      <c r="LI4">
        <v>152.480959737337</v>
      </c>
      <c r="LJ4">
        <v>74.254430078339794</v>
      </c>
      <c r="LK4">
        <v>151.998324637808</v>
      </c>
      <c r="LL4">
        <v>12.714793814236501</v>
      </c>
      <c r="LM4">
        <v>72.768733529981105</v>
      </c>
      <c r="LN4">
        <v>50.276794979136497</v>
      </c>
      <c r="LO4">
        <v>35.970076058565702</v>
      </c>
      <c r="LP4">
        <v>37.723039983969699</v>
      </c>
      <c r="LQ4">
        <v>41.144183794961997</v>
      </c>
      <c r="LR4">
        <v>101.921283227839</v>
      </c>
      <c r="LS4">
        <v>8.5644011368352793</v>
      </c>
      <c r="LT4">
        <v>58.7469808857185</v>
      </c>
      <c r="LU4">
        <v>55.398723323085498</v>
      </c>
      <c r="LV4">
        <v>237.56945128999999</v>
      </c>
      <c r="LW4">
        <v>116.33970507507399</v>
      </c>
      <c r="LX4">
        <v>86.358908991886096</v>
      </c>
      <c r="LY4">
        <v>100.010695369918</v>
      </c>
      <c r="LZ4">
        <v>41.698978080529699</v>
      </c>
      <c r="MA4">
        <v>20.439281741062601</v>
      </c>
      <c r="MB4">
        <v>49.6739714255379</v>
      </c>
      <c r="MC4">
        <v>645.85327752385695</v>
      </c>
      <c r="MD4">
        <v>27.608202506705201</v>
      </c>
      <c r="ME4">
        <v>75.469969992940307</v>
      </c>
      <c r="MF4">
        <v>61.850697777901999</v>
      </c>
      <c r="MG4">
        <v>37.517750897449197</v>
      </c>
      <c r="MH4">
        <v>149.503179030285</v>
      </c>
      <c r="MI4">
        <v>61.172754291017803</v>
      </c>
      <c r="MJ4">
        <v>61.163755178194798</v>
      </c>
      <c r="MK4">
        <v>51.748237210486899</v>
      </c>
      <c r="ML4">
        <v>75.873329338655196</v>
      </c>
      <c r="MM4">
        <v>91.575790135632303</v>
      </c>
      <c r="MN4">
        <v>62.074479237972</v>
      </c>
      <c r="MO4">
        <v>14.264025711627401</v>
      </c>
      <c r="MP4">
        <v>86.9063332323244</v>
      </c>
      <c r="MQ4">
        <v>100.876222752289</v>
      </c>
      <c r="MR4">
        <v>136.910288178141</v>
      </c>
      <c r="MS4">
        <v>134.595286311417</v>
      </c>
      <c r="MT4">
        <v>82.940652917629293</v>
      </c>
      <c r="MU4">
        <v>68.100977887079196</v>
      </c>
      <c r="MV4">
        <v>63.867080277993303</v>
      </c>
      <c r="MW4">
        <v>83.145205913597806</v>
      </c>
      <c r="MX4">
        <v>115.78253403409499</v>
      </c>
      <c r="MY4">
        <v>26.172929665466</v>
      </c>
      <c r="MZ4">
        <v>97.182735125592203</v>
      </c>
      <c r="NA4">
        <v>70.944897582813795</v>
      </c>
      <c r="NB4">
        <v>62.8788137632462</v>
      </c>
      <c r="NC4">
        <v>136.35677961440001</v>
      </c>
      <c r="ND4">
        <v>144.06860137332501</v>
      </c>
      <c r="NE4">
        <v>48.074424169346798</v>
      </c>
      <c r="NF4">
        <v>28.449653299815498</v>
      </c>
      <c r="NG4">
        <v>175.56548230258801</v>
      </c>
      <c r="NH4">
        <v>64.772256277576901</v>
      </c>
      <c r="NI4">
        <v>99.098185783553802</v>
      </c>
      <c r="NJ4">
        <v>30.114753624807101</v>
      </c>
      <c r="NK4">
        <v>62.717263038597402</v>
      </c>
      <c r="NL4">
        <v>93.459151260683797</v>
      </c>
      <c r="NM4">
        <v>20.046706257482899</v>
      </c>
      <c r="NN4" t="s">
        <v>0</v>
      </c>
      <c r="NO4">
        <v>46.035233427676403</v>
      </c>
      <c r="NP4">
        <v>9.7328501604092406</v>
      </c>
      <c r="NQ4">
        <v>46.145059352176602</v>
      </c>
      <c r="NR4">
        <v>36.926097218604497</v>
      </c>
      <c r="NS4">
        <v>116.580409475945</v>
      </c>
      <c r="NT4">
        <v>75.972736126073201</v>
      </c>
      <c r="NU4">
        <v>26.899992848693401</v>
      </c>
      <c r="NV4">
        <v>9.0948197896684704</v>
      </c>
      <c r="NW4">
        <v>100.77436666911601</v>
      </c>
      <c r="NX4">
        <v>26.1175804572304</v>
      </c>
      <c r="NY4">
        <v>99.213308436310797</v>
      </c>
      <c r="NZ4">
        <v>25.747380436552302</v>
      </c>
      <c r="OA4">
        <v>33.948470667120802</v>
      </c>
      <c r="OB4">
        <v>42.048693493693001</v>
      </c>
      <c r="OC4">
        <v>52.604501912721403</v>
      </c>
      <c r="OD4">
        <v>387.119224922684</v>
      </c>
      <c r="OE4">
        <v>93.855519711328597</v>
      </c>
      <c r="OF4">
        <v>74.1707111309628</v>
      </c>
      <c r="OG4">
        <v>69.922859025050101</v>
      </c>
      <c r="OH4">
        <v>25.879318676880398</v>
      </c>
      <c r="OI4">
        <v>19.008005201203101</v>
      </c>
      <c r="OJ4">
        <v>47.2573693897994</v>
      </c>
      <c r="OK4">
        <v>34.221840962401203</v>
      </c>
      <c r="OL4">
        <v>15.313144302850199</v>
      </c>
      <c r="OM4">
        <v>37.208118971049899</v>
      </c>
      <c r="ON4">
        <v>53.209776558704696</v>
      </c>
      <c r="OO4">
        <v>40.648358264369897</v>
      </c>
      <c r="OP4">
        <v>27.672627032294301</v>
      </c>
      <c r="OQ4">
        <v>28.8196715807691</v>
      </c>
      <c r="OR4">
        <v>100.352263050288</v>
      </c>
      <c r="OS4">
        <v>76.146657159849795</v>
      </c>
      <c r="OT4">
        <v>91.342394496892496</v>
      </c>
      <c r="OU4">
        <v>60.628880619771003</v>
      </c>
      <c r="OV4" t="s">
        <v>0</v>
      </c>
      <c r="OW4">
        <v>83.378574541578004</v>
      </c>
      <c r="OX4">
        <v>25.6790848549896</v>
      </c>
      <c r="OY4">
        <v>24.556744062497501</v>
      </c>
      <c r="OZ4">
        <v>34.686958524441003</v>
      </c>
      <c r="PA4">
        <v>11.0597510189906</v>
      </c>
      <c r="PB4">
        <v>26.945906647503101</v>
      </c>
      <c r="PC4">
        <v>18.172357828196301</v>
      </c>
      <c r="PD4">
        <v>45.8216071050811</v>
      </c>
      <c r="PE4">
        <v>113.399630269421</v>
      </c>
      <c r="PF4">
        <v>76.988881017144195</v>
      </c>
      <c r="PG4">
        <v>100.194103702888</v>
      </c>
      <c r="PH4">
        <v>153.916821669705</v>
      </c>
      <c r="PI4">
        <v>41.9219930568336</v>
      </c>
      <c r="PJ4">
        <v>36.2820816612317</v>
      </c>
      <c r="PK4">
        <v>49.460889966683098</v>
      </c>
      <c r="PL4">
        <v>115.50633876077499</v>
      </c>
      <c r="PM4">
        <v>78.683588623060103</v>
      </c>
      <c r="PN4">
        <v>78.336985149236796</v>
      </c>
      <c r="PO4">
        <v>43.648696942944099</v>
      </c>
      <c r="PP4">
        <v>95.337103624120104</v>
      </c>
      <c r="PQ4">
        <v>10.078463058714201</v>
      </c>
      <c r="PR4">
        <v>86.786321724695597</v>
      </c>
      <c r="PS4">
        <v>28.484245436778401</v>
      </c>
      <c r="PT4">
        <v>23.356367709456102</v>
      </c>
      <c r="PU4">
        <v>90.195298894314902</v>
      </c>
      <c r="PV4">
        <v>67.022857307776704</v>
      </c>
      <c r="PW4">
        <v>107.46683361232</v>
      </c>
      <c r="PX4">
        <v>51.240737651614303</v>
      </c>
      <c r="PY4">
        <v>32.709388687697398</v>
      </c>
      <c r="PZ4">
        <v>61.755214937711699</v>
      </c>
      <c r="QA4">
        <v>65.135790698397003</v>
      </c>
      <c r="QB4" t="s">
        <v>0</v>
      </c>
      <c r="QC4">
        <v>71.623494140557497</v>
      </c>
      <c r="QD4">
        <v>260.128366289415</v>
      </c>
      <c r="QE4">
        <v>29.216984036949299</v>
      </c>
      <c r="QF4">
        <v>29.0010460610183</v>
      </c>
      <c r="QG4">
        <v>63.844376213272902</v>
      </c>
      <c r="QH4">
        <v>49.6653203408477</v>
      </c>
      <c r="QI4">
        <v>106.832743929724</v>
      </c>
      <c r="QJ4">
        <v>68.644125200784103</v>
      </c>
      <c r="QK4">
        <v>78.695247103864006</v>
      </c>
      <c r="QL4">
        <v>108.64542361229999</v>
      </c>
      <c r="QM4">
        <v>75.217602578346103</v>
      </c>
      <c r="QN4">
        <v>112.260191572426</v>
      </c>
      <c r="QO4">
        <v>80.701481324759499</v>
      </c>
      <c r="QP4" t="s">
        <v>0</v>
      </c>
      <c r="QQ4">
        <v>43.999586838800802</v>
      </c>
      <c r="QR4">
        <v>27.6399133999433</v>
      </c>
      <c r="QS4">
        <v>61.586440897182698</v>
      </c>
      <c r="QT4">
        <v>59.911136852823702</v>
      </c>
      <c r="QU4">
        <v>46.882327533495904</v>
      </c>
      <c r="QV4">
        <v>67.659136149876304</v>
      </c>
      <c r="QW4">
        <v>11.6013789000824</v>
      </c>
      <c r="QX4">
        <v>11.952540643323999</v>
      </c>
      <c r="QY4">
        <v>55.506324465935798</v>
      </c>
      <c r="QZ4">
        <v>28.7406947893436</v>
      </c>
      <c r="RA4">
        <v>28.5409516170585</v>
      </c>
      <c r="RB4">
        <v>29.318163556949902</v>
      </c>
      <c r="RC4">
        <v>125.42694168353501</v>
      </c>
      <c r="RD4">
        <v>68.292266576702502</v>
      </c>
      <c r="RE4">
        <v>250.86625894075701</v>
      </c>
      <c r="RF4">
        <v>91.587352416642105</v>
      </c>
      <c r="RG4">
        <v>14.594649113623801</v>
      </c>
      <c r="RH4" t="s">
        <v>0</v>
      </c>
      <c r="RI4">
        <v>12.1077765422074</v>
      </c>
      <c r="RJ4">
        <v>60.358217650614002</v>
      </c>
      <c r="RK4">
        <v>25.085165460665301</v>
      </c>
      <c r="RL4">
        <v>43.289539883522004</v>
      </c>
      <c r="RM4">
        <v>55.054214132916101</v>
      </c>
      <c r="RN4">
        <v>126.30244789808999</v>
      </c>
      <c r="RO4">
        <v>94.934799907434297</v>
      </c>
      <c r="RP4">
        <v>83.965175538140002</v>
      </c>
      <c r="RQ4">
        <v>82.894136080733105</v>
      </c>
      <c r="RR4">
        <v>44.583175698185201</v>
      </c>
      <c r="RS4">
        <v>38.062470726186199</v>
      </c>
      <c r="RT4">
        <v>372.210380946116</v>
      </c>
      <c r="RU4">
        <v>55.7176823377876</v>
      </c>
      <c r="RV4">
        <v>53.0969606052521</v>
      </c>
      <c r="RW4">
        <v>223.514504341953</v>
      </c>
      <c r="RX4">
        <v>23.976927025502501</v>
      </c>
      <c r="RY4">
        <v>40.133102678185303</v>
      </c>
      <c r="RZ4">
        <v>84.617141808634599</v>
      </c>
      <c r="SA4">
        <v>693.42344758594504</v>
      </c>
      <c r="SB4">
        <v>71.147281952280906</v>
      </c>
      <c r="SC4">
        <v>18.9539836880991</v>
      </c>
      <c r="SD4">
        <v>35.6269723621661</v>
      </c>
      <c r="SE4">
        <v>12.5848587489045</v>
      </c>
      <c r="SF4">
        <v>680.47216371931199</v>
      </c>
      <c r="SG4">
        <v>61.873084352754198</v>
      </c>
      <c r="SH4">
        <v>25.096962398454401</v>
      </c>
      <c r="SI4">
        <v>153.648371118407</v>
      </c>
      <c r="SJ4" t="s">
        <v>0</v>
      </c>
      <c r="SK4">
        <v>22.3555771663965</v>
      </c>
      <c r="SL4">
        <v>85.988589572487797</v>
      </c>
      <c r="SM4">
        <v>155.75771489772899</v>
      </c>
      <c r="SN4">
        <v>34.6729536430514</v>
      </c>
      <c r="SO4">
        <v>124.02182914320301</v>
      </c>
      <c r="SP4">
        <v>77.293015274565505</v>
      </c>
      <c r="SQ4">
        <v>21.3820116389094</v>
      </c>
      <c r="SR4">
        <v>33.6642844708525</v>
      </c>
      <c r="SS4">
        <v>67.645474069005104</v>
      </c>
      <c r="ST4">
        <v>52.272635603305098</v>
      </c>
      <c r="SU4">
        <v>33.747268733419197</v>
      </c>
      <c r="SV4">
        <v>73.5274789923387</v>
      </c>
      <c r="SW4">
        <v>246.71332663736001</v>
      </c>
      <c r="SX4">
        <v>233.78260294147799</v>
      </c>
      <c r="SY4">
        <v>57.9771558564413</v>
      </c>
      <c r="SZ4">
        <v>32.650572462984201</v>
      </c>
      <c r="TA4">
        <v>103.003170135254</v>
      </c>
      <c r="TB4">
        <v>258.799786344354</v>
      </c>
      <c r="TC4">
        <v>46.774612604117003</v>
      </c>
    </row>
    <row r="5" spans="1:523" x14ac:dyDescent="0.25">
      <c r="A5" t="s">
        <v>5</v>
      </c>
      <c r="B5">
        <v>719.05198499999995</v>
      </c>
      <c r="C5">
        <v>38.6</v>
      </c>
      <c r="D5">
        <v>11.361499999999999</v>
      </c>
      <c r="E5">
        <v>152.7885</v>
      </c>
      <c r="F5">
        <v>98.051500000000004</v>
      </c>
      <c r="G5" t="s">
        <v>0</v>
      </c>
      <c r="H5">
        <v>144.30850000000001</v>
      </c>
      <c r="I5">
        <v>67.456500000000005</v>
      </c>
      <c r="J5">
        <v>127.2045</v>
      </c>
      <c r="K5">
        <v>67.1785</v>
      </c>
      <c r="L5">
        <v>115.629</v>
      </c>
      <c r="M5">
        <v>9.5815000000000001</v>
      </c>
      <c r="N5">
        <v>154.9015</v>
      </c>
      <c r="O5">
        <v>58.963000000000001</v>
      </c>
      <c r="P5">
        <v>64.141499999999994</v>
      </c>
      <c r="Q5">
        <v>66.033000000000001</v>
      </c>
      <c r="R5">
        <v>69.444999999999993</v>
      </c>
      <c r="S5">
        <v>55.703499999999998</v>
      </c>
      <c r="T5">
        <v>57.497999999999998</v>
      </c>
      <c r="U5">
        <v>53.547499999999999</v>
      </c>
      <c r="V5">
        <v>137.928</v>
      </c>
      <c r="W5">
        <v>53.472000000000001</v>
      </c>
      <c r="X5">
        <v>55.838500000000003</v>
      </c>
      <c r="Y5">
        <v>62.923000000000002</v>
      </c>
      <c r="Z5">
        <v>97.864000000000004</v>
      </c>
      <c r="AA5">
        <v>24.069500000000001</v>
      </c>
      <c r="AB5">
        <v>42.8095</v>
      </c>
      <c r="AC5">
        <v>76.007999999999996</v>
      </c>
      <c r="AD5">
        <v>50.274999999999999</v>
      </c>
      <c r="AE5">
        <v>41.405000000000001</v>
      </c>
      <c r="AF5">
        <v>65.8125</v>
      </c>
      <c r="AG5">
        <v>57.732500000000002</v>
      </c>
      <c r="AH5">
        <v>87.933000000000007</v>
      </c>
      <c r="AI5">
        <v>757.09802000000002</v>
      </c>
      <c r="AJ5">
        <v>75.748999999999995</v>
      </c>
      <c r="AK5">
        <v>46.593000000000004</v>
      </c>
      <c r="AL5">
        <v>72.896000000000001</v>
      </c>
      <c r="AM5">
        <v>142.12299999999999</v>
      </c>
      <c r="AN5">
        <v>224.077</v>
      </c>
      <c r="AO5">
        <v>44.241</v>
      </c>
      <c r="AP5">
        <v>44.021999999999998</v>
      </c>
      <c r="AQ5">
        <v>168.56649999999999</v>
      </c>
      <c r="AR5">
        <v>47.55</v>
      </c>
      <c r="AS5">
        <v>52.23</v>
      </c>
      <c r="AT5">
        <v>30.79</v>
      </c>
      <c r="AU5">
        <v>101.0745</v>
      </c>
      <c r="AV5">
        <v>83.218000000000004</v>
      </c>
      <c r="AW5">
        <v>33.529499999999999</v>
      </c>
      <c r="AX5">
        <v>22.329499999999999</v>
      </c>
      <c r="AY5">
        <v>130.28749999999999</v>
      </c>
      <c r="AZ5">
        <v>40.113999999999997</v>
      </c>
      <c r="BA5">
        <v>33.68</v>
      </c>
      <c r="BB5">
        <v>22.805499999999999</v>
      </c>
      <c r="BC5">
        <v>73.195999999999998</v>
      </c>
      <c r="BD5">
        <v>72.296999999999997</v>
      </c>
      <c r="BE5">
        <v>163.31450000000001</v>
      </c>
      <c r="BF5">
        <v>45.029000000000003</v>
      </c>
      <c r="BG5">
        <v>173.79900000000001</v>
      </c>
      <c r="BH5">
        <v>70.53</v>
      </c>
      <c r="BI5">
        <v>108.738</v>
      </c>
      <c r="BJ5">
        <v>162.5385</v>
      </c>
      <c r="BK5">
        <v>85.151499999999999</v>
      </c>
      <c r="BL5">
        <v>58.842500000000001</v>
      </c>
      <c r="BM5">
        <v>97.808999999999997</v>
      </c>
      <c r="BN5">
        <v>23.617000000000001</v>
      </c>
      <c r="BO5">
        <v>26.545500000000001</v>
      </c>
      <c r="BP5">
        <v>34.728823529411798</v>
      </c>
      <c r="BQ5">
        <v>24.762499999999999</v>
      </c>
      <c r="BR5">
        <v>61.927999999999997</v>
      </c>
      <c r="BS5">
        <v>154.696</v>
      </c>
      <c r="BT5">
        <v>78.203999999999994</v>
      </c>
      <c r="BU5">
        <v>75.283000000000001</v>
      </c>
      <c r="BV5">
        <v>103.404</v>
      </c>
      <c r="BW5">
        <v>85.679000000000002</v>
      </c>
      <c r="BX5">
        <v>4.4485000000000001</v>
      </c>
      <c r="BY5">
        <v>27.248000000000001</v>
      </c>
      <c r="BZ5">
        <v>55.441000000000003</v>
      </c>
      <c r="CA5">
        <v>63.997500000000002</v>
      </c>
      <c r="CB5" t="s">
        <v>0</v>
      </c>
      <c r="CC5">
        <v>99.1785</v>
      </c>
      <c r="CD5">
        <v>128.584</v>
      </c>
      <c r="CE5">
        <v>69.786500000000004</v>
      </c>
      <c r="CF5">
        <v>94.717500000000001</v>
      </c>
      <c r="CG5">
        <v>5.1022499999999997</v>
      </c>
      <c r="CH5">
        <v>28.962</v>
      </c>
      <c r="CI5">
        <v>131.19999999999999</v>
      </c>
      <c r="CJ5">
        <v>45.091999999999999</v>
      </c>
      <c r="CK5">
        <v>71.644000000000005</v>
      </c>
      <c r="CL5">
        <v>66.970500000000001</v>
      </c>
      <c r="CM5">
        <v>44.69</v>
      </c>
      <c r="CN5">
        <v>15.666</v>
      </c>
      <c r="CO5">
        <v>32.765250000000002</v>
      </c>
      <c r="CP5">
        <v>46.598500000000001</v>
      </c>
      <c r="CQ5">
        <v>75.852999999999994</v>
      </c>
      <c r="CR5">
        <v>42.951999999999998</v>
      </c>
      <c r="CS5" t="s">
        <v>0</v>
      </c>
      <c r="CT5">
        <v>20.6235</v>
      </c>
      <c r="CU5">
        <v>46.884</v>
      </c>
      <c r="CV5" t="s">
        <v>0</v>
      </c>
      <c r="CW5">
        <v>115.24</v>
      </c>
      <c r="CX5">
        <v>142.98249999999999</v>
      </c>
      <c r="CY5">
        <v>30.966999999999999</v>
      </c>
      <c r="CZ5">
        <v>98.971000000000004</v>
      </c>
      <c r="DA5">
        <v>99.028000000000006</v>
      </c>
      <c r="DB5">
        <v>60.978499999999997</v>
      </c>
      <c r="DC5">
        <v>68.176000000000002</v>
      </c>
      <c r="DD5">
        <v>24.9985</v>
      </c>
      <c r="DE5">
        <v>84.721000000000004</v>
      </c>
      <c r="DF5">
        <v>26.295000000000002</v>
      </c>
      <c r="DG5">
        <v>49.1995</v>
      </c>
      <c r="DH5">
        <v>98.674000000000007</v>
      </c>
      <c r="DI5">
        <v>91.081999999999994</v>
      </c>
      <c r="DJ5">
        <v>69.474000000000004</v>
      </c>
      <c r="DK5">
        <v>52.776499999999999</v>
      </c>
      <c r="DL5">
        <v>82.930499999999995</v>
      </c>
      <c r="DM5">
        <v>92.959000000000003</v>
      </c>
      <c r="DN5">
        <v>49.936</v>
      </c>
      <c r="DO5">
        <v>67.613500000000002</v>
      </c>
      <c r="DP5">
        <v>24.198499999999999</v>
      </c>
      <c r="DQ5">
        <v>27.792999999999999</v>
      </c>
      <c r="DR5">
        <v>14.0815</v>
      </c>
      <c r="DS5">
        <v>44.445</v>
      </c>
      <c r="DT5">
        <v>72.767499999999998</v>
      </c>
      <c r="DU5">
        <v>26.288499999999999</v>
      </c>
      <c r="DV5">
        <v>119.38249999999999</v>
      </c>
      <c r="DW5">
        <v>53.942999999999998</v>
      </c>
      <c r="DX5">
        <v>75.650499999999994</v>
      </c>
      <c r="DY5">
        <v>82.320499999999996</v>
      </c>
      <c r="DZ5">
        <v>52.651499999999999</v>
      </c>
      <c r="EA5">
        <v>216.5565</v>
      </c>
      <c r="EB5">
        <v>77.8185</v>
      </c>
      <c r="EC5">
        <v>82.422499999999999</v>
      </c>
      <c r="ED5">
        <v>124.7235</v>
      </c>
      <c r="EE5">
        <v>65.807000000000002</v>
      </c>
      <c r="EF5">
        <v>75.406000000000006</v>
      </c>
      <c r="EG5">
        <v>92.474500000000006</v>
      </c>
      <c r="EH5">
        <v>48.850499999999997</v>
      </c>
      <c r="EI5">
        <v>90.26</v>
      </c>
      <c r="EJ5">
        <v>48.7575</v>
      </c>
      <c r="EK5">
        <v>122.6725</v>
      </c>
      <c r="EL5">
        <v>85.498500000000007</v>
      </c>
      <c r="EM5">
        <v>45.3</v>
      </c>
      <c r="EN5">
        <v>18.625499999999999</v>
      </c>
      <c r="EO5">
        <v>118.20950000000001</v>
      </c>
      <c r="EP5">
        <v>105.815</v>
      </c>
      <c r="EQ5">
        <v>31.1295</v>
      </c>
      <c r="ER5">
        <v>33.088999999999999</v>
      </c>
      <c r="ES5">
        <v>34.808</v>
      </c>
      <c r="ET5">
        <v>11.081</v>
      </c>
      <c r="EU5">
        <v>19.261500000000002</v>
      </c>
      <c r="EV5">
        <v>63.292499999999997</v>
      </c>
      <c r="EW5">
        <v>140.61799999999999</v>
      </c>
      <c r="EX5">
        <v>64.665999999999997</v>
      </c>
      <c r="EY5">
        <v>96.912000000000006</v>
      </c>
      <c r="EZ5">
        <v>84.885499999999993</v>
      </c>
      <c r="FA5">
        <v>27.348500000000001</v>
      </c>
      <c r="FB5">
        <v>183.17699999999999</v>
      </c>
      <c r="FC5">
        <v>46.844000000000001</v>
      </c>
      <c r="FD5">
        <v>30.358000000000001</v>
      </c>
      <c r="FE5">
        <v>225.04599999999999</v>
      </c>
      <c r="FF5">
        <v>44.006500000000003</v>
      </c>
      <c r="FG5">
        <v>152.66149999999999</v>
      </c>
      <c r="FH5">
        <v>45.448500000000003</v>
      </c>
      <c r="FI5">
        <v>77.387500000000003</v>
      </c>
      <c r="FJ5">
        <v>81.227500000000006</v>
      </c>
      <c r="FK5">
        <v>14.675000000000001</v>
      </c>
      <c r="FL5">
        <v>86.305999999999997</v>
      </c>
      <c r="FM5">
        <v>175.71</v>
      </c>
      <c r="FN5">
        <v>34.072499999999998</v>
      </c>
      <c r="FO5">
        <v>64.259500000000003</v>
      </c>
      <c r="FP5">
        <v>95.031000000000006</v>
      </c>
      <c r="FQ5">
        <v>116.194</v>
      </c>
      <c r="FR5">
        <v>50.603999999999999</v>
      </c>
      <c r="FS5">
        <v>23.238499999999998</v>
      </c>
      <c r="FT5">
        <v>35.363999999999997</v>
      </c>
      <c r="FU5">
        <v>129.4135</v>
      </c>
      <c r="FV5">
        <v>34.580500000000001</v>
      </c>
      <c r="FW5">
        <v>23.001999999999999</v>
      </c>
      <c r="FX5">
        <v>184.87100000000001</v>
      </c>
      <c r="FY5">
        <v>81.201999999999998</v>
      </c>
      <c r="FZ5">
        <v>9.9465000000000003</v>
      </c>
      <c r="GA5">
        <v>77.899500000000003</v>
      </c>
      <c r="GB5">
        <v>258.18651</v>
      </c>
      <c r="GC5">
        <v>106.6855</v>
      </c>
      <c r="GD5">
        <v>107.139</v>
      </c>
      <c r="GE5">
        <v>31.913</v>
      </c>
      <c r="GF5">
        <v>128.09450000000001</v>
      </c>
      <c r="GG5">
        <v>42.585999999999999</v>
      </c>
      <c r="GH5">
        <v>23.908000000000001</v>
      </c>
      <c r="GI5">
        <v>51.471499999999999</v>
      </c>
      <c r="GJ5">
        <v>115.54949999999999</v>
      </c>
      <c r="GK5">
        <v>44.402500000000003</v>
      </c>
      <c r="GL5">
        <v>44.488500000000002</v>
      </c>
      <c r="GM5">
        <v>73.141499999999994</v>
      </c>
      <c r="GN5">
        <v>36.634500000000003</v>
      </c>
      <c r="GO5">
        <v>76.179000000000002</v>
      </c>
      <c r="GP5">
        <v>12.263</v>
      </c>
      <c r="GQ5">
        <v>29.0365</v>
      </c>
      <c r="GR5">
        <v>130.72399999999999</v>
      </c>
      <c r="GS5">
        <v>353.48653999999999</v>
      </c>
      <c r="GT5">
        <v>36.564</v>
      </c>
      <c r="GU5">
        <v>35.735999999999997</v>
      </c>
      <c r="GV5">
        <v>83.254999999999995</v>
      </c>
      <c r="GW5">
        <v>54.192500000000003</v>
      </c>
      <c r="GX5">
        <v>32.825499999999998</v>
      </c>
      <c r="GY5">
        <v>50.295999999999999</v>
      </c>
      <c r="GZ5">
        <v>46.192</v>
      </c>
      <c r="HA5">
        <v>17.528500000000001</v>
      </c>
      <c r="HB5">
        <v>74.337500000000006</v>
      </c>
      <c r="HC5">
        <v>44.033000000000001</v>
      </c>
      <c r="HD5">
        <v>47.266500000000001</v>
      </c>
      <c r="HE5">
        <v>104.2585</v>
      </c>
      <c r="HF5">
        <v>45.725499999999997</v>
      </c>
      <c r="HG5">
        <v>239.15549999999999</v>
      </c>
      <c r="HH5">
        <v>40.1755</v>
      </c>
      <c r="HI5">
        <v>47.828000000000003</v>
      </c>
      <c r="HJ5">
        <v>43.990499999999997</v>
      </c>
      <c r="HK5">
        <v>78.828999999999994</v>
      </c>
      <c r="HL5">
        <v>73.103999999999999</v>
      </c>
      <c r="HM5">
        <v>78.569000000000003</v>
      </c>
      <c r="HN5">
        <v>70.974999999999994</v>
      </c>
      <c r="HO5">
        <v>99.075999999999993</v>
      </c>
      <c r="HP5">
        <v>122.256</v>
      </c>
      <c r="HQ5">
        <v>109.01600000000001</v>
      </c>
      <c r="HR5">
        <v>100.1845</v>
      </c>
      <c r="HS5">
        <v>15.859500000000001</v>
      </c>
      <c r="HT5">
        <v>66.272999999999996</v>
      </c>
      <c r="HU5">
        <v>31.567499999999999</v>
      </c>
      <c r="HV5">
        <v>186.43700000000001</v>
      </c>
      <c r="HW5">
        <v>31.767499999999998</v>
      </c>
      <c r="HX5">
        <v>43.823500000000003</v>
      </c>
      <c r="HY5">
        <v>38.461750000000002</v>
      </c>
      <c r="HZ5">
        <v>95.860500000000002</v>
      </c>
      <c r="IA5">
        <v>128.69749999999999</v>
      </c>
      <c r="IB5">
        <v>51.402000000000001</v>
      </c>
      <c r="IC5">
        <v>12.551</v>
      </c>
      <c r="ID5">
        <v>51.941499999999998</v>
      </c>
      <c r="IE5">
        <v>169.584</v>
      </c>
      <c r="IF5">
        <v>196.34399999999999</v>
      </c>
      <c r="IG5">
        <v>90.5655</v>
      </c>
      <c r="IH5">
        <v>30.694500000000001</v>
      </c>
      <c r="II5">
        <v>142.36500000000001</v>
      </c>
      <c r="IJ5">
        <v>42.224499999999999</v>
      </c>
      <c r="IK5">
        <v>13.2235</v>
      </c>
      <c r="IL5">
        <v>34.414499999999997</v>
      </c>
      <c r="IM5">
        <v>24.974499999999999</v>
      </c>
      <c r="IN5">
        <v>40.659999999999997</v>
      </c>
      <c r="IO5">
        <v>48.3185</v>
      </c>
      <c r="IP5">
        <v>126.66849999999999</v>
      </c>
      <c r="IQ5">
        <v>34.724499999999999</v>
      </c>
      <c r="IR5">
        <v>54.526000000000003</v>
      </c>
      <c r="IS5">
        <v>36.375999999999998</v>
      </c>
      <c r="IT5">
        <v>38.3735</v>
      </c>
      <c r="IU5">
        <v>84.322500000000005</v>
      </c>
      <c r="IV5">
        <v>24.735499999999998</v>
      </c>
      <c r="IW5">
        <v>39.036499999999997</v>
      </c>
      <c r="IX5">
        <v>71.629499999999993</v>
      </c>
      <c r="IY5">
        <v>215.41550000000001</v>
      </c>
      <c r="IZ5">
        <v>48.838999999999999</v>
      </c>
      <c r="JA5">
        <v>49.957999999999998</v>
      </c>
      <c r="JB5">
        <v>108.996</v>
      </c>
      <c r="JC5">
        <v>69.030500000000004</v>
      </c>
      <c r="JD5">
        <v>75.762</v>
      </c>
      <c r="JE5">
        <v>39.432499999999997</v>
      </c>
      <c r="JF5">
        <v>19.256499999999999</v>
      </c>
      <c r="JG5">
        <v>55.261499999999998</v>
      </c>
      <c r="JH5">
        <v>34.563499999999998</v>
      </c>
      <c r="JI5">
        <v>113.98699999999999</v>
      </c>
      <c r="JJ5">
        <v>48.726999999999997</v>
      </c>
      <c r="JK5">
        <v>54.837000000000003</v>
      </c>
      <c r="JL5">
        <v>39.046500000000002</v>
      </c>
      <c r="JM5">
        <v>102.9255</v>
      </c>
      <c r="JN5">
        <v>34.773499999999999</v>
      </c>
      <c r="JO5">
        <v>44.771500000000003</v>
      </c>
      <c r="JP5">
        <v>61.789000000000001</v>
      </c>
      <c r="JQ5">
        <v>18.444500000000001</v>
      </c>
      <c r="JR5">
        <v>160.19</v>
      </c>
      <c r="JS5" t="s">
        <v>0</v>
      </c>
      <c r="JT5">
        <v>65.240499999999997</v>
      </c>
      <c r="JU5">
        <v>87.207499999999996</v>
      </c>
      <c r="JV5">
        <v>119.465</v>
      </c>
      <c r="JW5">
        <v>52.119</v>
      </c>
      <c r="JX5">
        <v>108.319</v>
      </c>
      <c r="JY5">
        <v>112.0635</v>
      </c>
      <c r="JZ5" t="s">
        <v>0</v>
      </c>
      <c r="KA5">
        <v>153.86349999999999</v>
      </c>
      <c r="KB5">
        <v>74.078000000000003</v>
      </c>
      <c r="KC5">
        <v>77.727999999999994</v>
      </c>
      <c r="KD5">
        <v>82.682500000000005</v>
      </c>
      <c r="KE5">
        <v>32.561</v>
      </c>
      <c r="KF5">
        <v>44.564500000000002</v>
      </c>
      <c r="KG5">
        <v>18.984000000000002</v>
      </c>
      <c r="KH5">
        <v>54.357999999999997</v>
      </c>
      <c r="KI5">
        <v>63.094000000000001</v>
      </c>
      <c r="KJ5">
        <v>378.52697000000001</v>
      </c>
      <c r="KK5">
        <v>48.846499999999999</v>
      </c>
      <c r="KL5">
        <v>42.097499999999997</v>
      </c>
      <c r="KM5">
        <v>53.804000000000002</v>
      </c>
      <c r="KN5">
        <v>171.1705</v>
      </c>
      <c r="KO5">
        <v>117.36499999999999</v>
      </c>
      <c r="KP5">
        <v>75.662499999999994</v>
      </c>
      <c r="KQ5">
        <v>134.0625</v>
      </c>
      <c r="KR5">
        <v>67.119500000000002</v>
      </c>
      <c r="KS5">
        <v>214.006</v>
      </c>
      <c r="KT5">
        <v>27.311</v>
      </c>
      <c r="KU5" t="s">
        <v>0</v>
      </c>
      <c r="KV5">
        <v>87.785499999999999</v>
      </c>
      <c r="KW5">
        <v>77.599500000000006</v>
      </c>
      <c r="KX5">
        <v>113.51949999999999</v>
      </c>
      <c r="KY5">
        <v>74.198499999999996</v>
      </c>
      <c r="KZ5">
        <v>56.682499999999997</v>
      </c>
      <c r="LA5">
        <v>1319.6195</v>
      </c>
      <c r="LB5">
        <v>77.826999999999998</v>
      </c>
      <c r="LC5">
        <v>29.252500000000001</v>
      </c>
      <c r="LD5">
        <v>119.71850000000001</v>
      </c>
      <c r="LE5">
        <v>76.043499999999995</v>
      </c>
      <c r="LF5">
        <v>43.198500000000003</v>
      </c>
      <c r="LG5">
        <v>291.13150000000002</v>
      </c>
      <c r="LH5">
        <v>202.1585</v>
      </c>
      <c r="LI5">
        <v>157.49600000000001</v>
      </c>
      <c r="LJ5">
        <v>75.461500000000001</v>
      </c>
      <c r="LK5">
        <v>153.685</v>
      </c>
      <c r="LL5">
        <v>13.766999999999999</v>
      </c>
      <c r="LM5">
        <v>72.997500000000002</v>
      </c>
      <c r="LN5">
        <v>50.432499999999997</v>
      </c>
      <c r="LO5">
        <v>36.182000000000002</v>
      </c>
      <c r="LP5">
        <v>41.552500000000002</v>
      </c>
      <c r="LQ5">
        <v>40.014000000000003</v>
      </c>
      <c r="LR5">
        <v>101.922</v>
      </c>
      <c r="LS5">
        <v>8.7780000000000005</v>
      </c>
      <c r="LT5">
        <v>60.423999999999999</v>
      </c>
      <c r="LU5">
        <v>55.283250000000002</v>
      </c>
      <c r="LV5">
        <v>248.05999499999999</v>
      </c>
      <c r="LW5">
        <v>114.172</v>
      </c>
      <c r="LX5">
        <v>96.948499999999996</v>
      </c>
      <c r="LY5">
        <v>100.467</v>
      </c>
      <c r="LZ5">
        <v>42.618000000000002</v>
      </c>
      <c r="MA5">
        <v>18.466999999999999</v>
      </c>
      <c r="MB5">
        <v>49.07</v>
      </c>
      <c r="MC5">
        <v>642.610005</v>
      </c>
      <c r="MD5">
        <v>27.629000000000001</v>
      </c>
      <c r="ME5">
        <v>77.385499999999993</v>
      </c>
      <c r="MF5">
        <v>61.597000000000001</v>
      </c>
      <c r="MG5">
        <v>38.668999999999997</v>
      </c>
      <c r="MH5">
        <v>150.96</v>
      </c>
      <c r="MI5">
        <v>62.209499999999998</v>
      </c>
      <c r="MJ5">
        <v>60.719000000000001</v>
      </c>
      <c r="MK5">
        <v>53.019500000000001</v>
      </c>
      <c r="ML5">
        <v>76.512</v>
      </c>
      <c r="MM5">
        <v>94.006500000000003</v>
      </c>
      <c r="MN5">
        <v>62.012</v>
      </c>
      <c r="MO5">
        <v>13.7425</v>
      </c>
      <c r="MP5">
        <v>86.844999999999999</v>
      </c>
      <c r="MQ5">
        <v>101.23650000000001</v>
      </c>
      <c r="MR5">
        <v>137.34200000000001</v>
      </c>
      <c r="MS5">
        <v>134.92250000000001</v>
      </c>
      <c r="MT5">
        <v>83.271000000000001</v>
      </c>
      <c r="MU5">
        <v>68.075999999999993</v>
      </c>
      <c r="MV5">
        <v>62.975999999999999</v>
      </c>
      <c r="MW5">
        <v>91.057000000000002</v>
      </c>
      <c r="MX5">
        <v>116.142</v>
      </c>
      <c r="MY5">
        <v>27.43</v>
      </c>
      <c r="MZ5">
        <v>96.460499999999996</v>
      </c>
      <c r="NA5">
        <v>71.077500000000001</v>
      </c>
      <c r="NB5">
        <v>62.241</v>
      </c>
      <c r="NC5">
        <v>137.35900000000001</v>
      </c>
      <c r="ND5">
        <v>138.55350000000001</v>
      </c>
      <c r="NE5">
        <v>47.466000000000001</v>
      </c>
      <c r="NF5">
        <v>30.1235</v>
      </c>
      <c r="NG5">
        <v>176.239</v>
      </c>
      <c r="NH5">
        <v>66.228999999999999</v>
      </c>
      <c r="NI5">
        <v>99.798000000000002</v>
      </c>
      <c r="NJ5">
        <v>32.683999999999997</v>
      </c>
      <c r="NK5">
        <v>64.8065</v>
      </c>
      <c r="NL5">
        <v>95.802000000000007</v>
      </c>
      <c r="NM5">
        <v>22.193000000000001</v>
      </c>
      <c r="NN5" t="s">
        <v>0</v>
      </c>
      <c r="NO5">
        <v>50.689500000000002</v>
      </c>
      <c r="NP5">
        <v>9.9425000000000008</v>
      </c>
      <c r="NQ5">
        <v>46.9495</v>
      </c>
      <c r="NR5">
        <v>37.161000000000001</v>
      </c>
      <c r="NS5">
        <v>117.0085</v>
      </c>
      <c r="NT5">
        <v>76.483000000000004</v>
      </c>
      <c r="NU5">
        <v>27.815999999999999</v>
      </c>
      <c r="NV5">
        <v>9.5214999999999996</v>
      </c>
      <c r="NW5">
        <v>101.535</v>
      </c>
      <c r="NX5">
        <v>28.582999999999998</v>
      </c>
      <c r="NY5">
        <v>99.813999999999993</v>
      </c>
      <c r="NZ5">
        <v>27.392499999999998</v>
      </c>
      <c r="OA5">
        <v>37.590000000000003</v>
      </c>
      <c r="OB5">
        <v>43.847999999999999</v>
      </c>
      <c r="OC5">
        <v>53.866</v>
      </c>
      <c r="OD5">
        <v>416.97548499999999</v>
      </c>
      <c r="OE5">
        <v>95.528000000000006</v>
      </c>
      <c r="OF5">
        <v>74.254000000000005</v>
      </c>
      <c r="OG5">
        <v>68.525499999999994</v>
      </c>
      <c r="OH5">
        <v>26.793500000000002</v>
      </c>
      <c r="OI5">
        <v>19.280999999999999</v>
      </c>
      <c r="OJ5">
        <v>49.265999999999998</v>
      </c>
      <c r="OK5">
        <v>33.241999999999997</v>
      </c>
      <c r="OL5">
        <v>15.621499999999999</v>
      </c>
      <c r="OM5">
        <v>40.738</v>
      </c>
      <c r="ON5">
        <v>55.340499999999999</v>
      </c>
      <c r="OO5">
        <v>41.313000000000002</v>
      </c>
      <c r="OP5">
        <v>28.116499999999998</v>
      </c>
      <c r="OQ5">
        <v>29.385000000000002</v>
      </c>
      <c r="OR5">
        <v>100.42749999999999</v>
      </c>
      <c r="OS5">
        <v>79.042500000000004</v>
      </c>
      <c r="OT5">
        <v>92.041499999999999</v>
      </c>
      <c r="OU5">
        <v>64.123000000000005</v>
      </c>
      <c r="OV5" t="s">
        <v>0</v>
      </c>
      <c r="OW5">
        <v>88.879499999999993</v>
      </c>
      <c r="OX5">
        <v>26.887499999999999</v>
      </c>
      <c r="OY5">
        <v>25.823</v>
      </c>
      <c r="OZ5">
        <v>35.188499999999998</v>
      </c>
      <c r="PA5">
        <v>10.7995</v>
      </c>
      <c r="PB5">
        <v>26.763500000000001</v>
      </c>
      <c r="PC5">
        <v>18.047999999999998</v>
      </c>
      <c r="PD5">
        <v>45.599499999999999</v>
      </c>
      <c r="PE5">
        <v>113.3565</v>
      </c>
      <c r="PF5">
        <v>80.3095</v>
      </c>
      <c r="PG5">
        <v>97.205500000000001</v>
      </c>
      <c r="PH5">
        <v>158.3895</v>
      </c>
      <c r="PI5">
        <v>42.494500000000002</v>
      </c>
      <c r="PJ5">
        <v>39.7485</v>
      </c>
      <c r="PK5">
        <v>49.116999999999997</v>
      </c>
      <c r="PL5">
        <v>118.733</v>
      </c>
      <c r="PM5">
        <v>78.638499999999993</v>
      </c>
      <c r="PN5">
        <v>79.267499999999998</v>
      </c>
      <c r="PO5">
        <v>44.515500000000003</v>
      </c>
      <c r="PP5">
        <v>95.133499999999998</v>
      </c>
      <c r="PQ5">
        <v>10.273999999999999</v>
      </c>
      <c r="PR5">
        <v>84.518000000000001</v>
      </c>
      <c r="PS5">
        <v>27.590499999999999</v>
      </c>
      <c r="PT5">
        <v>23.297249999999998</v>
      </c>
      <c r="PU5">
        <v>90.769499999999994</v>
      </c>
      <c r="PV5">
        <v>68.240499999999997</v>
      </c>
      <c r="PW5">
        <v>108.402</v>
      </c>
      <c r="PX5">
        <v>52.462499999999999</v>
      </c>
      <c r="PY5">
        <v>33.287500000000001</v>
      </c>
      <c r="PZ5">
        <v>60.906500000000001</v>
      </c>
      <c r="QA5">
        <v>65.522000000000006</v>
      </c>
      <c r="QB5" t="s">
        <v>0</v>
      </c>
      <c r="QC5">
        <v>74.1905</v>
      </c>
      <c r="QD5">
        <v>261.65949000000001</v>
      </c>
      <c r="QE5">
        <v>29.778500000000001</v>
      </c>
      <c r="QF5">
        <v>29.664999999999999</v>
      </c>
      <c r="QG5">
        <v>66.745500000000007</v>
      </c>
      <c r="QH5">
        <v>48.494</v>
      </c>
      <c r="QI5">
        <v>108.4</v>
      </c>
      <c r="QJ5">
        <v>67.739500000000007</v>
      </c>
      <c r="QK5">
        <v>80.103999999999999</v>
      </c>
      <c r="QL5">
        <v>107.63800000000001</v>
      </c>
      <c r="QM5">
        <v>75.536500000000004</v>
      </c>
      <c r="QN5">
        <v>116.58</v>
      </c>
      <c r="QO5">
        <v>80.6995</v>
      </c>
      <c r="QP5" t="s">
        <v>0</v>
      </c>
      <c r="QQ5">
        <v>44.6265</v>
      </c>
      <c r="QR5">
        <v>28.672999999999998</v>
      </c>
      <c r="QS5">
        <v>61.7605</v>
      </c>
      <c r="QT5">
        <v>61.639499999999998</v>
      </c>
      <c r="QU5">
        <v>47.515500000000003</v>
      </c>
      <c r="QV5">
        <v>68.645499999999998</v>
      </c>
      <c r="QW5">
        <v>11.736000000000001</v>
      </c>
      <c r="QX5">
        <v>12.095000000000001</v>
      </c>
      <c r="QY5">
        <v>61.241500000000002</v>
      </c>
      <c r="QZ5">
        <v>29.103000000000002</v>
      </c>
      <c r="RA5">
        <v>29.202999999999999</v>
      </c>
      <c r="RB5">
        <v>31.162500000000001</v>
      </c>
      <c r="RC5">
        <v>127.09350000000001</v>
      </c>
      <c r="RD5">
        <v>68.217500000000001</v>
      </c>
      <c r="RE5">
        <v>261.30602499999998</v>
      </c>
      <c r="RF5">
        <v>98.141499999999994</v>
      </c>
      <c r="RG5">
        <v>16.6295</v>
      </c>
      <c r="RH5" t="s">
        <v>0</v>
      </c>
      <c r="RI5">
        <v>12.891999999999999</v>
      </c>
      <c r="RJ5">
        <v>60.4895</v>
      </c>
      <c r="RK5">
        <v>29.07</v>
      </c>
      <c r="RL5">
        <v>43.244500000000002</v>
      </c>
      <c r="RM5">
        <v>54.3185</v>
      </c>
      <c r="RN5">
        <v>131.64599999999999</v>
      </c>
      <c r="RO5">
        <v>93.483000000000004</v>
      </c>
      <c r="RP5">
        <v>83.817499999999995</v>
      </c>
      <c r="RQ5">
        <v>80.92</v>
      </c>
      <c r="RR5">
        <v>44.9495</v>
      </c>
      <c r="RS5">
        <v>37.457500000000003</v>
      </c>
      <c r="RT5">
        <v>371.38850000000002</v>
      </c>
      <c r="RU5">
        <v>56.2425</v>
      </c>
      <c r="RV5">
        <v>53.886499999999998</v>
      </c>
      <c r="RW5">
        <v>240.17699999999999</v>
      </c>
      <c r="RX5">
        <v>24.206499999999998</v>
      </c>
      <c r="RY5">
        <v>39.727499999999999</v>
      </c>
      <c r="RZ5">
        <v>84.927499999999995</v>
      </c>
      <c r="SA5">
        <v>730.39649499999996</v>
      </c>
      <c r="SB5">
        <v>71.644499999999994</v>
      </c>
      <c r="SC5">
        <v>18.8325</v>
      </c>
      <c r="SD5">
        <v>37.3215</v>
      </c>
      <c r="SE5">
        <v>13.286</v>
      </c>
      <c r="SF5">
        <v>716.77349500000003</v>
      </c>
      <c r="SG5">
        <v>61.820500000000003</v>
      </c>
      <c r="SH5">
        <v>25.512499999999999</v>
      </c>
      <c r="SI5">
        <v>153.83449999999999</v>
      </c>
      <c r="SJ5">
        <v>45.735999999999997</v>
      </c>
      <c r="SK5">
        <v>22.56</v>
      </c>
      <c r="SL5">
        <v>89.847499999999997</v>
      </c>
      <c r="SM5">
        <v>155.97550000000001</v>
      </c>
      <c r="SN5">
        <v>34.663499999999999</v>
      </c>
      <c r="SO5">
        <v>122.575</v>
      </c>
      <c r="SP5">
        <v>76.793499999999995</v>
      </c>
      <c r="SQ5">
        <v>22.497499999999999</v>
      </c>
      <c r="SR5">
        <v>34.182499999999997</v>
      </c>
      <c r="SS5">
        <v>66.451499999999996</v>
      </c>
      <c r="ST5">
        <v>54.606000000000002</v>
      </c>
      <c r="SU5">
        <v>34.758499999999998</v>
      </c>
      <c r="SV5">
        <v>75.792500000000004</v>
      </c>
      <c r="SW5">
        <v>252.95948999999999</v>
      </c>
      <c r="SX5">
        <v>236.91650000000001</v>
      </c>
      <c r="SY5">
        <v>63.733499999999999</v>
      </c>
      <c r="SZ5">
        <v>32.786000000000001</v>
      </c>
      <c r="TA5">
        <v>100.29900000000001</v>
      </c>
      <c r="TB5">
        <v>262.15301499999998</v>
      </c>
      <c r="TC5">
        <v>47.521500000000003</v>
      </c>
    </row>
    <row r="6" spans="1:523" x14ac:dyDescent="0.25">
      <c r="B6" s="1">
        <f>B4/B5-1</f>
        <v>-2.2862319178687751E-2</v>
      </c>
      <c r="C6" s="1">
        <f t="shared" ref="C6:BN6" si="0">C4/C5-1</f>
        <v>-1.0597109351890843E-3</v>
      </c>
      <c r="D6" s="1">
        <f t="shared" si="0"/>
        <v>4.2846282254306312E-2</v>
      </c>
      <c r="E6" s="1">
        <f t="shared" si="0"/>
        <v>-1.1486005465542237E-2</v>
      </c>
      <c r="F6" s="1">
        <f t="shared" si="0"/>
        <v>-4.9482846060309171E-2</v>
      </c>
      <c r="G6" s="1" t="e">
        <f t="shared" si="0"/>
        <v>#VALUE!</v>
      </c>
      <c r="H6" s="1">
        <f t="shared" si="0"/>
        <v>-2.7468539457897734E-3</v>
      </c>
      <c r="I6" s="1">
        <f t="shared" si="0"/>
        <v>4.5848751646526686E-3</v>
      </c>
      <c r="J6" s="1">
        <f t="shared" si="0"/>
        <v>4.899308434434424E-3</v>
      </c>
      <c r="K6" s="1">
        <f t="shared" si="0"/>
        <v>-3.4470565911578488E-3</v>
      </c>
      <c r="L6" s="1">
        <f t="shared" si="0"/>
        <v>1.3517625139973788E-3</v>
      </c>
      <c r="M6" s="1">
        <f t="shared" si="0"/>
        <v>1.6663821981411031E-2</v>
      </c>
      <c r="N6" s="1">
        <f t="shared" si="0"/>
        <v>-3.7893081064844458E-2</v>
      </c>
      <c r="O6" s="1">
        <f t="shared" si="0"/>
        <v>-3.1651294159588117E-2</v>
      </c>
      <c r="P6" s="1">
        <f t="shared" si="0"/>
        <v>-3.4595564216510333E-2</v>
      </c>
      <c r="Q6" s="1">
        <f t="shared" si="0"/>
        <v>-7.1289675242000028E-3</v>
      </c>
      <c r="R6" s="1">
        <f t="shared" si="0"/>
        <v>1.8995718894981861E-2</v>
      </c>
      <c r="S6" s="1">
        <f t="shared" si="0"/>
        <v>-3.5440290345412628E-2</v>
      </c>
      <c r="T6" s="1">
        <f t="shared" si="0"/>
        <v>-1.2196523008454085E-2</v>
      </c>
      <c r="U6" s="1">
        <f t="shared" si="0"/>
        <v>-9.9092984311237586E-3</v>
      </c>
      <c r="V6" s="1">
        <f t="shared" si="0"/>
        <v>-0.13830526837057011</v>
      </c>
      <c r="W6" s="1">
        <f t="shared" si="0"/>
        <v>-1.7462825564029782E-2</v>
      </c>
      <c r="X6" s="1">
        <f t="shared" si="0"/>
        <v>-1.3420573387277646E-2</v>
      </c>
      <c r="Y6" s="1">
        <f t="shared" si="0"/>
        <v>-1.1533208596482991E-2</v>
      </c>
      <c r="Z6" s="1">
        <f t="shared" si="0"/>
        <v>-3.7610803840518514E-2</v>
      </c>
      <c r="AA6" s="1">
        <f t="shared" si="0"/>
        <v>-1.3483284799164941E-2</v>
      </c>
      <c r="AB6" s="1">
        <f t="shared" si="0"/>
        <v>-2.1149380336668244E-2</v>
      </c>
      <c r="AC6" s="1">
        <f t="shared" si="0"/>
        <v>3.2900800239454853E-4</v>
      </c>
      <c r="AD6" s="1">
        <f t="shared" si="0"/>
        <v>6.7992601737325575E-3</v>
      </c>
      <c r="AE6" s="1">
        <f t="shared" si="0"/>
        <v>3.1907510271729222E-3</v>
      </c>
      <c r="AF6" s="1">
        <f t="shared" si="0"/>
        <v>-1.6994800905647534E-3</v>
      </c>
      <c r="AG6" s="1">
        <f t="shared" si="0"/>
        <v>-1.2641844130541702E-2</v>
      </c>
      <c r="AH6" s="1">
        <f t="shared" si="0"/>
        <v>6.2543581055620745E-3</v>
      </c>
      <c r="AI6" s="1">
        <f t="shared" si="0"/>
        <v>-8.3573857684307029E-3</v>
      </c>
      <c r="AJ6" s="1">
        <f t="shared" si="0"/>
        <v>4.7922150869637026E-3</v>
      </c>
      <c r="AK6" s="1">
        <f t="shared" si="0"/>
        <v>-2.3009807327111442E-2</v>
      </c>
      <c r="AL6" s="1">
        <f t="shared" si="0"/>
        <v>-8.5418248298425592E-3</v>
      </c>
      <c r="AM6" s="1">
        <f t="shared" si="0"/>
        <v>1.063026210470519E-2</v>
      </c>
      <c r="AN6" s="1">
        <f t="shared" si="0"/>
        <v>1.5069227979239264E-2</v>
      </c>
      <c r="AO6" s="1">
        <f t="shared" si="0"/>
        <v>1.204188444803922E-2</v>
      </c>
      <c r="AP6" s="1">
        <f t="shared" si="0"/>
        <v>-7.7228107084123865E-2</v>
      </c>
      <c r="AQ6" s="1">
        <f t="shared" si="0"/>
        <v>3.0371461202136629E-3</v>
      </c>
      <c r="AR6" s="1">
        <f t="shared" si="0"/>
        <v>-2.3637749291922083E-2</v>
      </c>
      <c r="AS6" s="1">
        <f t="shared" si="0"/>
        <v>3.0145736167264126E-2</v>
      </c>
      <c r="AT6" s="1">
        <f t="shared" si="0"/>
        <v>-3.2664893179113363E-2</v>
      </c>
      <c r="AU6" s="1">
        <f t="shared" si="0"/>
        <v>7.9798199915310786E-3</v>
      </c>
      <c r="AV6" s="1">
        <f t="shared" si="0"/>
        <v>6.7103302876647675E-3</v>
      </c>
      <c r="AW6" s="1">
        <f t="shared" si="0"/>
        <v>-3.4423109377738959E-2</v>
      </c>
      <c r="AX6" s="1">
        <f t="shared" si="0"/>
        <v>-6.7116559536217757E-3</v>
      </c>
      <c r="AY6" s="1">
        <f t="shared" si="0"/>
        <v>8.7484908089725533E-3</v>
      </c>
      <c r="AZ6" s="1">
        <f t="shared" si="0"/>
        <v>-3.7395754776746171E-2</v>
      </c>
      <c r="BA6" s="1">
        <f t="shared" si="0"/>
        <v>-2.2418533384504169E-2</v>
      </c>
      <c r="BB6" s="1">
        <f t="shared" si="0"/>
        <v>-1.0735813680997963E-2</v>
      </c>
      <c r="BC6" s="1">
        <f t="shared" si="0"/>
        <v>-2.8533815281208019E-2</v>
      </c>
      <c r="BD6" s="1">
        <f t="shared" si="0"/>
        <v>-1.1281051733596059E-2</v>
      </c>
      <c r="BE6" s="1">
        <f t="shared" si="0"/>
        <v>-5.5650512152380816E-2</v>
      </c>
      <c r="BF6" s="1">
        <f t="shared" si="0"/>
        <v>2.9075356126162522E-3</v>
      </c>
      <c r="BG6" s="1">
        <f t="shared" si="0"/>
        <v>-6.954073830183205E-3</v>
      </c>
      <c r="BH6" s="1">
        <f t="shared" si="0"/>
        <v>-2.1165370482040369E-2</v>
      </c>
      <c r="BI6" s="1">
        <f t="shared" si="0"/>
        <v>4.6756713674156458E-4</v>
      </c>
      <c r="BJ6" s="1">
        <f t="shared" si="0"/>
        <v>-4.8740685764671055E-2</v>
      </c>
      <c r="BK6" s="1">
        <f t="shared" si="0"/>
        <v>4.3399682152798214E-3</v>
      </c>
      <c r="BL6" s="1">
        <f t="shared" si="0"/>
        <v>-1.1737546000474164E-2</v>
      </c>
      <c r="BM6" s="1">
        <f t="shared" si="0"/>
        <v>-1.3476630054743421E-2</v>
      </c>
      <c r="BN6" s="1">
        <f t="shared" si="0"/>
        <v>-6.4865374364949657E-3</v>
      </c>
      <c r="BO6" s="1">
        <f t="shared" ref="BO6:DZ6" si="1">BO4/BO5-1</f>
        <v>-2.4400666762313117E-3</v>
      </c>
      <c r="BP6" s="1" t="e">
        <f t="shared" si="1"/>
        <v>#VALUE!</v>
      </c>
      <c r="BQ6" s="1">
        <f t="shared" si="1"/>
        <v>-8.7653215281977559E-3</v>
      </c>
      <c r="BR6" s="1">
        <f t="shared" si="1"/>
        <v>-4.4620049103345494E-3</v>
      </c>
      <c r="BS6" s="1">
        <f t="shared" si="1"/>
        <v>-1.4315527830958796E-2</v>
      </c>
      <c r="BT6" s="1">
        <f t="shared" si="1"/>
        <v>-2.1582297179558396E-2</v>
      </c>
      <c r="BU6" s="1">
        <f t="shared" si="1"/>
        <v>1.3119069119365445E-2</v>
      </c>
      <c r="BV6" s="1">
        <f t="shared" si="1"/>
        <v>-5.3246715072544526E-2</v>
      </c>
      <c r="BW6" s="1">
        <f t="shared" si="1"/>
        <v>-1.7445536701973574E-2</v>
      </c>
      <c r="BX6" s="1">
        <f t="shared" si="1"/>
        <v>-5.2746535105181458E-2</v>
      </c>
      <c r="BY6" s="1">
        <f t="shared" si="1"/>
        <v>2.04816167932802E-2</v>
      </c>
      <c r="BZ6" s="1">
        <f t="shared" si="1"/>
        <v>-2.1218983312693007E-3</v>
      </c>
      <c r="CA6" s="1">
        <f t="shared" si="1"/>
        <v>-1.8290919990884058E-2</v>
      </c>
      <c r="CB6" s="1" t="e">
        <f t="shared" si="1"/>
        <v>#VALUE!</v>
      </c>
      <c r="CC6" s="1">
        <f t="shared" si="1"/>
        <v>1.1922682284359887E-4</v>
      </c>
      <c r="CD6" s="1">
        <f t="shared" si="1"/>
        <v>-1.2217106083221907E-2</v>
      </c>
      <c r="CE6" s="1">
        <f t="shared" si="1"/>
        <v>5.9394663424774397E-3</v>
      </c>
      <c r="CF6" s="1">
        <f t="shared" si="1"/>
        <v>-4.4842157275244432E-3</v>
      </c>
      <c r="CG6" s="1">
        <f t="shared" si="1"/>
        <v>-3.3452191973795786E-2</v>
      </c>
      <c r="CH6" s="1">
        <f t="shared" si="1"/>
        <v>-8.8600789854257345E-3</v>
      </c>
      <c r="CI6" s="1">
        <f t="shared" si="1"/>
        <v>1.1411014900457594E-2</v>
      </c>
      <c r="CJ6" s="1">
        <f t="shared" si="1"/>
        <v>-1.2779906504242433E-2</v>
      </c>
      <c r="CK6" s="1">
        <f t="shared" si="1"/>
        <v>2.8310504477122578E-3</v>
      </c>
      <c r="CL6" s="1">
        <f t="shared" si="1"/>
        <v>4.5925606154799681E-3</v>
      </c>
      <c r="CM6" s="1">
        <f t="shared" si="1"/>
        <v>-4.3846922081575257E-2</v>
      </c>
      <c r="CN6" s="1">
        <f t="shared" si="1"/>
        <v>-0.11555478933094598</v>
      </c>
      <c r="CO6" s="1">
        <f t="shared" si="1"/>
        <v>5.7385435201133816E-3</v>
      </c>
      <c r="CP6" s="1">
        <f t="shared" si="1"/>
        <v>1.0287285894621023E-2</v>
      </c>
      <c r="CQ6" s="1">
        <f t="shared" si="1"/>
        <v>-2.6221994216747424E-3</v>
      </c>
      <c r="CR6" s="1">
        <f t="shared" si="1"/>
        <v>1.6710000758755061E-3</v>
      </c>
      <c r="CS6" s="1" t="e">
        <f t="shared" si="1"/>
        <v>#VALUE!</v>
      </c>
      <c r="CT6" s="1">
        <f t="shared" si="1"/>
        <v>-1.3595118801318917E-2</v>
      </c>
      <c r="CU6" s="1">
        <f t="shared" si="1"/>
        <v>3.0572070733831946E-3</v>
      </c>
      <c r="CV6" s="1" t="e">
        <f t="shared" si="1"/>
        <v>#VALUE!</v>
      </c>
      <c r="CW6" s="1">
        <f t="shared" si="1"/>
        <v>-3.8486303364282382E-4</v>
      </c>
      <c r="CX6" s="1">
        <f t="shared" si="1"/>
        <v>-2.6090510486946883E-3</v>
      </c>
      <c r="CY6" s="1">
        <f t="shared" si="1"/>
        <v>-1.5437046814299027E-2</v>
      </c>
      <c r="CZ6" s="1">
        <f t="shared" si="1"/>
        <v>-3.8839966427439698E-4</v>
      </c>
      <c r="DA6" s="1">
        <f t="shared" si="1"/>
        <v>-7.6270055419094263E-3</v>
      </c>
      <c r="DB6" s="1">
        <f t="shared" si="1"/>
        <v>1.4131571991771175E-4</v>
      </c>
      <c r="DC6" s="1">
        <f t="shared" si="1"/>
        <v>4.281648003916283E-3</v>
      </c>
      <c r="DD6" s="1">
        <f t="shared" si="1"/>
        <v>-2.6599129299956781E-3</v>
      </c>
      <c r="DE6" s="1">
        <f t="shared" si="1"/>
        <v>-2.6422811459418716E-2</v>
      </c>
      <c r="DF6" s="1">
        <f t="shared" si="1"/>
        <v>3.5150074712035906E-3</v>
      </c>
      <c r="DG6" s="1">
        <f t="shared" si="1"/>
        <v>3.629584309045919E-3</v>
      </c>
      <c r="DH6" s="1">
        <f t="shared" si="1"/>
        <v>-8.5614751841701642E-3</v>
      </c>
      <c r="DI6" s="1">
        <f t="shared" si="1"/>
        <v>-9.8821015785905963E-3</v>
      </c>
      <c r="DJ6" s="1">
        <f t="shared" si="1"/>
        <v>1.0980046005227839E-2</v>
      </c>
      <c r="DK6" s="1">
        <f t="shared" si="1"/>
        <v>4.6500483120273106E-3</v>
      </c>
      <c r="DL6" s="1">
        <f t="shared" si="1"/>
        <v>1.0286859447420582E-2</v>
      </c>
      <c r="DM6" s="1">
        <f t="shared" si="1"/>
        <v>-4.0058402423562844E-3</v>
      </c>
      <c r="DN6" s="1">
        <f t="shared" si="1"/>
        <v>-1.1552066171195197E-2</v>
      </c>
      <c r="DO6" s="1">
        <f t="shared" si="1"/>
        <v>-1.2549937531859734E-2</v>
      </c>
      <c r="DP6" s="1">
        <f t="shared" si="1"/>
        <v>4.3708783754861091E-3</v>
      </c>
      <c r="DQ6" s="1">
        <f t="shared" si="1"/>
        <v>-9.4719183158384901E-3</v>
      </c>
      <c r="DR6" s="1">
        <f t="shared" si="1"/>
        <v>-3.28324009674964E-2</v>
      </c>
      <c r="DS6" s="1">
        <f t="shared" si="1"/>
        <v>-3.6411174884857789E-2</v>
      </c>
      <c r="DT6" s="1">
        <f t="shared" si="1"/>
        <v>-1.8456699633683904E-2</v>
      </c>
      <c r="DU6" s="1">
        <f t="shared" si="1"/>
        <v>-4.7257250206253709E-2</v>
      </c>
      <c r="DV6" s="1">
        <f t="shared" si="1"/>
        <v>-3.5186905048560924E-3</v>
      </c>
      <c r="DW6" s="1">
        <f t="shared" si="1"/>
        <v>-2.0147691651116961E-2</v>
      </c>
      <c r="DX6" s="1">
        <f t="shared" si="1"/>
        <v>-2.6849327141381663E-2</v>
      </c>
      <c r="DY6" s="1">
        <f t="shared" si="1"/>
        <v>-3.2770345310910276E-2</v>
      </c>
      <c r="DZ6" s="1">
        <f t="shared" si="1"/>
        <v>-4.7635647368564626E-3</v>
      </c>
      <c r="EA6" s="1">
        <f t="shared" ref="EA6:GL6" si="2">EA4/EA5-1</f>
        <v>-4.0015348204186507E-3</v>
      </c>
      <c r="EB6" s="1">
        <f t="shared" si="2"/>
        <v>-1.3967333503079549E-2</v>
      </c>
      <c r="EC6" s="1">
        <f t="shared" si="2"/>
        <v>4.4063613210232333E-4</v>
      </c>
      <c r="ED6" s="1">
        <f t="shared" si="2"/>
        <v>-5.7548993170486451E-4</v>
      </c>
      <c r="EE6" s="1">
        <f t="shared" si="2"/>
        <v>-1.1893102481391082E-2</v>
      </c>
      <c r="EF6" s="1">
        <f t="shared" si="2"/>
        <v>1.6837533257368031E-2</v>
      </c>
      <c r="EG6" s="1">
        <f t="shared" si="2"/>
        <v>8.7810828566730059E-3</v>
      </c>
      <c r="EH6" s="1">
        <f t="shared" si="2"/>
        <v>-8.9708497960675482E-3</v>
      </c>
      <c r="EI6" s="1">
        <f t="shared" si="2"/>
        <v>3.6243809832339213E-3</v>
      </c>
      <c r="EJ6" s="1">
        <f t="shared" si="2"/>
        <v>-1.2246628877848664E-2</v>
      </c>
      <c r="EK6" s="1">
        <f t="shared" si="2"/>
        <v>-4.9449806649004557E-3</v>
      </c>
      <c r="EL6" s="1">
        <f t="shared" si="2"/>
        <v>-3.631233148905566E-3</v>
      </c>
      <c r="EM6" s="1">
        <f t="shared" si="2"/>
        <v>-1.1304094021545197E-2</v>
      </c>
      <c r="EN6" s="1">
        <f t="shared" si="2"/>
        <v>-9.1474364469517067E-3</v>
      </c>
      <c r="EO6" s="1">
        <f t="shared" si="2"/>
        <v>-4.9565470615982044E-3</v>
      </c>
      <c r="EP6" s="1">
        <f t="shared" si="2"/>
        <v>-1.8495383998204384E-2</v>
      </c>
      <c r="EQ6" s="1">
        <f t="shared" si="2"/>
        <v>-9.5657928652628232E-3</v>
      </c>
      <c r="ER6" s="1">
        <f t="shared" si="2"/>
        <v>-1.2216638217897091E-2</v>
      </c>
      <c r="ES6" s="1">
        <f t="shared" si="2"/>
        <v>-3.2820751675948112E-2</v>
      </c>
      <c r="ET6" s="1">
        <f t="shared" si="2"/>
        <v>2.090232871527764E-3</v>
      </c>
      <c r="EU6" s="1">
        <f t="shared" si="2"/>
        <v>5.6516218350143976E-2</v>
      </c>
      <c r="EV6" s="1">
        <f t="shared" si="2"/>
        <v>-5.59568239567243E-3</v>
      </c>
      <c r="EW6" s="1">
        <f t="shared" si="2"/>
        <v>-2.0558937756809281E-2</v>
      </c>
      <c r="EX6" s="1">
        <f t="shared" si="2"/>
        <v>1.7431372259606448E-2</v>
      </c>
      <c r="EY6" s="1">
        <f t="shared" si="2"/>
        <v>8.8738916496284848E-3</v>
      </c>
      <c r="EZ6" s="1">
        <f t="shared" si="2"/>
        <v>-4.0619594774801149E-2</v>
      </c>
      <c r="FA6" s="1">
        <f t="shared" si="2"/>
        <v>-1.3554358944684375E-2</v>
      </c>
      <c r="FB6" s="1">
        <f t="shared" si="2"/>
        <v>-1.5198428370903572E-2</v>
      </c>
      <c r="FC6" s="1">
        <f t="shared" si="2"/>
        <v>-1.0048213476732126E-3</v>
      </c>
      <c r="FD6" s="1">
        <f t="shared" si="2"/>
        <v>1.3174561280219432E-2</v>
      </c>
      <c r="FE6" s="1">
        <f t="shared" si="2"/>
        <v>-7.4755352695226041E-3</v>
      </c>
      <c r="FF6" s="1">
        <f t="shared" si="2"/>
        <v>5.3157704282389417E-3</v>
      </c>
      <c r="FG6" s="1">
        <f t="shared" si="2"/>
        <v>-2.8260226370473096E-2</v>
      </c>
      <c r="FH6" s="1">
        <f t="shared" si="2"/>
        <v>7.2060603723422822E-3</v>
      </c>
      <c r="FI6" s="1">
        <f t="shared" si="2"/>
        <v>-4.3117042140887074E-2</v>
      </c>
      <c r="FJ6" s="1">
        <f t="shared" si="2"/>
        <v>2.0056751442993903E-2</v>
      </c>
      <c r="FK6" s="1">
        <f t="shared" si="2"/>
        <v>-2.5194665603604838E-2</v>
      </c>
      <c r="FL6" s="1">
        <f t="shared" si="2"/>
        <v>-1.8215302656928833E-2</v>
      </c>
      <c r="FM6" s="1">
        <f t="shared" si="2"/>
        <v>-8.6527234212794291E-3</v>
      </c>
      <c r="FN6" s="1">
        <f t="shared" si="2"/>
        <v>-1.6152670674987157E-2</v>
      </c>
      <c r="FO6" s="1">
        <f t="shared" si="2"/>
        <v>3.0023411537044131E-2</v>
      </c>
      <c r="FP6" s="1">
        <f t="shared" si="2"/>
        <v>8.1323931385652859E-3</v>
      </c>
      <c r="FQ6" s="1">
        <f t="shared" si="2"/>
        <v>5.9926355781279028E-3</v>
      </c>
      <c r="FR6" s="1">
        <f t="shared" si="2"/>
        <v>-9.1851124014306063E-3</v>
      </c>
      <c r="FS6" s="1">
        <f t="shared" si="2"/>
        <v>-1.5937578705097044E-2</v>
      </c>
      <c r="FT6" s="1">
        <f t="shared" si="2"/>
        <v>-2.1334989799592696E-2</v>
      </c>
      <c r="FU6" s="1">
        <f t="shared" si="2"/>
        <v>-2.2365129454879118E-2</v>
      </c>
      <c r="FV6" s="1">
        <f t="shared" si="2"/>
        <v>-1.6117379493535422E-2</v>
      </c>
      <c r="FW6" s="1">
        <f t="shared" si="2"/>
        <v>3.3924781796357273E-4</v>
      </c>
      <c r="FX6" s="1">
        <f t="shared" si="2"/>
        <v>-7.3173440181695248E-3</v>
      </c>
      <c r="FY6" s="1">
        <f t="shared" si="2"/>
        <v>-2.6042978344259948E-2</v>
      </c>
      <c r="FZ6" s="1">
        <f t="shared" si="2"/>
        <v>-7.5360606401714159E-2</v>
      </c>
      <c r="GA6" s="1">
        <f t="shared" si="2"/>
        <v>-5.128339787091829E-2</v>
      </c>
      <c r="GB6" s="1">
        <f t="shared" si="2"/>
        <v>-0.10342817249469782</v>
      </c>
      <c r="GC6" s="1">
        <f t="shared" si="2"/>
        <v>-1.3618801564514449E-2</v>
      </c>
      <c r="GD6" s="1">
        <f t="shared" si="2"/>
        <v>-9.6385461883067292E-3</v>
      </c>
      <c r="GE6" s="1">
        <f t="shared" si="2"/>
        <v>9.3053483437595119E-3</v>
      </c>
      <c r="GF6" s="1">
        <f t="shared" si="2"/>
        <v>-1.8989220106585547E-2</v>
      </c>
      <c r="GG6" s="1">
        <f t="shared" si="2"/>
        <v>-4.4069042815573223E-3</v>
      </c>
      <c r="GH6" s="1">
        <f t="shared" si="2"/>
        <v>1.5006181214049619E-2</v>
      </c>
      <c r="GI6" s="1">
        <f t="shared" si="2"/>
        <v>1.2110518656363256E-2</v>
      </c>
      <c r="GJ6" s="1">
        <f t="shared" si="2"/>
        <v>4.9980798363298273E-3</v>
      </c>
      <c r="GK6" s="1">
        <f t="shared" si="2"/>
        <v>-3.8990944541051897E-3</v>
      </c>
      <c r="GL6" s="1">
        <f t="shared" si="2"/>
        <v>-4.53370525802399E-3</v>
      </c>
      <c r="GM6" s="1">
        <f t="shared" ref="GM6:IX6" si="3">GM4/GM5-1</f>
        <v>1.2991132777464331E-2</v>
      </c>
      <c r="GN6" s="1">
        <f t="shared" si="3"/>
        <v>6.2401505860103512E-3</v>
      </c>
      <c r="GO6" s="1">
        <f t="shared" si="3"/>
        <v>5.2998251071423308E-3</v>
      </c>
      <c r="GP6" s="1">
        <f t="shared" si="3"/>
        <v>-5.3828832615982924E-2</v>
      </c>
      <c r="GQ6" s="1">
        <f t="shared" si="3"/>
        <v>1.1599952598309038E-2</v>
      </c>
      <c r="GR6" s="1">
        <f t="shared" si="3"/>
        <v>1.1445215173396139E-2</v>
      </c>
      <c r="GS6" s="1">
        <f t="shared" si="3"/>
        <v>-1.5157075165000533E-2</v>
      </c>
      <c r="GT6" s="1">
        <f t="shared" si="3"/>
        <v>-3.4504315041028466E-4</v>
      </c>
      <c r="GU6" s="1">
        <f t="shared" si="3"/>
        <v>-5.0492122301046605E-2</v>
      </c>
      <c r="GV6" s="1">
        <f t="shared" si="3"/>
        <v>2.326004241949442E-2</v>
      </c>
      <c r="GW6" s="1">
        <f t="shared" si="3"/>
        <v>2.8665889006318501E-3</v>
      </c>
      <c r="GX6" s="1">
        <f t="shared" si="3"/>
        <v>-3.5608525966340121E-2</v>
      </c>
      <c r="GY6" s="1">
        <f t="shared" si="3"/>
        <v>-1.6108564901984312E-4</v>
      </c>
      <c r="GZ6" s="1">
        <f t="shared" si="3"/>
        <v>-1.1723050053149886E-2</v>
      </c>
      <c r="HA6" s="1">
        <f t="shared" si="3"/>
        <v>-2.1448919326736426E-2</v>
      </c>
      <c r="HB6" s="1">
        <f t="shared" si="3"/>
        <v>-2.5643505873876538E-2</v>
      </c>
      <c r="HC6" s="1">
        <f t="shared" si="3"/>
        <v>-2.8078501200202166E-2</v>
      </c>
      <c r="HD6" s="1">
        <f t="shared" si="3"/>
        <v>-2.340650432552871E-2</v>
      </c>
      <c r="HE6" s="1">
        <f t="shared" si="3"/>
        <v>1.7015848459780214E-2</v>
      </c>
      <c r="HF6" s="1">
        <f t="shared" si="3"/>
        <v>4.653966508145313E-3</v>
      </c>
      <c r="HG6" s="1">
        <f t="shared" si="3"/>
        <v>-9.7915257777846376E-3</v>
      </c>
      <c r="HH6" s="1">
        <f t="shared" si="3"/>
        <v>3.7090732846609686E-3</v>
      </c>
      <c r="HI6" s="1">
        <f t="shared" si="3"/>
        <v>1.7566913734140988E-2</v>
      </c>
      <c r="HJ6" s="1">
        <f t="shared" si="3"/>
        <v>-5.7369257856104694E-3</v>
      </c>
      <c r="HK6" s="1">
        <f t="shared" si="3"/>
        <v>-1.9138265365503782E-2</v>
      </c>
      <c r="HL6" s="1">
        <f t="shared" si="3"/>
        <v>-2.5561676772077879E-3</v>
      </c>
      <c r="HM6" s="1">
        <f t="shared" si="3"/>
        <v>3.0948326384403479E-2</v>
      </c>
      <c r="HN6" s="1">
        <f t="shared" si="3"/>
        <v>-9.9442807910488096E-3</v>
      </c>
      <c r="HO6" s="1">
        <f t="shared" si="3"/>
        <v>1.0366227133160599E-2</v>
      </c>
      <c r="HP6" s="1">
        <f t="shared" si="3"/>
        <v>-1.9569401554974886E-2</v>
      </c>
      <c r="HQ6" s="1">
        <f t="shared" si="3"/>
        <v>-1.7791209008457542E-2</v>
      </c>
      <c r="HR6" s="1">
        <f t="shared" si="3"/>
        <v>-3.3743345168371297E-2</v>
      </c>
      <c r="HS6" s="1">
        <f t="shared" si="3"/>
        <v>4.7865198896863026E-2</v>
      </c>
      <c r="HT6" s="1">
        <f t="shared" si="3"/>
        <v>1.056329546857393E-2</v>
      </c>
      <c r="HU6" s="1">
        <f t="shared" si="3"/>
        <v>-2.0107265641666316E-2</v>
      </c>
      <c r="HV6" s="1">
        <f t="shared" si="3"/>
        <v>-1.903373470854508E-2</v>
      </c>
      <c r="HW6" s="1">
        <f t="shared" si="3"/>
        <v>-6.5163678549933213E-3</v>
      </c>
      <c r="HX6" s="1">
        <f t="shared" si="3"/>
        <v>-2.7912896295697598E-2</v>
      </c>
      <c r="HY6" s="1">
        <f t="shared" si="3"/>
        <v>-1.6785261685292596E-2</v>
      </c>
      <c r="HZ6" s="1">
        <f t="shared" si="3"/>
        <v>-3.2309852323665122E-2</v>
      </c>
      <c r="IA6" s="1">
        <f t="shared" si="3"/>
        <v>3.8263577735699883E-3</v>
      </c>
      <c r="IB6" s="1">
        <f t="shared" si="3"/>
        <v>-1.6660857012865238E-2</v>
      </c>
      <c r="IC6" s="1">
        <f t="shared" si="3"/>
        <v>4.1250684995235432E-2</v>
      </c>
      <c r="ID6" s="1">
        <f t="shared" si="3"/>
        <v>-1.3663286542847208E-2</v>
      </c>
      <c r="IE6" s="1">
        <f t="shared" si="3"/>
        <v>1.1450755492640852E-2</v>
      </c>
      <c r="IF6" s="1">
        <f t="shared" si="3"/>
        <v>-1.1921137304256813E-2</v>
      </c>
      <c r="IG6" s="1">
        <f t="shared" si="3"/>
        <v>-1.4006891157508083E-2</v>
      </c>
      <c r="IH6" s="1">
        <f t="shared" si="3"/>
        <v>1.9315583947514536E-3</v>
      </c>
      <c r="II6" s="1">
        <f t="shared" si="3"/>
        <v>-3.0271971724883162E-2</v>
      </c>
      <c r="IJ6" s="1">
        <f t="shared" si="3"/>
        <v>-2.7981541221446804E-3</v>
      </c>
      <c r="IK6" s="1">
        <f t="shared" si="3"/>
        <v>-7.8630786805534703E-3</v>
      </c>
      <c r="IL6" s="1">
        <f t="shared" si="3"/>
        <v>1.6454141301620151E-2</v>
      </c>
      <c r="IM6" s="1">
        <f t="shared" si="3"/>
        <v>-2.5125027927245247E-3</v>
      </c>
      <c r="IN6" s="1">
        <f t="shared" si="3"/>
        <v>2.4703487966278859E-2</v>
      </c>
      <c r="IO6" s="1">
        <f t="shared" si="3"/>
        <v>1.9173740482714141E-3</v>
      </c>
      <c r="IP6" s="1">
        <f t="shared" si="3"/>
        <v>-7.587989789395122E-3</v>
      </c>
      <c r="IQ6" s="1">
        <f t="shared" si="3"/>
        <v>-1.3102889665771889E-2</v>
      </c>
      <c r="IR6" s="1">
        <f t="shared" si="3"/>
        <v>-2.1237602909835673E-2</v>
      </c>
      <c r="IS6" s="1">
        <f t="shared" si="3"/>
        <v>-1.2890386368872409E-2</v>
      </c>
      <c r="IT6" s="1">
        <f t="shared" si="3"/>
        <v>-2.6404276131124393E-2</v>
      </c>
      <c r="IU6" s="1">
        <f t="shared" si="3"/>
        <v>6.8906289621251116E-3</v>
      </c>
      <c r="IV6" s="1">
        <f t="shared" si="3"/>
        <v>3.6134563417962173E-3</v>
      </c>
      <c r="IW6" s="1">
        <f t="shared" si="3"/>
        <v>1.9274794351929581E-2</v>
      </c>
      <c r="IX6" s="1">
        <f t="shared" si="3"/>
        <v>-3.2536703975917569E-2</v>
      </c>
      <c r="IY6" s="1">
        <f t="shared" ref="IY6:LJ6" si="4">IY4/IY5-1</f>
        <v>-1.4228117577472332E-2</v>
      </c>
      <c r="IZ6" s="1">
        <f t="shared" si="4"/>
        <v>-3.9654455925190901E-2</v>
      </c>
      <c r="JA6" s="1">
        <f t="shared" si="4"/>
        <v>-2.1622561315234767E-2</v>
      </c>
      <c r="JB6" s="1">
        <f t="shared" si="4"/>
        <v>-2.694443771765942E-2</v>
      </c>
      <c r="JC6" s="1">
        <f t="shared" si="4"/>
        <v>-7.7090974180114569E-2</v>
      </c>
      <c r="JD6" s="1">
        <f t="shared" si="4"/>
        <v>7.4791442948152209E-3</v>
      </c>
      <c r="JE6" s="1">
        <f t="shared" si="4"/>
        <v>1.1268462490108488E-2</v>
      </c>
      <c r="JF6" s="1">
        <f t="shared" si="4"/>
        <v>4.515097185262551E-4</v>
      </c>
      <c r="JG6" s="1">
        <f t="shared" si="4"/>
        <v>-1.4823844245751561E-2</v>
      </c>
      <c r="JH6" s="1">
        <f t="shared" si="4"/>
        <v>-1.3880548704156115E-2</v>
      </c>
      <c r="JI6" s="1">
        <f t="shared" si="4"/>
        <v>-1.1518167289225945E-2</v>
      </c>
      <c r="JJ6" s="1">
        <f t="shared" si="4"/>
        <v>-2.8378048949947554E-2</v>
      </c>
      <c r="JK6" s="1">
        <f t="shared" si="4"/>
        <v>6.3776392729617548E-3</v>
      </c>
      <c r="JL6" s="1">
        <f t="shared" si="4"/>
        <v>-4.8276586067356186E-3</v>
      </c>
      <c r="JM6" s="1">
        <f t="shared" si="4"/>
        <v>3.4829066999140235E-3</v>
      </c>
      <c r="JN6" s="1">
        <f t="shared" si="4"/>
        <v>-2.2739470674191464E-2</v>
      </c>
      <c r="JO6" s="1">
        <f t="shared" si="4"/>
        <v>-3.1405346188673744E-2</v>
      </c>
      <c r="JP6" s="1">
        <f t="shared" si="4"/>
        <v>-6.1194688194678992E-3</v>
      </c>
      <c r="JQ6" s="1">
        <f t="shared" si="4"/>
        <v>-3.2152281959744178E-2</v>
      </c>
      <c r="JR6" s="1">
        <f t="shared" si="4"/>
        <v>-2.1822184831156832E-2</v>
      </c>
      <c r="JS6" s="1" t="e">
        <f t="shared" si="4"/>
        <v>#VALUE!</v>
      </c>
      <c r="JT6" s="1">
        <f t="shared" si="4"/>
        <v>4.0940573362910904E-3</v>
      </c>
      <c r="JU6" s="1">
        <f t="shared" si="4"/>
        <v>-2.6346156503970319E-2</v>
      </c>
      <c r="JV6" s="1">
        <f t="shared" si="4"/>
        <v>-5.3450887754656895E-3</v>
      </c>
      <c r="JW6" s="1">
        <f t="shared" si="4"/>
        <v>-1.0017816712256544E-2</v>
      </c>
      <c r="JX6" s="1">
        <f t="shared" si="4"/>
        <v>2.8758196493683386E-4</v>
      </c>
      <c r="JY6" s="1">
        <f t="shared" si="4"/>
        <v>8.9182036152359867E-3</v>
      </c>
      <c r="JZ6" s="1" t="e">
        <f t="shared" si="4"/>
        <v>#VALUE!</v>
      </c>
      <c r="KA6" s="1">
        <f t="shared" si="4"/>
        <v>6.6886332965974127E-3</v>
      </c>
      <c r="KB6" s="1">
        <f t="shared" si="4"/>
        <v>-3.5942501175278752E-2</v>
      </c>
      <c r="KC6" s="1">
        <f t="shared" si="4"/>
        <v>1.5956276659560453E-2</v>
      </c>
      <c r="KD6" s="1">
        <f t="shared" si="4"/>
        <v>4.803547836490063E-3</v>
      </c>
      <c r="KE6" s="1">
        <f t="shared" si="4"/>
        <v>-1.9955979720281847E-2</v>
      </c>
      <c r="KF6" s="1">
        <f t="shared" si="4"/>
        <v>-2.4926881607815754E-2</v>
      </c>
      <c r="KG6" s="1">
        <f t="shared" si="4"/>
        <v>-1.4978304197229231E-2</v>
      </c>
      <c r="KH6" s="1">
        <f t="shared" si="4"/>
        <v>-6.2397992817505576E-3</v>
      </c>
      <c r="KI6" s="1">
        <f t="shared" si="4"/>
        <v>3.2208029014169082E-3</v>
      </c>
      <c r="KJ6" s="1">
        <f t="shared" si="4"/>
        <v>-8.8858449970571463E-2</v>
      </c>
      <c r="KK6" s="1">
        <f t="shared" si="4"/>
        <v>-3.5896036000214959E-2</v>
      </c>
      <c r="KL6" s="1">
        <f t="shared" si="4"/>
        <v>-1.4905019746125014E-2</v>
      </c>
      <c r="KM6" s="1">
        <f t="shared" si="4"/>
        <v>-1.0775757202046377E-2</v>
      </c>
      <c r="KN6" s="1">
        <f t="shared" si="4"/>
        <v>-8.4768163239050676E-3</v>
      </c>
      <c r="KO6" s="1">
        <f t="shared" si="4"/>
        <v>6.0701457027139138E-3</v>
      </c>
      <c r="KP6" s="1">
        <f t="shared" si="4"/>
        <v>-3.1885811408742804E-3</v>
      </c>
      <c r="KQ6" s="1">
        <f t="shared" si="4"/>
        <v>-6.2776916760616253E-3</v>
      </c>
      <c r="KR6" s="1">
        <f t="shared" si="4"/>
        <v>-3.9165800203700862E-2</v>
      </c>
      <c r="KS6" s="1">
        <f t="shared" si="4"/>
        <v>-7.6058163187943229E-2</v>
      </c>
      <c r="KT6" s="1">
        <f t="shared" si="4"/>
        <v>-4.5898302145656045E-3</v>
      </c>
      <c r="KU6" s="1" t="e">
        <f t="shared" si="4"/>
        <v>#VALUE!</v>
      </c>
      <c r="KV6" s="1">
        <f t="shared" si="4"/>
        <v>-3.1462012717520582E-2</v>
      </c>
      <c r="KW6" s="1">
        <f t="shared" si="4"/>
        <v>-1.8747572000409773E-2</v>
      </c>
      <c r="KX6" s="1">
        <f t="shared" si="4"/>
        <v>-1.6800645707715334E-2</v>
      </c>
      <c r="KY6" s="1">
        <f t="shared" si="4"/>
        <v>-2.1695413866065882E-2</v>
      </c>
      <c r="KZ6" s="1">
        <f t="shared" si="4"/>
        <v>-3.3103922872124159E-4</v>
      </c>
      <c r="LA6" s="1">
        <f t="shared" si="4"/>
        <v>2.3515765225089469E-2</v>
      </c>
      <c r="LB6" s="1">
        <f t="shared" si="4"/>
        <v>-1.6822587210569839E-3</v>
      </c>
      <c r="LC6" s="1">
        <f t="shared" si="4"/>
        <v>-3.4731257080191535E-2</v>
      </c>
      <c r="LD6" s="1">
        <f t="shared" si="4"/>
        <v>-1.2170276316066486E-2</v>
      </c>
      <c r="LE6" s="1">
        <f t="shared" si="4"/>
        <v>1.5704539682077634E-3</v>
      </c>
      <c r="LF6" s="1">
        <f t="shared" si="4"/>
        <v>6.3550294474252755E-3</v>
      </c>
      <c r="LG6" s="1">
        <f t="shared" si="4"/>
        <v>-1.7591250123033753E-2</v>
      </c>
      <c r="LH6" s="1">
        <f t="shared" si="4"/>
        <v>2.2185365155251935E-2</v>
      </c>
      <c r="LI6" s="1">
        <f t="shared" si="4"/>
        <v>-3.1842334171426567E-2</v>
      </c>
      <c r="LJ6" s="1">
        <f t="shared" si="4"/>
        <v>-1.5995837899593912E-2</v>
      </c>
      <c r="LK6" s="1">
        <f t="shared" ref="LK6:NV6" si="5">LK4/LK5-1</f>
        <v>-1.0974886047382615E-2</v>
      </c>
      <c r="LL6" s="1">
        <f t="shared" si="5"/>
        <v>-7.6429591469710068E-2</v>
      </c>
      <c r="LM6" s="1">
        <f t="shared" si="5"/>
        <v>-3.1338945856899114E-3</v>
      </c>
      <c r="LN6" s="1">
        <f t="shared" si="5"/>
        <v>-3.0873944552322063E-3</v>
      </c>
      <c r="LO6" s="1">
        <f t="shared" si="5"/>
        <v>-5.8571649282599392E-3</v>
      </c>
      <c r="LP6" s="1">
        <f t="shared" si="5"/>
        <v>-9.2159557572475848E-2</v>
      </c>
      <c r="LQ6" s="1">
        <f t="shared" si="5"/>
        <v>2.8244709225820896E-2</v>
      </c>
      <c r="LR6" s="1">
        <f t="shared" si="5"/>
        <v>-7.0325558858552739E-6</v>
      </c>
      <c r="LS6" s="1">
        <f t="shared" si="5"/>
        <v>-2.4333431666065275E-2</v>
      </c>
      <c r="LT6" s="1">
        <f t="shared" si="5"/>
        <v>-2.7754188969308591E-2</v>
      </c>
      <c r="LU6" s="1">
        <f t="shared" si="5"/>
        <v>2.0887578622004188E-3</v>
      </c>
      <c r="LV6" s="1">
        <f t="shared" si="5"/>
        <v>-4.2290348792436316E-2</v>
      </c>
      <c r="LW6" s="1">
        <f t="shared" si="5"/>
        <v>1.8986310786129668E-2</v>
      </c>
      <c r="LX6" s="1">
        <f t="shared" si="5"/>
        <v>-0.10922903405533757</v>
      </c>
      <c r="LY6" s="1">
        <f t="shared" si="5"/>
        <v>-4.541835927040716E-3</v>
      </c>
      <c r="LZ6" s="1">
        <f t="shared" si="5"/>
        <v>-2.156417287226764E-2</v>
      </c>
      <c r="MA6" s="1">
        <f t="shared" si="5"/>
        <v>0.10680033254251375</v>
      </c>
      <c r="MB6" s="1">
        <f t="shared" si="5"/>
        <v>1.2308364082696199E-2</v>
      </c>
      <c r="MC6" s="1">
        <f t="shared" si="5"/>
        <v>5.0470308563852484E-3</v>
      </c>
      <c r="MD6" s="1">
        <f t="shared" si="5"/>
        <v>-7.5274144177495117E-4</v>
      </c>
      <c r="ME6" s="1">
        <f t="shared" si="5"/>
        <v>-2.475308690981759E-2</v>
      </c>
      <c r="MF6" s="1">
        <f t="shared" si="5"/>
        <v>4.1186710051137609E-3</v>
      </c>
      <c r="MG6" s="1">
        <f t="shared" si="5"/>
        <v>-2.9771887107264194E-2</v>
      </c>
      <c r="MH6" s="1">
        <f t="shared" si="5"/>
        <v>-9.6503773828497952E-3</v>
      </c>
      <c r="MI6" s="1">
        <f t="shared" si="5"/>
        <v>-1.6665392086131492E-2</v>
      </c>
      <c r="MJ6" s="1">
        <f t="shared" si="5"/>
        <v>7.3248106555574566E-3</v>
      </c>
      <c r="MK6" s="1">
        <f t="shared" si="5"/>
        <v>-2.3977268542953123E-2</v>
      </c>
      <c r="ML6" s="1">
        <f t="shared" si="5"/>
        <v>-8.3473267114283489E-3</v>
      </c>
      <c r="MM6" s="1">
        <f t="shared" si="5"/>
        <v>-2.585682760625807E-2</v>
      </c>
      <c r="MN6" s="1">
        <f t="shared" si="5"/>
        <v>1.0075346380056249E-3</v>
      </c>
      <c r="MO6" s="1">
        <f t="shared" si="5"/>
        <v>3.7949842577944315E-2</v>
      </c>
      <c r="MP6" s="1">
        <f t="shared" si="5"/>
        <v>7.0623792186541579E-4</v>
      </c>
      <c r="MQ6" s="1">
        <f t="shared" si="5"/>
        <v>-3.5587683069940867E-3</v>
      </c>
      <c r="MR6" s="1">
        <f t="shared" si="5"/>
        <v>-3.1433343176814343E-3</v>
      </c>
      <c r="MS6" s="1">
        <f t="shared" si="5"/>
        <v>-2.4251973435344132E-3</v>
      </c>
      <c r="MT6" s="1">
        <f t="shared" si="5"/>
        <v>-3.9671324034863398E-3</v>
      </c>
      <c r="MU6" s="1">
        <f t="shared" si="5"/>
        <v>3.6691179092773751E-4</v>
      </c>
      <c r="MV6" s="1">
        <f t="shared" si="5"/>
        <v>1.4149521690696609E-2</v>
      </c>
      <c r="MW6" s="1">
        <f t="shared" si="5"/>
        <v>-8.6888367576377412E-2</v>
      </c>
      <c r="MX6" s="1">
        <f t="shared" si="5"/>
        <v>-3.0950557585111005E-3</v>
      </c>
      <c r="MY6" s="1">
        <f t="shared" si="5"/>
        <v>-4.5828302389135933E-2</v>
      </c>
      <c r="MZ6" s="1">
        <f t="shared" si="5"/>
        <v>7.4873665966090908E-3</v>
      </c>
      <c r="NA6" s="1">
        <f t="shared" si="5"/>
        <v>-1.8656032807317091E-3</v>
      </c>
      <c r="NB6" s="1">
        <f t="shared" si="5"/>
        <v>1.0247485793065669E-2</v>
      </c>
      <c r="NC6" s="1">
        <f t="shared" si="5"/>
        <v>-7.2963576147175857E-3</v>
      </c>
      <c r="ND6" s="1">
        <f t="shared" si="5"/>
        <v>3.9804850641268485E-2</v>
      </c>
      <c r="NE6" s="1">
        <f t="shared" si="5"/>
        <v>1.281810494557778E-2</v>
      </c>
      <c r="NF6" s="1">
        <f t="shared" si="5"/>
        <v>-5.5566142718625033E-2</v>
      </c>
      <c r="NG6" s="1">
        <f t="shared" si="5"/>
        <v>-3.8216155187671408E-3</v>
      </c>
      <c r="NH6" s="1">
        <f t="shared" si="5"/>
        <v>-2.1995556665857841E-2</v>
      </c>
      <c r="NI6" s="1">
        <f t="shared" si="5"/>
        <v>-7.0123070246518315E-3</v>
      </c>
      <c r="NJ6" s="1">
        <f t="shared" si="5"/>
        <v>-7.8608688507921243E-2</v>
      </c>
      <c r="NK6" s="1">
        <f t="shared" si="5"/>
        <v>-3.2238077374994734E-2</v>
      </c>
      <c r="NL6" s="1">
        <f t="shared" si="5"/>
        <v>-2.4455113038519105E-2</v>
      </c>
      <c r="NM6" s="1">
        <f t="shared" si="5"/>
        <v>-9.6710392579511639E-2</v>
      </c>
      <c r="NN6" s="1" t="e">
        <f t="shared" si="5"/>
        <v>#VALUE!</v>
      </c>
      <c r="NO6" s="1">
        <f t="shared" si="5"/>
        <v>-9.1819145430978799E-2</v>
      </c>
      <c r="NP6" s="1">
        <f t="shared" si="5"/>
        <v>-2.1086229780312826E-2</v>
      </c>
      <c r="NQ6" s="1">
        <f t="shared" si="5"/>
        <v>-1.7134168581633413E-2</v>
      </c>
      <c r="NR6" s="1">
        <f t="shared" si="5"/>
        <v>-6.3212179810958613E-3</v>
      </c>
      <c r="NS6" s="1">
        <f t="shared" si="5"/>
        <v>-3.6586275702619186E-3</v>
      </c>
      <c r="NT6" s="1">
        <f t="shared" si="5"/>
        <v>-6.6715985765045671E-3</v>
      </c>
      <c r="NU6" s="1">
        <f t="shared" si="5"/>
        <v>-3.2930944467450263E-2</v>
      </c>
      <c r="NV6" s="1">
        <f t="shared" si="5"/>
        <v>-4.4812289064908861E-2</v>
      </c>
      <c r="NW6" s="1">
        <f t="shared" ref="NW6:QH6" si="6">NW4/NW5-1</f>
        <v>-7.4913412210960706E-3</v>
      </c>
      <c r="NX6" s="1">
        <f t="shared" si="6"/>
        <v>-8.6254750822852722E-2</v>
      </c>
      <c r="NY6" s="1">
        <f t="shared" si="6"/>
        <v>-6.0181093202276159E-3</v>
      </c>
      <c r="NZ6" s="1">
        <f t="shared" si="6"/>
        <v>-6.0057299021545885E-2</v>
      </c>
      <c r="OA6" s="1">
        <f t="shared" si="6"/>
        <v>-9.6874948999180699E-2</v>
      </c>
      <c r="OB6" s="1">
        <f t="shared" si="6"/>
        <v>-4.1035087262976555E-2</v>
      </c>
      <c r="OC6" s="1">
        <f t="shared" si="6"/>
        <v>-2.3419189976582544E-2</v>
      </c>
      <c r="OD6" s="1">
        <f t="shared" si="6"/>
        <v>-7.1601955393890804E-2</v>
      </c>
      <c r="OE6" s="1">
        <f t="shared" si="6"/>
        <v>-1.7507749441749154E-2</v>
      </c>
      <c r="OF6" s="1">
        <f t="shared" si="6"/>
        <v>-1.1216751829827842E-3</v>
      </c>
      <c r="OG6" s="1">
        <f t="shared" si="6"/>
        <v>2.0391810713531466E-2</v>
      </c>
      <c r="OH6" s="1">
        <f t="shared" si="6"/>
        <v>-3.4119518656375747E-2</v>
      </c>
      <c r="OI6" s="1">
        <f t="shared" si="6"/>
        <v>-1.4158746890560514E-2</v>
      </c>
      <c r="OJ6" s="1">
        <f t="shared" si="6"/>
        <v>-4.0771132428055856E-2</v>
      </c>
      <c r="OK6" s="1">
        <f t="shared" si="6"/>
        <v>2.9475993093111219E-2</v>
      </c>
      <c r="OL6" s="1">
        <f t="shared" si="6"/>
        <v>-1.9739186195294911E-2</v>
      </c>
      <c r="OM6" s="1">
        <f t="shared" si="6"/>
        <v>-8.6648363418677876E-2</v>
      </c>
      <c r="ON6" s="1">
        <f t="shared" si="6"/>
        <v>-3.850206343085627E-2</v>
      </c>
      <c r="OO6" s="1">
        <f t="shared" si="6"/>
        <v>-1.6087956227582301E-2</v>
      </c>
      <c r="OP6" s="1">
        <f t="shared" si="6"/>
        <v>-1.5786921121252573E-2</v>
      </c>
      <c r="OQ6" s="1">
        <f t="shared" si="6"/>
        <v>-1.9238673446687171E-2</v>
      </c>
      <c r="OR6" s="1">
        <f t="shared" si="6"/>
        <v>-7.4916680901138122E-4</v>
      </c>
      <c r="OS6" s="1">
        <f t="shared" si="6"/>
        <v>-3.6636528957841752E-2</v>
      </c>
      <c r="OT6" s="1">
        <f t="shared" si="6"/>
        <v>-7.5955466078616585E-3</v>
      </c>
      <c r="OU6" s="1">
        <f t="shared" si="6"/>
        <v>-5.4490890635637834E-2</v>
      </c>
      <c r="OV6" s="1" t="e">
        <f t="shared" si="6"/>
        <v>#VALUE!</v>
      </c>
      <c r="OW6" s="1">
        <f t="shared" si="6"/>
        <v>-6.1891948744333458E-2</v>
      </c>
      <c r="OX6" s="1">
        <f t="shared" si="6"/>
        <v>-4.4943380567564861E-2</v>
      </c>
      <c r="OY6" s="1">
        <f t="shared" si="6"/>
        <v>-4.9035973260368682E-2</v>
      </c>
      <c r="OZ6" s="1">
        <f t="shared" si="6"/>
        <v>-1.4252993891725851E-2</v>
      </c>
      <c r="PA6" s="1">
        <f t="shared" si="6"/>
        <v>2.4098432241362877E-2</v>
      </c>
      <c r="PB6" s="1">
        <f t="shared" si="6"/>
        <v>6.8155004951930831E-3</v>
      </c>
      <c r="PC6" s="1">
        <f t="shared" si="6"/>
        <v>6.8903938495292749E-3</v>
      </c>
      <c r="PD6" s="1">
        <f t="shared" si="6"/>
        <v>4.8708232564194098E-3</v>
      </c>
      <c r="PE6" s="1">
        <f t="shared" si="6"/>
        <v>3.8048342548502312E-4</v>
      </c>
      <c r="PF6" s="1">
        <f t="shared" si="6"/>
        <v>-4.134777308856119E-2</v>
      </c>
      <c r="PG6" s="1">
        <f t="shared" si="6"/>
        <v>3.0745211977593945E-2</v>
      </c>
      <c r="PH6" s="1">
        <f t="shared" si="6"/>
        <v>-2.8238477489322178E-2</v>
      </c>
      <c r="PI6" s="1">
        <f t="shared" si="6"/>
        <v>-1.3472495103281634E-2</v>
      </c>
      <c r="PJ6" s="1">
        <f t="shared" si="6"/>
        <v>-8.7208783696700487E-2</v>
      </c>
      <c r="PK6" s="1">
        <f t="shared" si="6"/>
        <v>7.0014448497077719E-3</v>
      </c>
      <c r="PL6" s="1">
        <f t="shared" si="6"/>
        <v>-2.7175774546461473E-2</v>
      </c>
      <c r="PM6" s="1">
        <f t="shared" si="6"/>
        <v>5.7336575672350953E-4</v>
      </c>
      <c r="PN6" s="1">
        <f t="shared" si="6"/>
        <v>-1.1738920121906249E-2</v>
      </c>
      <c r="PO6" s="1">
        <f t="shared" si="6"/>
        <v>-1.947193802284386E-2</v>
      </c>
      <c r="PP6" s="1">
        <f t="shared" si="6"/>
        <v>2.1401885152980693E-3</v>
      </c>
      <c r="PQ6" s="1">
        <f t="shared" si="6"/>
        <v>-1.903221153258694E-2</v>
      </c>
      <c r="PR6" s="1">
        <f t="shared" si="6"/>
        <v>2.683832703915856E-2</v>
      </c>
      <c r="PS6" s="1">
        <f t="shared" si="6"/>
        <v>3.2393230886660351E-2</v>
      </c>
      <c r="PT6" s="1">
        <f t="shared" si="6"/>
        <v>2.5375402442822104E-3</v>
      </c>
      <c r="PU6" s="1">
        <f t="shared" si="6"/>
        <v>-6.3259256213274995E-3</v>
      </c>
      <c r="PV6" s="1">
        <f t="shared" si="6"/>
        <v>-1.7843402264392738E-2</v>
      </c>
      <c r="PW6" s="1">
        <f t="shared" si="6"/>
        <v>-8.6268370295751184E-3</v>
      </c>
      <c r="PX6" s="1">
        <f t="shared" si="6"/>
        <v>-2.3288298277544861E-2</v>
      </c>
      <c r="PY6" s="1">
        <f t="shared" si="6"/>
        <v>-1.7367219295609582E-2</v>
      </c>
      <c r="PZ6" s="1">
        <f t="shared" si="6"/>
        <v>1.3934718588520134E-2</v>
      </c>
      <c r="QA6" s="1">
        <f t="shared" si="6"/>
        <v>-5.89434543516687E-3</v>
      </c>
      <c r="QB6" s="1" t="e">
        <f t="shared" si="6"/>
        <v>#VALUE!</v>
      </c>
      <c r="QC6" s="1">
        <f t="shared" si="6"/>
        <v>-3.4600196244027215E-2</v>
      </c>
      <c r="QD6" s="1">
        <f t="shared" si="6"/>
        <v>-5.851588683387754E-3</v>
      </c>
      <c r="QE6" s="1">
        <f t="shared" si="6"/>
        <v>-1.8856422017586638E-2</v>
      </c>
      <c r="QF6" s="1">
        <f t="shared" si="6"/>
        <v>-2.2381727253723227E-2</v>
      </c>
      <c r="QG6" s="1">
        <f t="shared" si="6"/>
        <v>-4.3465458895762366E-2</v>
      </c>
      <c r="QH6" s="1">
        <f t="shared" si="6"/>
        <v>2.4153922977021791E-2</v>
      </c>
      <c r="QI6" s="1">
        <f t="shared" ref="QI6:ST6" si="7">QI4/QI5-1</f>
        <v>-1.4458081829114455E-2</v>
      </c>
      <c r="QJ6" s="1">
        <f t="shared" si="7"/>
        <v>1.3354471184229277E-2</v>
      </c>
      <c r="QK6" s="1">
        <f t="shared" si="7"/>
        <v>-1.7586548688405035E-2</v>
      </c>
      <c r="QL6" s="1">
        <f t="shared" si="7"/>
        <v>9.359367623887449E-3</v>
      </c>
      <c r="QM6" s="1">
        <f t="shared" si="7"/>
        <v>-4.2217659231483795E-3</v>
      </c>
      <c r="QN6" s="1">
        <f t="shared" si="7"/>
        <v>-3.7054455546182918E-2</v>
      </c>
      <c r="QO6" s="1">
        <f t="shared" si="7"/>
        <v>2.4551883958334741E-5</v>
      </c>
      <c r="QP6" s="1" t="e">
        <f t="shared" si="7"/>
        <v>#VALUE!</v>
      </c>
      <c r="QQ6" s="1">
        <f t="shared" si="7"/>
        <v>-1.4048001998794413E-2</v>
      </c>
      <c r="QR6" s="1">
        <f t="shared" si="7"/>
        <v>-3.6029944549112347E-2</v>
      </c>
      <c r="QS6" s="1">
        <f t="shared" si="7"/>
        <v>-2.8182916721416484E-3</v>
      </c>
      <c r="QT6" s="1">
        <f t="shared" si="7"/>
        <v>-2.8039863191237746E-2</v>
      </c>
      <c r="QU6" s="1">
        <f t="shared" si="7"/>
        <v>-1.3325598310111375E-2</v>
      </c>
      <c r="QV6" s="1">
        <f t="shared" si="7"/>
        <v>-1.4368951353310733E-2</v>
      </c>
      <c r="QW6" s="1">
        <f t="shared" si="7"/>
        <v>-1.1470782201567831E-2</v>
      </c>
      <c r="QX6" s="1">
        <f t="shared" si="7"/>
        <v>-1.17783676458042E-2</v>
      </c>
      <c r="QY6" s="1">
        <f t="shared" si="7"/>
        <v>-9.364851504395233E-2</v>
      </c>
      <c r="QZ6" s="1">
        <f t="shared" si="7"/>
        <v>-1.2449067472645514E-2</v>
      </c>
      <c r="RA6" s="1">
        <f t="shared" si="7"/>
        <v>-2.2670560659572625E-2</v>
      </c>
      <c r="RB6" s="1">
        <f t="shared" si="7"/>
        <v>-5.9184482729245036E-2</v>
      </c>
      <c r="RC6" s="1">
        <f t="shared" si="7"/>
        <v>-1.3112852478411541E-2</v>
      </c>
      <c r="RD6" s="1">
        <f t="shared" si="7"/>
        <v>1.0960028834610114E-3</v>
      </c>
      <c r="RE6" s="1">
        <f t="shared" si="7"/>
        <v>-3.995225926858359E-2</v>
      </c>
      <c r="RF6" s="1">
        <f t="shared" si="7"/>
        <v>-6.6782631031295558E-2</v>
      </c>
      <c r="RG6" s="1">
        <f t="shared" si="7"/>
        <v>-0.12236392473473046</v>
      </c>
      <c r="RH6" s="1" t="e">
        <f t="shared" si="7"/>
        <v>#VALUE!</v>
      </c>
      <c r="RI6" s="1">
        <f t="shared" si="7"/>
        <v>-6.0830240287977011E-2</v>
      </c>
      <c r="RJ6" s="1">
        <f t="shared" si="7"/>
        <v>-2.170332857537205E-3</v>
      </c>
      <c r="RK6" s="1">
        <f t="shared" si="7"/>
        <v>-0.13707721153542141</v>
      </c>
      <c r="RL6" s="1">
        <f t="shared" si="7"/>
        <v>1.0415170373574423E-3</v>
      </c>
      <c r="RM6" s="1">
        <f t="shared" si="7"/>
        <v>1.354444863013704E-2</v>
      </c>
      <c r="RN6" s="1">
        <f t="shared" si="7"/>
        <v>-4.0590311151952885E-2</v>
      </c>
      <c r="RO6" s="1">
        <f t="shared" si="7"/>
        <v>1.5530095390972498E-2</v>
      </c>
      <c r="RP6" s="1">
        <f t="shared" si="7"/>
        <v>1.7618699930206372E-3</v>
      </c>
      <c r="RQ6" s="1">
        <f t="shared" si="7"/>
        <v>2.4396145337779229E-2</v>
      </c>
      <c r="RR6" s="1">
        <f t="shared" si="7"/>
        <v>-8.149685798836459E-3</v>
      </c>
      <c r="RS6" s="1">
        <f t="shared" si="7"/>
        <v>1.6150857002901864E-2</v>
      </c>
      <c r="RT6" s="1">
        <f t="shared" si="7"/>
        <v>2.2129951415188476E-3</v>
      </c>
      <c r="RU6" s="1">
        <f t="shared" si="7"/>
        <v>-9.3313359507916083E-3</v>
      </c>
      <c r="RV6" s="1">
        <f t="shared" si="7"/>
        <v>-1.4651896017516375E-2</v>
      </c>
      <c r="RW6" s="1">
        <f t="shared" si="7"/>
        <v>-6.9375900515232458E-2</v>
      </c>
      <c r="RX6" s="1">
        <f t="shared" si="7"/>
        <v>-9.4839392104392184E-3</v>
      </c>
      <c r="RY6" s="1">
        <f t="shared" si="7"/>
        <v>1.0209619990820151E-2</v>
      </c>
      <c r="RZ6" s="1">
        <f t="shared" si="7"/>
        <v>-3.6543898191445656E-3</v>
      </c>
      <c r="SA6" s="1">
        <f t="shared" si="7"/>
        <v>-5.0620515935053789E-2</v>
      </c>
      <c r="SB6" s="1">
        <f t="shared" si="7"/>
        <v>-6.9400728279084278E-3</v>
      </c>
      <c r="SC6" s="1">
        <f t="shared" si="7"/>
        <v>6.4507467462684431E-3</v>
      </c>
      <c r="SD6" s="1">
        <f t="shared" si="7"/>
        <v>-4.5403524451962052E-2</v>
      </c>
      <c r="SE6" s="1">
        <f t="shared" si="7"/>
        <v>-5.2772937761214833E-2</v>
      </c>
      <c r="SF6" s="1">
        <f t="shared" si="7"/>
        <v>-5.0645471036408818E-2</v>
      </c>
      <c r="SG6" s="1">
        <f t="shared" si="7"/>
        <v>8.5059733832948403E-4</v>
      </c>
      <c r="SH6" s="1">
        <f t="shared" si="7"/>
        <v>-1.628760809585883E-2</v>
      </c>
      <c r="SI6" s="1">
        <f t="shared" si="7"/>
        <v>-1.2099293825051927E-3</v>
      </c>
      <c r="SJ6" s="1" t="e">
        <f t="shared" si="7"/>
        <v>#VALUE!</v>
      </c>
      <c r="SK6" s="1">
        <f t="shared" si="7"/>
        <v>-9.0612958157578749E-3</v>
      </c>
      <c r="SL6" s="1">
        <f t="shared" si="7"/>
        <v>-4.2949558168142721E-2</v>
      </c>
      <c r="SM6" s="1">
        <f t="shared" si="7"/>
        <v>-1.3962776350838757E-3</v>
      </c>
      <c r="SN6" s="1">
        <f t="shared" si="7"/>
        <v>2.727261543526982E-4</v>
      </c>
      <c r="SO6" s="1">
        <f t="shared" si="7"/>
        <v>1.1803623440367117E-2</v>
      </c>
      <c r="SP6" s="1">
        <f t="shared" si="7"/>
        <v>6.5046556618140183E-3</v>
      </c>
      <c r="SQ6" s="1">
        <f t="shared" si="7"/>
        <v>-4.9582769689547668E-2</v>
      </c>
      <c r="SR6" s="1">
        <f t="shared" si="7"/>
        <v>-1.5160258294375728E-2</v>
      </c>
      <c r="SS6" s="1">
        <f t="shared" si="7"/>
        <v>1.7967601468817263E-2</v>
      </c>
      <c r="ST6" s="1">
        <f t="shared" si="7"/>
        <v>-4.2730915956028737E-2</v>
      </c>
      <c r="SU6" s="1">
        <f t="shared" ref="SU6:TC6" si="8">SU4/SU5-1</f>
        <v>-2.9093064044213635E-2</v>
      </c>
      <c r="SV6" s="1">
        <f t="shared" si="8"/>
        <v>-2.9884500546377368E-2</v>
      </c>
      <c r="SW6" s="1">
        <f t="shared" si="8"/>
        <v>-2.4692346441084201E-2</v>
      </c>
      <c r="SX6" s="1">
        <f t="shared" si="8"/>
        <v>-1.3227854786483917E-2</v>
      </c>
      <c r="SY6" s="1">
        <f t="shared" si="8"/>
        <v>-9.0318971083632626E-2</v>
      </c>
      <c r="SZ6" s="1">
        <f t="shared" si="8"/>
        <v>-4.1306514065698741E-3</v>
      </c>
      <c r="TA6" s="1">
        <f t="shared" si="8"/>
        <v>2.6961087700315911E-2</v>
      </c>
      <c r="TB6" s="1">
        <f t="shared" si="8"/>
        <v>-1.2791112303804586E-2</v>
      </c>
      <c r="TC6" s="1">
        <f t="shared" si="8"/>
        <v>-1.571683124234291E-2</v>
      </c>
    </row>
    <row r="7" spans="1:523" x14ac:dyDescent="0.25">
      <c r="A7" t="s">
        <v>8</v>
      </c>
      <c r="B7">
        <v>693</v>
      </c>
      <c r="C7">
        <v>38.369999999999997</v>
      </c>
      <c r="D7">
        <v>11.85</v>
      </c>
      <c r="E7">
        <v>149.97</v>
      </c>
      <c r="F7">
        <v>92.39</v>
      </c>
      <c r="G7" t="s">
        <v>0</v>
      </c>
      <c r="H7">
        <v>141.02000000000001</v>
      </c>
      <c r="I7">
        <v>66.739999999999995</v>
      </c>
      <c r="J7">
        <v>126.94</v>
      </c>
      <c r="K7">
        <v>65.58</v>
      </c>
      <c r="L7">
        <v>113.5</v>
      </c>
      <c r="M7">
        <v>9.56</v>
      </c>
      <c r="N7">
        <v>147.19999999999999</v>
      </c>
      <c r="O7">
        <v>57.04</v>
      </c>
      <c r="P7">
        <v>60.48</v>
      </c>
      <c r="Q7">
        <v>65.92</v>
      </c>
      <c r="R7">
        <v>68.680000000000007</v>
      </c>
      <c r="S7">
        <v>52.07</v>
      </c>
      <c r="T7">
        <v>54.91</v>
      </c>
      <c r="U7">
        <v>52.66</v>
      </c>
      <c r="V7">
        <v>117.5</v>
      </c>
      <c r="W7">
        <v>51.9</v>
      </c>
      <c r="X7">
        <v>55.5</v>
      </c>
      <c r="Y7">
        <v>60.84</v>
      </c>
      <c r="Z7">
        <v>92.91</v>
      </c>
      <c r="AA7">
        <v>23.5</v>
      </c>
      <c r="AB7">
        <v>41.2</v>
      </c>
      <c r="AC7">
        <v>76.78</v>
      </c>
      <c r="AD7">
        <v>51.74</v>
      </c>
      <c r="AE7">
        <v>40.98</v>
      </c>
      <c r="AF7">
        <v>65.88</v>
      </c>
      <c r="AG7">
        <v>56.01</v>
      </c>
      <c r="AH7">
        <v>86.23</v>
      </c>
      <c r="AI7">
        <v>743.31010000000003</v>
      </c>
      <c r="AJ7">
        <v>74.650000000000006</v>
      </c>
      <c r="AK7">
        <v>45.04</v>
      </c>
      <c r="AL7">
        <v>70.52</v>
      </c>
      <c r="AM7">
        <v>140.74</v>
      </c>
      <c r="AN7">
        <v>225.08</v>
      </c>
      <c r="AO7">
        <v>44.84</v>
      </c>
      <c r="AP7">
        <v>42.6</v>
      </c>
      <c r="AQ7">
        <v>168.9</v>
      </c>
      <c r="AR7">
        <v>45.57</v>
      </c>
      <c r="AS7">
        <v>54.47</v>
      </c>
      <c r="AT7">
        <v>29.65</v>
      </c>
      <c r="AU7">
        <v>101.69</v>
      </c>
      <c r="AV7">
        <v>83.13</v>
      </c>
      <c r="AW7">
        <v>32.75</v>
      </c>
      <c r="AX7">
        <v>22.05</v>
      </c>
      <c r="AY7">
        <v>128.13999999999999</v>
      </c>
      <c r="AZ7">
        <v>37.76</v>
      </c>
      <c r="BA7">
        <v>32.11</v>
      </c>
      <c r="BB7">
        <v>22.35</v>
      </c>
      <c r="BC7">
        <v>70.319999999999993</v>
      </c>
      <c r="BD7">
        <v>70.75</v>
      </c>
      <c r="BE7">
        <v>148.22</v>
      </c>
      <c r="BF7">
        <v>44.87</v>
      </c>
      <c r="BG7">
        <v>170.32</v>
      </c>
      <c r="BH7">
        <v>68.42</v>
      </c>
      <c r="BI7">
        <v>109.3</v>
      </c>
      <c r="BJ7">
        <v>151.94999999999999</v>
      </c>
      <c r="BK7">
        <v>84.7</v>
      </c>
      <c r="BL7">
        <v>57.5</v>
      </c>
      <c r="BM7">
        <v>95.81</v>
      </c>
      <c r="BN7">
        <v>23.23</v>
      </c>
      <c r="BO7">
        <v>25.87</v>
      </c>
      <c r="BP7" t="s">
        <v>0</v>
      </c>
      <c r="BQ7">
        <v>24.53</v>
      </c>
      <c r="BR7">
        <v>61.45</v>
      </c>
      <c r="BS7">
        <v>150.88999999999999</v>
      </c>
      <c r="BT7">
        <v>75.64</v>
      </c>
      <c r="BU7">
        <v>75.2</v>
      </c>
      <c r="BV7">
        <v>97.2</v>
      </c>
      <c r="BW7">
        <v>82.33</v>
      </c>
      <c r="BX7">
        <v>4.26</v>
      </c>
      <c r="BY7">
        <v>27.96</v>
      </c>
      <c r="BZ7">
        <v>54.75</v>
      </c>
      <c r="CA7">
        <v>60.48</v>
      </c>
      <c r="CB7" t="s">
        <v>0</v>
      </c>
      <c r="CC7">
        <v>98.7</v>
      </c>
      <c r="CD7">
        <v>126.78</v>
      </c>
      <c r="CE7">
        <v>69.25</v>
      </c>
      <c r="CF7">
        <v>93.12</v>
      </c>
      <c r="CG7">
        <v>4.92</v>
      </c>
      <c r="CH7">
        <v>28.16</v>
      </c>
      <c r="CI7">
        <v>132.55000000000001</v>
      </c>
      <c r="CJ7">
        <v>44.2</v>
      </c>
      <c r="CK7">
        <v>71.11</v>
      </c>
      <c r="CL7">
        <v>66.36</v>
      </c>
      <c r="CM7">
        <v>40.98</v>
      </c>
      <c r="CN7">
        <v>14.17</v>
      </c>
      <c r="CO7">
        <v>32.31</v>
      </c>
      <c r="CP7">
        <v>47.07</v>
      </c>
      <c r="CQ7">
        <v>76.819999999999993</v>
      </c>
      <c r="CR7">
        <v>43.39</v>
      </c>
      <c r="CS7" t="s">
        <v>0</v>
      </c>
      <c r="CT7">
        <v>20.059999999999999</v>
      </c>
      <c r="CU7">
        <v>46.01</v>
      </c>
      <c r="CV7" t="s">
        <v>0</v>
      </c>
      <c r="CW7">
        <v>114.25</v>
      </c>
      <c r="CX7">
        <v>140.51</v>
      </c>
      <c r="CY7">
        <v>30.03</v>
      </c>
      <c r="CZ7">
        <v>97.65</v>
      </c>
      <c r="DA7">
        <v>96.84</v>
      </c>
      <c r="DB7">
        <v>60</v>
      </c>
      <c r="DC7">
        <v>68.23</v>
      </c>
      <c r="DD7">
        <v>24.3</v>
      </c>
      <c r="DE7">
        <v>81.58</v>
      </c>
      <c r="DF7">
        <v>25.07</v>
      </c>
      <c r="DG7">
        <v>48.74</v>
      </c>
      <c r="DH7">
        <v>96.01</v>
      </c>
      <c r="DI7">
        <v>90.23</v>
      </c>
      <c r="DJ7">
        <v>68.81</v>
      </c>
      <c r="DK7">
        <v>51.9</v>
      </c>
      <c r="DL7">
        <v>82.17</v>
      </c>
      <c r="DM7">
        <v>93.45</v>
      </c>
      <c r="DN7">
        <v>47.97</v>
      </c>
      <c r="DO7">
        <v>66.73</v>
      </c>
      <c r="DP7">
        <v>23.77</v>
      </c>
      <c r="DQ7">
        <v>27.49</v>
      </c>
      <c r="DR7">
        <v>13.05</v>
      </c>
      <c r="DS7">
        <v>40.630000000000003</v>
      </c>
      <c r="DT7">
        <v>69.7</v>
      </c>
      <c r="DU7">
        <v>23.9</v>
      </c>
      <c r="DV7">
        <v>117.86</v>
      </c>
      <c r="DW7">
        <v>52.02</v>
      </c>
      <c r="DX7">
        <v>73.64</v>
      </c>
      <c r="DY7">
        <v>79.41</v>
      </c>
      <c r="DZ7">
        <v>51.94</v>
      </c>
      <c r="EA7">
        <v>213.94</v>
      </c>
      <c r="EB7">
        <v>77.58</v>
      </c>
      <c r="EC7">
        <v>81.58</v>
      </c>
      <c r="ED7">
        <v>122.3</v>
      </c>
      <c r="EE7">
        <v>65</v>
      </c>
      <c r="EF7">
        <v>75.69</v>
      </c>
      <c r="EG7">
        <v>92.53</v>
      </c>
      <c r="EH7">
        <v>47.31</v>
      </c>
      <c r="EI7">
        <v>89.88</v>
      </c>
      <c r="EJ7">
        <v>47.52</v>
      </c>
      <c r="EK7">
        <v>122.13</v>
      </c>
      <c r="EL7">
        <v>82.78</v>
      </c>
      <c r="EM7">
        <v>43.92</v>
      </c>
      <c r="EN7">
        <v>17.899999999999999</v>
      </c>
      <c r="EO7">
        <v>112.77</v>
      </c>
      <c r="EP7">
        <v>102</v>
      </c>
      <c r="EQ7">
        <v>30.27</v>
      </c>
      <c r="ER7">
        <v>32.4</v>
      </c>
      <c r="ES7">
        <v>32.24</v>
      </c>
      <c r="ET7">
        <v>11.02</v>
      </c>
      <c r="EU7">
        <v>20.12</v>
      </c>
      <c r="EV7">
        <v>62.39</v>
      </c>
      <c r="EW7">
        <v>135.88999999999999</v>
      </c>
      <c r="EX7">
        <v>65.66</v>
      </c>
      <c r="EY7">
        <v>96.16</v>
      </c>
      <c r="EZ7">
        <v>81.17</v>
      </c>
      <c r="FA7">
        <v>26.12</v>
      </c>
      <c r="FB7">
        <v>177.37</v>
      </c>
      <c r="FC7">
        <v>46.5</v>
      </c>
      <c r="FD7">
        <v>30.11</v>
      </c>
      <c r="FE7">
        <v>219.65</v>
      </c>
      <c r="FF7">
        <v>43.81</v>
      </c>
      <c r="FG7">
        <v>143.03</v>
      </c>
      <c r="FH7">
        <v>44.92</v>
      </c>
      <c r="FI7">
        <v>73.400000000000006</v>
      </c>
      <c r="FJ7">
        <v>82.04</v>
      </c>
      <c r="FK7">
        <v>14.77</v>
      </c>
      <c r="FL7">
        <v>83.45</v>
      </c>
      <c r="FM7">
        <v>171.4</v>
      </c>
      <c r="FN7">
        <v>33.54</v>
      </c>
      <c r="FO7">
        <v>66.28</v>
      </c>
      <c r="FP7">
        <v>95.66</v>
      </c>
      <c r="FQ7">
        <v>116.76</v>
      </c>
      <c r="FR7">
        <v>49.91</v>
      </c>
      <c r="FS7">
        <v>23.19</v>
      </c>
      <c r="FT7">
        <v>33.14</v>
      </c>
      <c r="FU7">
        <v>126.1</v>
      </c>
      <c r="FV7">
        <v>33.83</v>
      </c>
      <c r="FW7">
        <v>23.13</v>
      </c>
      <c r="FX7">
        <v>184.69</v>
      </c>
      <c r="FY7">
        <v>78.06</v>
      </c>
      <c r="FZ7">
        <v>8.9499999999999993</v>
      </c>
      <c r="GA7">
        <v>75.44</v>
      </c>
      <c r="GB7">
        <v>232</v>
      </c>
      <c r="GC7">
        <v>103.29</v>
      </c>
      <c r="GD7">
        <v>103.86</v>
      </c>
      <c r="GE7">
        <v>31.8</v>
      </c>
      <c r="GF7">
        <v>123.74</v>
      </c>
      <c r="GG7">
        <v>41.52</v>
      </c>
      <c r="GH7">
        <v>23.79</v>
      </c>
      <c r="GI7">
        <v>49.96</v>
      </c>
      <c r="GJ7">
        <v>115.07</v>
      </c>
      <c r="GK7">
        <v>42.64</v>
      </c>
      <c r="GL7">
        <v>43.45</v>
      </c>
      <c r="GM7">
        <v>72.97</v>
      </c>
      <c r="GN7">
        <v>36.43</v>
      </c>
      <c r="GO7">
        <v>76.42</v>
      </c>
      <c r="GP7">
        <v>11.28</v>
      </c>
      <c r="GQ7">
        <v>28.94</v>
      </c>
      <c r="GR7">
        <v>131.65</v>
      </c>
      <c r="GS7">
        <v>337.12990000000002</v>
      </c>
      <c r="GT7">
        <v>36.24</v>
      </c>
      <c r="GU7">
        <v>34</v>
      </c>
      <c r="GV7">
        <v>82.99</v>
      </c>
      <c r="GW7">
        <v>54.96</v>
      </c>
      <c r="GX7">
        <v>29.67</v>
      </c>
      <c r="GY7">
        <v>49.42</v>
      </c>
      <c r="GZ7">
        <v>44.88</v>
      </c>
      <c r="HA7">
        <v>16.91</v>
      </c>
      <c r="HB7">
        <v>72.45</v>
      </c>
      <c r="HC7">
        <v>41.06</v>
      </c>
      <c r="HD7">
        <v>45.86</v>
      </c>
      <c r="HE7">
        <v>104.62</v>
      </c>
      <c r="HF7">
        <v>44.56</v>
      </c>
      <c r="HG7">
        <v>234.85</v>
      </c>
      <c r="HH7">
        <v>39.130000000000003</v>
      </c>
      <c r="HI7">
        <v>45.46</v>
      </c>
      <c r="HJ7">
        <v>43.2</v>
      </c>
      <c r="HK7">
        <v>76.52</v>
      </c>
      <c r="HL7">
        <v>73.53</v>
      </c>
      <c r="HM7">
        <v>79.819999999999993</v>
      </c>
      <c r="HN7">
        <v>71.02</v>
      </c>
      <c r="HO7">
        <v>100</v>
      </c>
      <c r="HP7">
        <v>118.76</v>
      </c>
      <c r="HQ7">
        <v>106.26</v>
      </c>
      <c r="HR7">
        <v>96.05</v>
      </c>
      <c r="HS7">
        <v>16.420000000000002</v>
      </c>
      <c r="HT7">
        <v>65.569999999999993</v>
      </c>
      <c r="HU7">
        <v>30.1</v>
      </c>
      <c r="HV7">
        <v>182.3</v>
      </c>
      <c r="HW7">
        <v>31.29</v>
      </c>
      <c r="HX7">
        <v>41.21</v>
      </c>
      <c r="HY7">
        <v>37.5</v>
      </c>
      <c r="HZ7">
        <v>92.11</v>
      </c>
      <c r="IA7">
        <v>127.4</v>
      </c>
      <c r="IB7">
        <v>49.81</v>
      </c>
      <c r="IC7">
        <v>13.5</v>
      </c>
      <c r="ID7">
        <v>50.7</v>
      </c>
      <c r="IE7">
        <v>168.87</v>
      </c>
      <c r="IF7">
        <v>190.01</v>
      </c>
      <c r="IG7">
        <v>88.3</v>
      </c>
      <c r="IH7">
        <v>30.5</v>
      </c>
      <c r="II7">
        <v>139.5</v>
      </c>
      <c r="IJ7">
        <v>42.34</v>
      </c>
      <c r="IK7">
        <v>12.79</v>
      </c>
      <c r="IL7">
        <v>34.79</v>
      </c>
      <c r="IM7">
        <v>24.5</v>
      </c>
      <c r="IN7">
        <v>40.92</v>
      </c>
      <c r="IO7">
        <v>47.1</v>
      </c>
      <c r="IP7">
        <v>123.14</v>
      </c>
      <c r="IQ7">
        <v>38.5</v>
      </c>
      <c r="IR7">
        <v>52.36</v>
      </c>
      <c r="IS7">
        <v>35.049999999999997</v>
      </c>
      <c r="IT7">
        <v>37.049999999999997</v>
      </c>
      <c r="IU7">
        <v>83.88</v>
      </c>
      <c r="IV7">
        <v>24.89</v>
      </c>
      <c r="IW7">
        <v>39.04</v>
      </c>
      <c r="IX7">
        <v>68.430000000000007</v>
      </c>
      <c r="IY7">
        <v>209</v>
      </c>
      <c r="IZ7">
        <v>45.76</v>
      </c>
      <c r="JA7">
        <v>48.71</v>
      </c>
      <c r="JB7">
        <v>105.83</v>
      </c>
      <c r="JC7">
        <v>62.55</v>
      </c>
      <c r="JD7">
        <v>75.680000000000007</v>
      </c>
      <c r="JE7">
        <v>39.380000000000003</v>
      </c>
      <c r="JF7">
        <v>18.63</v>
      </c>
      <c r="JG7">
        <v>52.94</v>
      </c>
      <c r="JH7">
        <v>34.450000000000003</v>
      </c>
      <c r="JI7">
        <v>110.11</v>
      </c>
      <c r="JJ7">
        <v>46.76</v>
      </c>
      <c r="JK7">
        <v>53.78</v>
      </c>
      <c r="JL7">
        <v>37.82</v>
      </c>
      <c r="JM7">
        <v>102.49</v>
      </c>
      <c r="JN7">
        <v>33.799999999999997</v>
      </c>
      <c r="JO7">
        <v>43.32</v>
      </c>
      <c r="JP7">
        <v>61.42</v>
      </c>
      <c r="JQ7">
        <v>17.399999999999999</v>
      </c>
      <c r="JR7">
        <v>153.91</v>
      </c>
      <c r="JS7" t="s">
        <v>0</v>
      </c>
      <c r="JT7">
        <v>65.14</v>
      </c>
      <c r="JU7">
        <v>82.1</v>
      </c>
      <c r="JV7">
        <v>116.27</v>
      </c>
      <c r="JW7">
        <v>50.55</v>
      </c>
      <c r="JX7">
        <v>108.09</v>
      </c>
      <c r="JY7">
        <v>112.14</v>
      </c>
      <c r="JZ7" t="s">
        <v>0</v>
      </c>
      <c r="KA7">
        <v>153.16</v>
      </c>
      <c r="KB7">
        <v>70.02</v>
      </c>
      <c r="KC7">
        <v>77.930000000000007</v>
      </c>
      <c r="KD7">
        <v>82.61</v>
      </c>
      <c r="KE7">
        <v>31.45</v>
      </c>
      <c r="KF7">
        <v>43.76</v>
      </c>
      <c r="KG7">
        <v>18.350000000000001</v>
      </c>
      <c r="KH7">
        <v>53.01</v>
      </c>
      <c r="KI7">
        <v>63.67</v>
      </c>
      <c r="KJ7">
        <v>341.7</v>
      </c>
      <c r="KK7">
        <v>46.76</v>
      </c>
      <c r="KL7">
        <v>40.22</v>
      </c>
      <c r="KM7">
        <v>52.75</v>
      </c>
      <c r="KN7">
        <v>167.45</v>
      </c>
      <c r="KO7">
        <v>115.37</v>
      </c>
      <c r="KP7">
        <v>73.2</v>
      </c>
      <c r="KQ7">
        <v>132.01</v>
      </c>
      <c r="KR7">
        <v>62.45</v>
      </c>
      <c r="KS7">
        <v>192.71</v>
      </c>
      <c r="KT7">
        <v>26.18</v>
      </c>
      <c r="KU7" t="s">
        <v>0</v>
      </c>
      <c r="KV7">
        <v>84.04</v>
      </c>
      <c r="KW7">
        <v>77.260000000000005</v>
      </c>
      <c r="KX7">
        <v>109.31</v>
      </c>
      <c r="KY7">
        <v>71.290000000000006</v>
      </c>
      <c r="KZ7">
        <v>56.04</v>
      </c>
      <c r="LA7">
        <v>1293.78</v>
      </c>
      <c r="LB7">
        <v>76.63</v>
      </c>
      <c r="LC7">
        <v>27.34</v>
      </c>
      <c r="LD7">
        <v>117.78</v>
      </c>
      <c r="LE7">
        <v>75.08</v>
      </c>
      <c r="LF7">
        <v>41.44</v>
      </c>
      <c r="LG7">
        <v>282.22000000000003</v>
      </c>
      <c r="LH7">
        <v>204.58</v>
      </c>
      <c r="LI7">
        <v>151.22999999999999</v>
      </c>
      <c r="LJ7">
        <v>71.78</v>
      </c>
      <c r="LK7">
        <v>151</v>
      </c>
      <c r="LL7">
        <v>12.96</v>
      </c>
      <c r="LM7">
        <v>73.33</v>
      </c>
      <c r="LN7">
        <v>50.75</v>
      </c>
      <c r="LO7">
        <v>35.19</v>
      </c>
      <c r="LP7">
        <v>37.880000000000003</v>
      </c>
      <c r="LQ7">
        <v>41.45</v>
      </c>
      <c r="LR7">
        <v>101.46</v>
      </c>
      <c r="LS7">
        <v>8.61</v>
      </c>
      <c r="LT7">
        <v>56.01</v>
      </c>
      <c r="LU7">
        <v>54.05</v>
      </c>
      <c r="LV7">
        <v>234.98</v>
      </c>
      <c r="LW7">
        <v>114.87</v>
      </c>
      <c r="LX7">
        <v>87.53</v>
      </c>
      <c r="LY7">
        <v>99.49</v>
      </c>
      <c r="LZ7">
        <v>40.380000000000003</v>
      </c>
      <c r="MA7">
        <v>20.41</v>
      </c>
      <c r="MB7">
        <v>49.29</v>
      </c>
      <c r="MC7">
        <v>643.04999999999995</v>
      </c>
      <c r="MD7">
        <v>27.66</v>
      </c>
      <c r="ME7">
        <v>74.95</v>
      </c>
      <c r="MF7">
        <v>60.51</v>
      </c>
      <c r="MG7">
        <v>36.92</v>
      </c>
      <c r="MH7">
        <v>146.63</v>
      </c>
      <c r="MI7">
        <v>60.34</v>
      </c>
      <c r="MJ7">
        <v>59.32</v>
      </c>
      <c r="MK7">
        <v>51.05</v>
      </c>
      <c r="ML7">
        <v>75.150000000000006</v>
      </c>
      <c r="MM7">
        <v>90.03</v>
      </c>
      <c r="MN7">
        <v>62.2</v>
      </c>
      <c r="MO7">
        <v>14.31</v>
      </c>
      <c r="MP7">
        <v>85.45</v>
      </c>
      <c r="MQ7">
        <v>99.42</v>
      </c>
      <c r="MR7">
        <v>135.66</v>
      </c>
      <c r="MS7">
        <v>133.66999999999999</v>
      </c>
      <c r="MT7">
        <v>82.33</v>
      </c>
      <c r="MU7">
        <v>67.91</v>
      </c>
      <c r="MV7">
        <v>62.89</v>
      </c>
      <c r="MW7">
        <v>83.58</v>
      </c>
      <c r="MX7">
        <v>114.47</v>
      </c>
      <c r="MY7">
        <v>26.11</v>
      </c>
      <c r="MZ7">
        <v>96.9</v>
      </c>
      <c r="NA7">
        <v>70.55</v>
      </c>
      <c r="NB7">
        <v>61.97</v>
      </c>
      <c r="NC7">
        <v>135</v>
      </c>
      <c r="ND7">
        <v>144.01</v>
      </c>
      <c r="NE7">
        <v>48.19</v>
      </c>
      <c r="NF7">
        <v>28.77</v>
      </c>
      <c r="NG7">
        <v>170.8</v>
      </c>
      <c r="NH7">
        <v>64</v>
      </c>
      <c r="NI7">
        <v>97.87</v>
      </c>
      <c r="NJ7">
        <v>29.95</v>
      </c>
      <c r="NK7">
        <v>62.16</v>
      </c>
      <c r="NL7">
        <v>95</v>
      </c>
      <c r="NM7">
        <v>20.5</v>
      </c>
      <c r="NN7" t="s">
        <v>0</v>
      </c>
      <c r="NO7">
        <v>45.69</v>
      </c>
      <c r="NP7">
        <v>9.6</v>
      </c>
      <c r="NQ7">
        <v>45.71</v>
      </c>
      <c r="NR7">
        <v>36.4</v>
      </c>
      <c r="NS7">
        <v>114.35</v>
      </c>
      <c r="NT7">
        <v>74.849999999999994</v>
      </c>
      <c r="NU7">
        <v>26.35</v>
      </c>
      <c r="NV7">
        <v>8.89</v>
      </c>
      <c r="NW7">
        <v>98.54</v>
      </c>
      <c r="NX7">
        <v>26.54</v>
      </c>
      <c r="NY7">
        <v>94.63</v>
      </c>
      <c r="NZ7">
        <v>25.28</v>
      </c>
      <c r="OA7">
        <v>36.74</v>
      </c>
      <c r="OB7">
        <v>41.87</v>
      </c>
      <c r="OC7">
        <v>51.54</v>
      </c>
      <c r="OD7">
        <v>397.25</v>
      </c>
      <c r="OE7">
        <v>91.48</v>
      </c>
      <c r="OF7">
        <v>73.760000000000005</v>
      </c>
      <c r="OG7">
        <v>68.28</v>
      </c>
      <c r="OH7">
        <v>25.64</v>
      </c>
      <c r="OI7">
        <v>18.63</v>
      </c>
      <c r="OJ7">
        <v>46.51</v>
      </c>
      <c r="OK7">
        <v>33.96</v>
      </c>
      <c r="OL7">
        <v>15.23</v>
      </c>
      <c r="OM7">
        <v>36.090000000000003</v>
      </c>
      <c r="ON7">
        <v>51.54</v>
      </c>
      <c r="OO7">
        <v>39.380000000000003</v>
      </c>
      <c r="OP7">
        <v>27.31</v>
      </c>
      <c r="OQ7">
        <v>27.45</v>
      </c>
      <c r="OR7">
        <v>99.15</v>
      </c>
      <c r="OS7">
        <v>74.8</v>
      </c>
      <c r="OT7">
        <v>90.72</v>
      </c>
      <c r="OU7">
        <v>60.38</v>
      </c>
      <c r="OV7" t="s">
        <v>0</v>
      </c>
      <c r="OW7">
        <v>84.35</v>
      </c>
      <c r="OX7">
        <v>25.18</v>
      </c>
      <c r="OY7">
        <v>24.12</v>
      </c>
      <c r="OZ7">
        <v>34.89</v>
      </c>
      <c r="PA7">
        <v>11.18</v>
      </c>
      <c r="PB7">
        <v>26.93</v>
      </c>
      <c r="PC7">
        <v>17.850000000000001</v>
      </c>
      <c r="PD7">
        <v>44.55</v>
      </c>
      <c r="PE7">
        <v>110.6</v>
      </c>
      <c r="PF7">
        <v>77.39</v>
      </c>
      <c r="PG7">
        <v>97.13</v>
      </c>
      <c r="PH7">
        <v>152</v>
      </c>
      <c r="PI7">
        <v>40.99</v>
      </c>
      <c r="PJ7">
        <v>35.22</v>
      </c>
      <c r="PK7">
        <v>48.45</v>
      </c>
      <c r="PL7">
        <v>112.77</v>
      </c>
      <c r="PM7">
        <v>77.3</v>
      </c>
      <c r="PN7">
        <v>77.25</v>
      </c>
      <c r="PO7">
        <v>42.67</v>
      </c>
      <c r="PP7">
        <v>92.86</v>
      </c>
      <c r="PQ7">
        <v>10.06</v>
      </c>
      <c r="PR7">
        <v>86.4</v>
      </c>
      <c r="PS7">
        <v>28.15</v>
      </c>
      <c r="PT7">
        <v>23.41</v>
      </c>
      <c r="PU7">
        <v>90.32</v>
      </c>
      <c r="PV7">
        <v>66.05</v>
      </c>
      <c r="PW7">
        <v>104.39</v>
      </c>
      <c r="PX7">
        <v>50.15</v>
      </c>
      <c r="PY7">
        <v>31.94</v>
      </c>
      <c r="PZ7">
        <v>59.96</v>
      </c>
      <c r="QA7">
        <v>63.35</v>
      </c>
      <c r="QB7" t="s">
        <v>0</v>
      </c>
      <c r="QC7">
        <v>70.92</v>
      </c>
      <c r="QD7">
        <v>255.01</v>
      </c>
      <c r="QE7">
        <v>28.58</v>
      </c>
      <c r="QF7">
        <v>28.02</v>
      </c>
      <c r="QG7">
        <v>62.71</v>
      </c>
      <c r="QH7">
        <v>48.4</v>
      </c>
      <c r="QI7">
        <v>102.54</v>
      </c>
      <c r="QJ7">
        <v>66.680000000000007</v>
      </c>
      <c r="QK7">
        <v>78.290000000000006</v>
      </c>
      <c r="QL7">
        <v>108.18</v>
      </c>
      <c r="QM7">
        <v>74.599999999999994</v>
      </c>
      <c r="QN7">
        <v>111.01</v>
      </c>
      <c r="QO7">
        <v>81.63</v>
      </c>
      <c r="QP7" t="s">
        <v>0</v>
      </c>
      <c r="QQ7">
        <v>42.77</v>
      </c>
      <c r="QR7">
        <v>28.29</v>
      </c>
      <c r="QS7">
        <v>60.05</v>
      </c>
      <c r="QT7">
        <v>59.26</v>
      </c>
      <c r="QU7">
        <v>46.23</v>
      </c>
      <c r="QV7">
        <v>67.09</v>
      </c>
      <c r="QW7">
        <v>11.3</v>
      </c>
      <c r="QX7">
        <v>11.7</v>
      </c>
      <c r="QY7">
        <v>55.98</v>
      </c>
      <c r="QZ7">
        <v>27.97</v>
      </c>
      <c r="RA7">
        <v>27.68</v>
      </c>
      <c r="RB7">
        <v>28.2</v>
      </c>
      <c r="RC7">
        <v>121</v>
      </c>
      <c r="RD7">
        <v>66.86</v>
      </c>
      <c r="RE7">
        <v>247.82</v>
      </c>
      <c r="RF7">
        <v>91.53</v>
      </c>
      <c r="RG7">
        <v>15.12</v>
      </c>
      <c r="RH7" t="s">
        <v>0</v>
      </c>
      <c r="RI7">
        <v>11.69</v>
      </c>
      <c r="RJ7">
        <v>58.4</v>
      </c>
      <c r="RK7">
        <v>24.95</v>
      </c>
      <c r="RL7">
        <v>42.39</v>
      </c>
      <c r="RM7">
        <v>56.2</v>
      </c>
      <c r="RN7">
        <v>124.82</v>
      </c>
      <c r="RO7">
        <v>94.25</v>
      </c>
      <c r="RP7">
        <v>83.77</v>
      </c>
      <c r="RQ7">
        <v>81.709999999999994</v>
      </c>
      <c r="RR7">
        <v>43.68</v>
      </c>
      <c r="RS7">
        <v>37.36</v>
      </c>
      <c r="RT7">
        <v>373.21</v>
      </c>
      <c r="RU7">
        <v>56.13</v>
      </c>
      <c r="RV7">
        <v>52.04</v>
      </c>
      <c r="RW7">
        <v>226.49</v>
      </c>
      <c r="RX7">
        <v>23.75</v>
      </c>
      <c r="RY7">
        <v>39.32</v>
      </c>
      <c r="RZ7">
        <v>83.7</v>
      </c>
      <c r="SA7">
        <v>690.16989999999998</v>
      </c>
      <c r="SB7">
        <v>71.290000000000006</v>
      </c>
      <c r="SC7">
        <v>18.61</v>
      </c>
      <c r="SD7">
        <v>35</v>
      </c>
      <c r="SE7">
        <v>12.41</v>
      </c>
      <c r="SF7">
        <v>675.16989999999998</v>
      </c>
      <c r="SG7">
        <v>62.72</v>
      </c>
      <c r="SH7">
        <v>25.46</v>
      </c>
      <c r="SI7">
        <v>152.15</v>
      </c>
      <c r="SJ7" t="s">
        <v>0</v>
      </c>
      <c r="SK7">
        <v>22.02</v>
      </c>
      <c r="SL7">
        <v>84.75</v>
      </c>
      <c r="SM7">
        <v>153.07</v>
      </c>
      <c r="SN7">
        <v>34.21</v>
      </c>
      <c r="SO7">
        <v>124.22</v>
      </c>
      <c r="SP7">
        <v>77.680000000000007</v>
      </c>
      <c r="SQ7">
        <v>20.47</v>
      </c>
      <c r="SR7">
        <v>34.33</v>
      </c>
      <c r="SS7">
        <v>67.17</v>
      </c>
      <c r="ST7">
        <v>51.71</v>
      </c>
      <c r="SU7">
        <v>32.85</v>
      </c>
      <c r="SV7">
        <v>73.03</v>
      </c>
      <c r="SW7">
        <v>244.54</v>
      </c>
      <c r="SX7">
        <v>236.14</v>
      </c>
      <c r="SY7">
        <v>57.02</v>
      </c>
      <c r="SZ7">
        <v>32.07</v>
      </c>
      <c r="TA7">
        <v>102.84</v>
      </c>
      <c r="TB7">
        <v>258.01</v>
      </c>
      <c r="TC7">
        <v>45.88</v>
      </c>
    </row>
    <row r="8" spans="1:523" x14ac:dyDescent="0.25">
      <c r="B8" s="4">
        <f>SUM(B48:B529)</f>
        <v>17.92390435845326</v>
      </c>
    </row>
    <row r="9" spans="1:523" x14ac:dyDescent="0.25">
      <c r="A9" s="2" t="s">
        <v>7</v>
      </c>
      <c r="B9" s="2" t="s">
        <v>1</v>
      </c>
      <c r="C9" s="2" t="s">
        <v>3</v>
      </c>
      <c r="D9" s="2" t="s">
        <v>4</v>
      </c>
      <c r="E9" s="2" t="s">
        <v>5</v>
      </c>
      <c r="F9" s="2" t="s">
        <v>6</v>
      </c>
      <c r="G9" s="5" t="s">
        <v>8</v>
      </c>
      <c r="H9" s="2" t="s">
        <v>11</v>
      </c>
      <c r="I9" s="7" t="s">
        <v>3</v>
      </c>
    </row>
    <row r="10" spans="1:523" hidden="1" x14ac:dyDescent="0.25">
      <c r="A10">
        <v>1</v>
      </c>
      <c r="B10">
        <v>0</v>
      </c>
      <c r="C10">
        <v>0</v>
      </c>
      <c r="D10">
        <v>702.61278901286096</v>
      </c>
      <c r="E10">
        <v>719.05198499999995</v>
      </c>
      <c r="F10" s="1">
        <f t="shared" ref="F10:F73" si="9">D10/E10-1</f>
        <v>-2.2862319178687751E-2</v>
      </c>
      <c r="G10">
        <v>693</v>
      </c>
      <c r="H10" s="1">
        <f>G10/E10-1</f>
        <v>-3.623101742775936E-2</v>
      </c>
    </row>
    <row r="11" spans="1:523" hidden="1" x14ac:dyDescent="0.25">
      <c r="A11">
        <v>2</v>
      </c>
      <c r="B11">
        <v>0</v>
      </c>
      <c r="C11">
        <v>0</v>
      </c>
      <c r="D11">
        <v>38.559095157901702</v>
      </c>
      <c r="E11">
        <v>38.6</v>
      </c>
      <c r="F11" s="1">
        <f t="shared" si="9"/>
        <v>-1.0597109351890843E-3</v>
      </c>
      <c r="G11">
        <v>38.369999999999997</v>
      </c>
      <c r="H11" s="1">
        <f t="shared" ref="H11:H74" si="10">G11/E11-1</f>
        <v>-5.9585492227980374E-3</v>
      </c>
    </row>
    <row r="12" spans="1:523" hidden="1" x14ac:dyDescent="0.25">
      <c r="A12">
        <v>3</v>
      </c>
      <c r="B12">
        <v>0</v>
      </c>
      <c r="C12">
        <v>0</v>
      </c>
      <c r="D12">
        <v>11.8482980358323</v>
      </c>
      <c r="E12">
        <v>11.361499999999999</v>
      </c>
      <c r="F12" s="1">
        <f t="shared" si="9"/>
        <v>4.2846282254306312E-2</v>
      </c>
      <c r="G12">
        <v>11.85</v>
      </c>
      <c r="H12" s="1">
        <f t="shared" si="10"/>
        <v>4.2996083263653562E-2</v>
      </c>
    </row>
    <row r="13" spans="1:523" hidden="1" x14ac:dyDescent="0.25">
      <c r="A13">
        <v>4</v>
      </c>
      <c r="B13">
        <v>0</v>
      </c>
      <c r="C13">
        <v>0</v>
      </c>
      <c r="D13">
        <v>151.03357045392801</v>
      </c>
      <c r="E13">
        <v>152.7885</v>
      </c>
      <c r="F13" s="1">
        <f t="shared" si="9"/>
        <v>-1.1486005465542237E-2</v>
      </c>
      <c r="G13">
        <v>149.97</v>
      </c>
      <c r="H13" s="1">
        <f t="shared" si="10"/>
        <v>-1.844706898752202E-2</v>
      </c>
    </row>
    <row r="14" spans="1:523" hidden="1" x14ac:dyDescent="0.25">
      <c r="A14">
        <v>5</v>
      </c>
      <c r="B14">
        <v>0</v>
      </c>
      <c r="C14">
        <v>0</v>
      </c>
      <c r="D14">
        <v>93.199632719517595</v>
      </c>
      <c r="E14">
        <v>98.051500000000004</v>
      </c>
      <c r="F14" s="1">
        <f t="shared" si="9"/>
        <v>-4.9482846060309171E-2</v>
      </c>
      <c r="G14">
        <v>92.39</v>
      </c>
      <c r="H14" s="1">
        <f t="shared" si="10"/>
        <v>-5.7740065169834209E-2</v>
      </c>
    </row>
    <row r="15" spans="1:523" hidden="1" x14ac:dyDescent="0.25">
      <c r="A15">
        <v>6</v>
      </c>
      <c r="B15" t="s">
        <v>0</v>
      </c>
      <c r="C15" t="s">
        <v>0</v>
      </c>
      <c r="D15" t="s">
        <v>0</v>
      </c>
      <c r="E15" t="s">
        <v>0</v>
      </c>
      <c r="F15" s="1" t="e">
        <f t="shared" si="9"/>
        <v>#VALUE!</v>
      </c>
      <c r="G15" t="s">
        <v>0</v>
      </c>
      <c r="H15" s="1" t="e">
        <f t="shared" si="10"/>
        <v>#VALUE!</v>
      </c>
    </row>
    <row r="16" spans="1:523" hidden="1" x14ac:dyDescent="0.25">
      <c r="A16">
        <v>7</v>
      </c>
      <c r="B16">
        <v>0</v>
      </c>
      <c r="C16">
        <v>0</v>
      </c>
      <c r="D16">
        <v>143.91210562736401</v>
      </c>
      <c r="E16">
        <v>144.30850000000001</v>
      </c>
      <c r="F16" s="1">
        <f t="shared" si="9"/>
        <v>-2.7468539457897734E-3</v>
      </c>
      <c r="G16">
        <v>141.02000000000001</v>
      </c>
      <c r="H16" s="1">
        <f t="shared" si="10"/>
        <v>-2.2787985461701799E-2</v>
      </c>
    </row>
    <row r="17" spans="1:8" hidden="1" x14ac:dyDescent="0.25">
      <c r="A17">
        <v>8</v>
      </c>
      <c r="B17">
        <v>0</v>
      </c>
      <c r="C17">
        <v>0</v>
      </c>
      <c r="D17">
        <v>67.765779631544405</v>
      </c>
      <c r="E17">
        <v>67.456500000000005</v>
      </c>
      <c r="F17" s="1">
        <f t="shared" si="9"/>
        <v>4.5848751646526686E-3</v>
      </c>
      <c r="G17">
        <v>66.739999999999995</v>
      </c>
      <c r="H17" s="1">
        <f t="shared" si="10"/>
        <v>-1.0621659884518353E-2</v>
      </c>
    </row>
    <row r="18" spans="1:8" hidden="1" x14ac:dyDescent="0.25">
      <c r="A18">
        <v>9</v>
      </c>
      <c r="B18">
        <v>0</v>
      </c>
      <c r="C18">
        <v>0</v>
      </c>
      <c r="D18">
        <v>127.82771407974801</v>
      </c>
      <c r="E18">
        <v>127.2045</v>
      </c>
      <c r="F18" s="1">
        <f t="shared" si="9"/>
        <v>4.899308434434424E-3</v>
      </c>
      <c r="G18">
        <v>126.94</v>
      </c>
      <c r="H18" s="1">
        <f t="shared" si="10"/>
        <v>-2.0793289545574245E-3</v>
      </c>
    </row>
    <row r="19" spans="1:8" hidden="1" x14ac:dyDescent="0.25">
      <c r="A19">
        <v>10</v>
      </c>
      <c r="B19">
        <v>0</v>
      </c>
      <c r="C19">
        <v>0</v>
      </c>
      <c r="D19">
        <v>66.946931908790901</v>
      </c>
      <c r="E19">
        <v>67.1785</v>
      </c>
      <c r="F19" s="1">
        <f t="shared" si="9"/>
        <v>-3.4470565911578488E-3</v>
      </c>
      <c r="G19">
        <v>65.58</v>
      </c>
      <c r="H19" s="1">
        <f t="shared" si="10"/>
        <v>-2.3794815305492101E-2</v>
      </c>
    </row>
    <row r="20" spans="1:8" hidden="1" x14ac:dyDescent="0.25">
      <c r="A20">
        <v>11</v>
      </c>
      <c r="B20">
        <v>0</v>
      </c>
      <c r="C20">
        <v>0</v>
      </c>
      <c r="D20">
        <v>115.785302947731</v>
      </c>
      <c r="E20">
        <v>115.629</v>
      </c>
      <c r="F20" s="1">
        <f t="shared" si="9"/>
        <v>1.3517625139973788E-3</v>
      </c>
      <c r="G20">
        <v>113.5</v>
      </c>
      <c r="H20" s="1">
        <f t="shared" si="10"/>
        <v>-1.841233600567338E-2</v>
      </c>
    </row>
    <row r="21" spans="1:8" hidden="1" x14ac:dyDescent="0.25">
      <c r="A21">
        <v>12</v>
      </c>
      <c r="B21">
        <v>0</v>
      </c>
      <c r="C21">
        <v>0</v>
      </c>
      <c r="D21">
        <v>9.7411644103148909</v>
      </c>
      <c r="E21">
        <v>9.5815000000000001</v>
      </c>
      <c r="F21" s="1">
        <f t="shared" si="9"/>
        <v>1.6663821981411031E-2</v>
      </c>
      <c r="G21">
        <v>9.56</v>
      </c>
      <c r="H21" s="1">
        <f t="shared" si="10"/>
        <v>-2.2439075301361466E-3</v>
      </c>
    </row>
    <row r="22" spans="1:8" hidden="1" x14ac:dyDescent="0.25">
      <c r="A22">
        <v>13</v>
      </c>
      <c r="B22">
        <v>0</v>
      </c>
      <c r="C22">
        <v>0</v>
      </c>
      <c r="D22">
        <v>149.03180490343399</v>
      </c>
      <c r="E22">
        <v>154.9015</v>
      </c>
      <c r="F22" s="1">
        <f t="shared" si="9"/>
        <v>-3.7893081064844458E-2</v>
      </c>
      <c r="G22">
        <v>147.19999999999999</v>
      </c>
      <c r="H22" s="1">
        <f t="shared" si="10"/>
        <v>-4.9718692201173087E-2</v>
      </c>
    </row>
    <row r="23" spans="1:8" hidden="1" x14ac:dyDescent="0.25">
      <c r="A23">
        <v>14</v>
      </c>
      <c r="B23">
        <v>0</v>
      </c>
      <c r="C23">
        <v>0</v>
      </c>
      <c r="D23">
        <v>57.096744742468204</v>
      </c>
      <c r="E23">
        <v>58.963000000000001</v>
      </c>
      <c r="F23" s="1">
        <f t="shared" si="9"/>
        <v>-3.1651294159588117E-2</v>
      </c>
      <c r="G23">
        <v>57.04</v>
      </c>
      <c r="H23" s="1">
        <f t="shared" si="10"/>
        <v>-3.2613672981361197E-2</v>
      </c>
    </row>
    <row r="24" spans="1:8" hidden="1" x14ac:dyDescent="0.25">
      <c r="A24">
        <v>15</v>
      </c>
      <c r="B24">
        <v>0</v>
      </c>
      <c r="C24">
        <v>0</v>
      </c>
      <c r="D24">
        <v>61.9224886178067</v>
      </c>
      <c r="E24">
        <v>64.141499999999994</v>
      </c>
      <c r="F24" s="1">
        <f t="shared" si="9"/>
        <v>-3.4595564216510333E-2</v>
      </c>
      <c r="G24">
        <v>60.48</v>
      </c>
      <c r="H24" s="1">
        <f t="shared" si="10"/>
        <v>-5.7084726736979952E-2</v>
      </c>
    </row>
    <row r="25" spans="1:8" hidden="1" x14ac:dyDescent="0.25">
      <c r="A25">
        <v>16</v>
      </c>
      <c r="B25">
        <v>0</v>
      </c>
      <c r="C25">
        <v>0</v>
      </c>
      <c r="D25">
        <v>65.5622528874745</v>
      </c>
      <c r="E25">
        <v>66.033000000000001</v>
      </c>
      <c r="F25" s="1">
        <f t="shared" si="9"/>
        <v>-7.1289675242000028E-3</v>
      </c>
      <c r="G25">
        <v>65.92</v>
      </c>
      <c r="H25" s="1">
        <f t="shared" si="10"/>
        <v>-1.7112655793315446E-3</v>
      </c>
    </row>
    <row r="26" spans="1:8" hidden="1" x14ac:dyDescent="0.25">
      <c r="A26">
        <v>17</v>
      </c>
      <c r="B26">
        <v>0</v>
      </c>
      <c r="C26">
        <v>0</v>
      </c>
      <c r="D26">
        <v>70.764157698662004</v>
      </c>
      <c r="E26">
        <v>69.444999999999993</v>
      </c>
      <c r="F26" s="1">
        <f t="shared" si="9"/>
        <v>1.8995718894981861E-2</v>
      </c>
      <c r="G26">
        <v>68.680000000000007</v>
      </c>
      <c r="H26" s="1">
        <f t="shared" si="10"/>
        <v>-1.1015911872704787E-2</v>
      </c>
    </row>
    <row r="27" spans="1:8" hidden="1" x14ac:dyDescent="0.25">
      <c r="A27">
        <v>18</v>
      </c>
      <c r="B27">
        <v>0</v>
      </c>
      <c r="C27">
        <v>0</v>
      </c>
      <c r="D27">
        <v>53.729351786744303</v>
      </c>
      <c r="E27">
        <v>55.703499999999998</v>
      </c>
      <c r="F27" s="1">
        <f t="shared" si="9"/>
        <v>-3.5440290345412628E-2</v>
      </c>
      <c r="G27">
        <v>52.07</v>
      </c>
      <c r="H27" s="1">
        <f t="shared" si="10"/>
        <v>-6.5229294389041903E-2</v>
      </c>
    </row>
    <row r="28" spans="1:8" hidden="1" x14ac:dyDescent="0.25">
      <c r="A28">
        <v>19</v>
      </c>
      <c r="B28">
        <v>0</v>
      </c>
      <c r="C28">
        <v>0</v>
      </c>
      <c r="D28">
        <v>56.796724320059901</v>
      </c>
      <c r="E28">
        <v>57.497999999999998</v>
      </c>
      <c r="F28" s="1">
        <f t="shared" si="9"/>
        <v>-1.2196523008454085E-2</v>
      </c>
      <c r="G28">
        <v>54.91</v>
      </c>
      <c r="H28" s="1">
        <f t="shared" si="10"/>
        <v>-4.5010261226477444E-2</v>
      </c>
    </row>
    <row r="29" spans="1:8" hidden="1" x14ac:dyDescent="0.25">
      <c r="A29">
        <v>20</v>
      </c>
      <c r="B29">
        <v>0</v>
      </c>
      <c r="C29">
        <v>0</v>
      </c>
      <c r="D29">
        <v>53.016881842259401</v>
      </c>
      <c r="E29">
        <v>53.547499999999999</v>
      </c>
      <c r="F29" s="1">
        <f t="shared" si="9"/>
        <v>-9.9092984311237586E-3</v>
      </c>
      <c r="G29">
        <v>52.66</v>
      </c>
      <c r="H29" s="1">
        <f t="shared" si="10"/>
        <v>-1.6574069751155607E-2</v>
      </c>
    </row>
    <row r="30" spans="1:8" hidden="1" x14ac:dyDescent="0.25">
      <c r="A30">
        <v>21</v>
      </c>
      <c r="B30">
        <v>0</v>
      </c>
      <c r="C30">
        <v>0</v>
      </c>
      <c r="D30">
        <v>118.851830944184</v>
      </c>
      <c r="E30">
        <v>137.928</v>
      </c>
      <c r="F30" s="1">
        <f t="shared" si="9"/>
        <v>-0.13830526837057011</v>
      </c>
      <c r="G30">
        <v>117.5</v>
      </c>
      <c r="H30" s="1">
        <f t="shared" si="10"/>
        <v>-0.14810625833768343</v>
      </c>
    </row>
    <row r="31" spans="1:8" hidden="1" x14ac:dyDescent="0.25">
      <c r="A31">
        <v>22</v>
      </c>
      <c r="B31">
        <v>0</v>
      </c>
      <c r="C31">
        <v>0</v>
      </c>
      <c r="D31">
        <v>52.5382277914402</v>
      </c>
      <c r="E31">
        <v>53.472000000000001</v>
      </c>
      <c r="F31" s="1">
        <f t="shared" si="9"/>
        <v>-1.7462825564029782E-2</v>
      </c>
      <c r="G31">
        <v>51.9</v>
      </c>
      <c r="H31" s="1">
        <f t="shared" si="10"/>
        <v>-2.9398563734290839E-2</v>
      </c>
    </row>
    <row r="32" spans="1:8" hidden="1" x14ac:dyDescent="0.25">
      <c r="A32">
        <v>23</v>
      </c>
      <c r="B32">
        <v>0</v>
      </c>
      <c r="C32">
        <v>0</v>
      </c>
      <c r="D32">
        <v>55.089115312914501</v>
      </c>
      <c r="E32">
        <v>55.838500000000003</v>
      </c>
      <c r="F32" s="1">
        <f t="shared" si="9"/>
        <v>-1.3420573387277646E-2</v>
      </c>
      <c r="G32">
        <v>55.5</v>
      </c>
      <c r="H32" s="1">
        <f t="shared" si="10"/>
        <v>-6.0621255943480445E-3</v>
      </c>
    </row>
    <row r="33" spans="1:9" hidden="1" x14ac:dyDescent="0.25">
      <c r="A33">
        <v>24</v>
      </c>
      <c r="B33">
        <v>0</v>
      </c>
      <c r="C33">
        <v>0</v>
      </c>
      <c r="D33">
        <v>62.197295915483501</v>
      </c>
      <c r="E33">
        <v>62.923000000000002</v>
      </c>
      <c r="F33" s="1">
        <f t="shared" si="9"/>
        <v>-1.1533208596482991E-2</v>
      </c>
      <c r="G33">
        <v>60.84</v>
      </c>
      <c r="H33" s="1">
        <f t="shared" si="10"/>
        <v>-3.3103952449819563E-2</v>
      </c>
    </row>
    <row r="34" spans="1:9" hidden="1" x14ac:dyDescent="0.25">
      <c r="A34">
        <v>25</v>
      </c>
      <c r="B34">
        <v>0</v>
      </c>
      <c r="C34">
        <v>0</v>
      </c>
      <c r="D34">
        <v>94.183256292951498</v>
      </c>
      <c r="E34">
        <v>97.864000000000004</v>
      </c>
      <c r="F34" s="1">
        <f t="shared" si="9"/>
        <v>-3.7610803840518514E-2</v>
      </c>
      <c r="G34">
        <v>92.91</v>
      </c>
      <c r="H34" s="1">
        <f t="shared" si="10"/>
        <v>-5.0621270334341606E-2</v>
      </c>
    </row>
    <row r="35" spans="1:9" hidden="1" x14ac:dyDescent="0.25">
      <c r="A35">
        <v>26</v>
      </c>
      <c r="B35">
        <v>0</v>
      </c>
      <c r="C35">
        <v>0</v>
      </c>
      <c r="D35">
        <v>23.7449640765265</v>
      </c>
      <c r="E35">
        <v>24.069500000000001</v>
      </c>
      <c r="F35" s="1">
        <f t="shared" si="9"/>
        <v>-1.3483284799164941E-2</v>
      </c>
      <c r="G35">
        <v>23.5</v>
      </c>
      <c r="H35" s="1">
        <f t="shared" si="10"/>
        <v>-2.3660649369534159E-2</v>
      </c>
    </row>
    <row r="36" spans="1:9" hidden="1" x14ac:dyDescent="0.25">
      <c r="A36">
        <v>27</v>
      </c>
      <c r="B36">
        <v>0</v>
      </c>
      <c r="C36">
        <v>0</v>
      </c>
      <c r="D36">
        <v>41.904105602477401</v>
      </c>
      <c r="E36">
        <v>42.8095</v>
      </c>
      <c r="F36" s="1">
        <f t="shared" si="9"/>
        <v>-2.1149380336668244E-2</v>
      </c>
      <c r="G36">
        <v>41.2</v>
      </c>
      <c r="H36" s="1">
        <f t="shared" si="10"/>
        <v>-3.7596795103890468E-2</v>
      </c>
    </row>
    <row r="37" spans="1:9" hidden="1" x14ac:dyDescent="0.25">
      <c r="A37">
        <v>28</v>
      </c>
      <c r="B37">
        <v>0</v>
      </c>
      <c r="C37">
        <v>0</v>
      </c>
      <c r="D37">
        <v>76.033007240245993</v>
      </c>
      <c r="E37">
        <v>76.007999999999996</v>
      </c>
      <c r="F37" s="1">
        <f t="shared" si="9"/>
        <v>3.2900800239454853E-4</v>
      </c>
      <c r="G37">
        <v>76.78</v>
      </c>
      <c r="H37" s="1">
        <f t="shared" si="10"/>
        <v>1.0156825597305685E-2</v>
      </c>
    </row>
    <row r="38" spans="1:9" hidden="1" x14ac:dyDescent="0.25">
      <c r="A38">
        <v>29</v>
      </c>
      <c r="B38">
        <v>0</v>
      </c>
      <c r="C38">
        <v>0</v>
      </c>
      <c r="D38">
        <v>50.616832805234402</v>
      </c>
      <c r="E38">
        <v>50.274999999999999</v>
      </c>
      <c r="F38" s="1">
        <f t="shared" si="9"/>
        <v>6.7992601737325575E-3</v>
      </c>
      <c r="G38">
        <v>51.74</v>
      </c>
      <c r="H38" s="1">
        <f t="shared" si="10"/>
        <v>2.9139731476877317E-2</v>
      </c>
    </row>
    <row r="39" spans="1:9" hidden="1" x14ac:dyDescent="0.25">
      <c r="A39">
        <v>30</v>
      </c>
      <c r="B39">
        <v>0</v>
      </c>
      <c r="C39">
        <v>0</v>
      </c>
      <c r="D39">
        <v>41.537113046280098</v>
      </c>
      <c r="E39">
        <v>41.405000000000001</v>
      </c>
      <c r="F39" s="1">
        <f t="shared" si="9"/>
        <v>3.1907510271729222E-3</v>
      </c>
      <c r="G39">
        <v>40.98</v>
      </c>
      <c r="H39" s="1">
        <f t="shared" si="10"/>
        <v>-1.0264460813911414E-2</v>
      </c>
    </row>
    <row r="40" spans="1:9" hidden="1" x14ac:dyDescent="0.25">
      <c r="A40">
        <v>31</v>
      </c>
      <c r="B40">
        <v>0</v>
      </c>
      <c r="C40">
        <v>0</v>
      </c>
      <c r="D40">
        <v>65.700652966539707</v>
      </c>
      <c r="E40">
        <v>65.8125</v>
      </c>
      <c r="F40" s="1">
        <f t="shared" si="9"/>
        <v>-1.6994800905647534E-3</v>
      </c>
      <c r="G40">
        <v>65.88</v>
      </c>
      <c r="H40" s="1">
        <f t="shared" si="10"/>
        <v>1.0256410256410664E-3</v>
      </c>
    </row>
    <row r="41" spans="1:9" hidden="1" x14ac:dyDescent="0.25">
      <c r="A41">
        <v>32</v>
      </c>
      <c r="B41">
        <v>0</v>
      </c>
      <c r="C41">
        <v>0</v>
      </c>
      <c r="D41">
        <v>57.0026547337335</v>
      </c>
      <c r="E41">
        <v>57.732500000000002</v>
      </c>
      <c r="F41" s="1">
        <f t="shared" si="9"/>
        <v>-1.2641844130541702E-2</v>
      </c>
      <c r="G41">
        <v>56.01</v>
      </c>
      <c r="H41" s="1">
        <f t="shared" si="10"/>
        <v>-2.9835881002901354E-2</v>
      </c>
    </row>
    <row r="42" spans="1:9" hidden="1" x14ac:dyDescent="0.25">
      <c r="A42">
        <v>33</v>
      </c>
      <c r="B42">
        <v>0</v>
      </c>
      <c r="C42">
        <v>0</v>
      </c>
      <c r="D42">
        <v>88.482964471296398</v>
      </c>
      <c r="E42">
        <v>87.933000000000007</v>
      </c>
      <c r="F42" s="1">
        <f t="shared" si="9"/>
        <v>6.2543581055620745E-3</v>
      </c>
      <c r="G42">
        <v>86.23</v>
      </c>
      <c r="H42" s="1">
        <f t="shared" si="10"/>
        <v>-1.9367018070576503E-2</v>
      </c>
    </row>
    <row r="43" spans="1:9" hidden="1" x14ac:dyDescent="0.25">
      <c r="A43">
        <v>34</v>
      </c>
      <c r="B43">
        <v>0</v>
      </c>
      <c r="C43">
        <v>0</v>
      </c>
      <c r="D43">
        <v>750.77065978234498</v>
      </c>
      <c r="E43">
        <v>757.09802000000002</v>
      </c>
      <c r="F43" s="1">
        <f t="shared" si="9"/>
        <v>-8.3573857684307029E-3</v>
      </c>
      <c r="G43">
        <v>743.31010000000003</v>
      </c>
      <c r="H43" s="1">
        <f t="shared" si="10"/>
        <v>-1.8211538844072006E-2</v>
      </c>
    </row>
    <row r="44" spans="1:9" hidden="1" x14ac:dyDescent="0.25">
      <c r="A44">
        <v>35</v>
      </c>
      <c r="B44">
        <v>0</v>
      </c>
      <c r="C44">
        <v>0</v>
      </c>
      <c r="D44">
        <v>76.112005500622402</v>
      </c>
      <c r="E44">
        <v>75.748999999999995</v>
      </c>
      <c r="F44" s="1">
        <f t="shared" si="9"/>
        <v>4.7922150869637026E-3</v>
      </c>
      <c r="G44">
        <v>74.650000000000006</v>
      </c>
      <c r="H44" s="1">
        <f t="shared" si="10"/>
        <v>-1.45084423556745E-2</v>
      </c>
    </row>
    <row r="45" spans="1:9" hidden="1" x14ac:dyDescent="0.25">
      <c r="A45">
        <v>36</v>
      </c>
      <c r="B45">
        <v>0</v>
      </c>
      <c r="C45">
        <v>0</v>
      </c>
      <c r="D45">
        <v>45.5209040472079</v>
      </c>
      <c r="E45">
        <v>46.593000000000004</v>
      </c>
      <c r="F45" s="1">
        <f t="shared" si="9"/>
        <v>-2.3009807327111442E-2</v>
      </c>
      <c r="G45">
        <v>45.04</v>
      </c>
      <c r="H45" s="1">
        <f t="shared" si="10"/>
        <v>-3.3331187088189274E-2</v>
      </c>
    </row>
    <row r="46" spans="1:9" hidden="1" x14ac:dyDescent="0.25">
      <c r="A46">
        <v>37</v>
      </c>
      <c r="B46">
        <v>0</v>
      </c>
      <c r="C46">
        <v>0</v>
      </c>
      <c r="D46">
        <v>72.273335137203802</v>
      </c>
      <c r="E46">
        <v>72.896000000000001</v>
      </c>
      <c r="F46" s="1">
        <f t="shared" si="9"/>
        <v>-8.5418248298425592E-3</v>
      </c>
      <c r="G46">
        <v>70.52</v>
      </c>
      <c r="H46" s="1">
        <f t="shared" si="10"/>
        <v>-3.2594381035996545E-2</v>
      </c>
    </row>
    <row r="47" spans="1:9" hidden="1" x14ac:dyDescent="0.25">
      <c r="A47">
        <v>38</v>
      </c>
      <c r="B47">
        <v>0</v>
      </c>
      <c r="C47">
        <v>0</v>
      </c>
      <c r="D47">
        <v>143.63380474110701</v>
      </c>
      <c r="E47">
        <v>142.12299999999999</v>
      </c>
      <c r="F47" s="1">
        <f t="shared" si="9"/>
        <v>1.063026210470519E-2</v>
      </c>
      <c r="G47">
        <v>140.74</v>
      </c>
      <c r="H47" s="1">
        <f t="shared" si="10"/>
        <v>-9.7310076483044794E-3</v>
      </c>
    </row>
    <row r="48" spans="1:9" x14ac:dyDescent="0.25">
      <c r="A48">
        <v>39</v>
      </c>
      <c r="B48" s="4">
        <f>1-$H48/$F48</f>
        <v>0.70296156481902372</v>
      </c>
      <c r="C48" s="1">
        <v>4.05447406862669E-2</v>
      </c>
      <c r="D48">
        <v>227.45366739790401</v>
      </c>
      <c r="E48">
        <v>224.077</v>
      </c>
      <c r="F48" s="1">
        <f>D48/E48-1</f>
        <v>1.5069227979239264E-2</v>
      </c>
      <c r="G48" s="6">
        <v>225.08</v>
      </c>
      <c r="H48" s="1">
        <f>G48/E48-1</f>
        <v>4.4761398983386158E-3</v>
      </c>
      <c r="I48" s="8">
        <f>B48/$B$8</f>
        <v>3.9219220922002598E-2</v>
      </c>
    </row>
    <row r="49" spans="1:9" hidden="1" x14ac:dyDescent="0.25">
      <c r="A49">
        <v>40</v>
      </c>
      <c r="B49">
        <v>0</v>
      </c>
      <c r="C49">
        <v>0</v>
      </c>
      <c r="D49">
        <v>44.773745009865699</v>
      </c>
      <c r="E49">
        <v>44.241</v>
      </c>
      <c r="F49" s="1">
        <f t="shared" si="9"/>
        <v>1.204188444803922E-2</v>
      </c>
      <c r="G49">
        <v>44.84</v>
      </c>
      <c r="H49" s="1">
        <f t="shared" si="10"/>
        <v>1.3539476955765073E-2</v>
      </c>
    </row>
    <row r="50" spans="1:9" hidden="1" x14ac:dyDescent="0.25">
      <c r="A50">
        <v>41</v>
      </c>
      <c r="B50">
        <v>0</v>
      </c>
      <c r="C50">
        <v>0</v>
      </c>
      <c r="D50">
        <v>40.622264269942697</v>
      </c>
      <c r="E50">
        <v>44.021999999999998</v>
      </c>
      <c r="F50" s="1">
        <f t="shared" si="9"/>
        <v>-7.7228107084123865E-2</v>
      </c>
      <c r="G50">
        <v>42.6</v>
      </c>
      <c r="H50" s="1">
        <f t="shared" si="10"/>
        <v>-3.2302030802780379E-2</v>
      </c>
    </row>
    <row r="51" spans="1:9" x14ac:dyDescent="0.25">
      <c r="A51">
        <v>42</v>
      </c>
      <c r="B51" s="4">
        <f>1-$H51/$F51</f>
        <v>0.9345653399096624</v>
      </c>
      <c r="C51" s="1">
        <v>2.0105252674436701E-2</v>
      </c>
      <c r="D51">
        <v>169.078461091473</v>
      </c>
      <c r="E51">
        <v>168.56649999999999</v>
      </c>
      <c r="F51" s="1">
        <f t="shared" si="9"/>
        <v>3.0371461202136629E-3</v>
      </c>
      <c r="G51" s="6">
        <v>168.6</v>
      </c>
      <c r="H51" s="1">
        <f t="shared" si="10"/>
        <v>1.9873462402086872E-4</v>
      </c>
      <c r="I51" s="8">
        <f>B51/$B$8</f>
        <v>5.2140723428313947E-2</v>
      </c>
    </row>
    <row r="52" spans="1:9" hidden="1" x14ac:dyDescent="0.25">
      <c r="A52">
        <v>43</v>
      </c>
      <c r="B52">
        <v>0</v>
      </c>
      <c r="C52">
        <v>0</v>
      </c>
      <c r="D52">
        <v>46.426025021169103</v>
      </c>
      <c r="E52">
        <v>47.55</v>
      </c>
      <c r="F52" s="1">
        <f t="shared" si="9"/>
        <v>-2.3637749291922083E-2</v>
      </c>
      <c r="G52">
        <v>45.57</v>
      </c>
      <c r="H52" s="1">
        <f t="shared" si="10"/>
        <v>-4.1640378548895796E-2</v>
      </c>
    </row>
    <row r="53" spans="1:9" hidden="1" x14ac:dyDescent="0.25">
      <c r="A53">
        <v>44</v>
      </c>
      <c r="B53">
        <v>0</v>
      </c>
      <c r="C53">
        <v>0</v>
      </c>
      <c r="D53">
        <v>53.804511800016201</v>
      </c>
      <c r="E53">
        <v>52.23</v>
      </c>
      <c r="F53" s="1">
        <f t="shared" si="9"/>
        <v>3.0145736167264126E-2</v>
      </c>
      <c r="G53">
        <v>54.47</v>
      </c>
      <c r="H53" s="1">
        <f t="shared" si="10"/>
        <v>4.2887229561554774E-2</v>
      </c>
    </row>
    <row r="54" spans="1:9" hidden="1" x14ac:dyDescent="0.25">
      <c r="A54">
        <v>45</v>
      </c>
      <c r="B54">
        <v>0</v>
      </c>
      <c r="C54">
        <v>0</v>
      </c>
      <c r="D54">
        <v>29.784247939015099</v>
      </c>
      <c r="E54">
        <v>30.79</v>
      </c>
      <c r="F54" s="1">
        <f t="shared" si="9"/>
        <v>-3.2664893179113363E-2</v>
      </c>
      <c r="G54">
        <v>29.65</v>
      </c>
      <c r="H54" s="1">
        <f t="shared" si="10"/>
        <v>-3.7025008119519365E-2</v>
      </c>
    </row>
    <row r="55" spans="1:9" x14ac:dyDescent="0.25">
      <c r="A55">
        <v>46</v>
      </c>
      <c r="B55" s="4">
        <f>1-$H55/$F55</f>
        <v>0.23687907714186929</v>
      </c>
      <c r="C55" s="1">
        <v>1.3662483466215399E-2</v>
      </c>
      <c r="D55">
        <v>101.881056315734</v>
      </c>
      <c r="E55">
        <v>101.0745</v>
      </c>
      <c r="F55" s="1">
        <f t="shared" si="9"/>
        <v>7.9798199915310786E-3</v>
      </c>
      <c r="G55" s="6">
        <v>101.69</v>
      </c>
      <c r="H55" s="1">
        <f t="shared" si="10"/>
        <v>6.0895675961789575E-3</v>
      </c>
      <c r="I55" s="8">
        <f>B55/$B$8</f>
        <v>1.3215819076280248E-2</v>
      </c>
    </row>
    <row r="56" spans="1:9" hidden="1" x14ac:dyDescent="0.25">
      <c r="A56">
        <v>47</v>
      </c>
      <c r="B56">
        <v>0</v>
      </c>
      <c r="C56">
        <v>0</v>
      </c>
      <c r="D56">
        <v>83.776420265878897</v>
      </c>
      <c r="E56">
        <v>83.218000000000004</v>
      </c>
      <c r="F56" s="1">
        <f t="shared" si="9"/>
        <v>6.7103302876647675E-3</v>
      </c>
      <c r="G56">
        <v>83.13</v>
      </c>
      <c r="H56" s="1">
        <f t="shared" si="10"/>
        <v>-1.0574635295249601E-3</v>
      </c>
    </row>
    <row r="57" spans="1:9" hidden="1" x14ac:dyDescent="0.25">
      <c r="A57">
        <v>48</v>
      </c>
      <c r="B57">
        <v>0</v>
      </c>
      <c r="C57">
        <v>0</v>
      </c>
      <c r="D57">
        <v>32.375310354119101</v>
      </c>
      <c r="E57">
        <v>33.529499999999999</v>
      </c>
      <c r="F57" s="1">
        <f t="shared" si="9"/>
        <v>-3.4423109377738959E-2</v>
      </c>
      <c r="G57">
        <v>32.75</v>
      </c>
      <c r="H57" s="1">
        <f t="shared" si="10"/>
        <v>-2.3248184434602304E-2</v>
      </c>
    </row>
    <row r="58" spans="1:9" hidden="1" x14ac:dyDescent="0.25">
      <c r="A58">
        <v>49</v>
      </c>
      <c r="B58">
        <v>0</v>
      </c>
      <c r="C58">
        <v>0</v>
      </c>
      <c r="D58">
        <v>22.179632078383602</v>
      </c>
      <c r="E58">
        <v>22.329499999999999</v>
      </c>
      <c r="F58" s="1">
        <f t="shared" si="9"/>
        <v>-6.7116559536217757E-3</v>
      </c>
      <c r="G58">
        <v>22.05</v>
      </c>
      <c r="H58" s="1">
        <f t="shared" si="10"/>
        <v>-1.2517073826104452E-2</v>
      </c>
    </row>
    <row r="59" spans="1:9" hidden="1" x14ac:dyDescent="0.25">
      <c r="A59">
        <v>50</v>
      </c>
      <c r="B59">
        <v>0</v>
      </c>
      <c r="C59">
        <v>0</v>
      </c>
      <c r="D59">
        <v>131.42731899627401</v>
      </c>
      <c r="E59">
        <v>130.28749999999999</v>
      </c>
      <c r="F59" s="1">
        <f t="shared" si="9"/>
        <v>8.7484908089725533E-3</v>
      </c>
      <c r="G59">
        <v>128.13999999999999</v>
      </c>
      <c r="H59" s="1">
        <f t="shared" si="10"/>
        <v>-1.6482778470689907E-2</v>
      </c>
    </row>
    <row r="60" spans="1:9" hidden="1" x14ac:dyDescent="0.25">
      <c r="A60">
        <v>51</v>
      </c>
      <c r="B60">
        <v>0</v>
      </c>
      <c r="C60">
        <v>0</v>
      </c>
      <c r="D60">
        <v>38.6139066928856</v>
      </c>
      <c r="E60">
        <v>40.113999999999997</v>
      </c>
      <c r="F60" s="1">
        <f t="shared" si="9"/>
        <v>-3.7395754776746171E-2</v>
      </c>
      <c r="G60">
        <v>37.76</v>
      </c>
      <c r="H60" s="1">
        <f t="shared" si="10"/>
        <v>-5.8682754150670591E-2</v>
      </c>
    </row>
    <row r="61" spans="1:9" hidden="1" x14ac:dyDescent="0.25">
      <c r="A61">
        <v>52</v>
      </c>
      <c r="B61">
        <v>0</v>
      </c>
      <c r="C61">
        <v>0</v>
      </c>
      <c r="D61">
        <v>32.924943795609899</v>
      </c>
      <c r="E61">
        <v>33.68</v>
      </c>
      <c r="F61" s="1">
        <f t="shared" si="9"/>
        <v>-2.2418533384504169E-2</v>
      </c>
      <c r="G61">
        <v>32.11</v>
      </c>
      <c r="H61" s="1">
        <f t="shared" si="10"/>
        <v>-4.6615201900237491E-2</v>
      </c>
    </row>
    <row r="62" spans="1:9" hidden="1" x14ac:dyDescent="0.25">
      <c r="A62">
        <v>53</v>
      </c>
      <c r="B62">
        <v>0</v>
      </c>
      <c r="C62">
        <v>0</v>
      </c>
      <c r="D62">
        <v>22.560664401097998</v>
      </c>
      <c r="E62">
        <v>22.805499999999999</v>
      </c>
      <c r="F62" s="1">
        <f t="shared" si="9"/>
        <v>-1.0735813680997963E-2</v>
      </c>
      <c r="G62">
        <v>22.35</v>
      </c>
      <c r="H62" s="1">
        <f t="shared" si="10"/>
        <v>-1.9973252066387337E-2</v>
      </c>
    </row>
    <row r="63" spans="1:9" hidden="1" x14ac:dyDescent="0.25">
      <c r="A63">
        <v>54</v>
      </c>
      <c r="B63">
        <v>0</v>
      </c>
      <c r="C63">
        <v>0</v>
      </c>
      <c r="D63">
        <v>71.107438856676694</v>
      </c>
      <c r="E63">
        <v>73.195999999999998</v>
      </c>
      <c r="F63" s="1">
        <f t="shared" si="9"/>
        <v>-2.8533815281208019E-2</v>
      </c>
      <c r="G63">
        <v>70.319999999999993</v>
      </c>
      <c r="H63" s="1">
        <f t="shared" si="10"/>
        <v>-3.9291764577299326E-2</v>
      </c>
    </row>
    <row r="64" spans="1:9" hidden="1" x14ac:dyDescent="0.25">
      <c r="A64">
        <v>55</v>
      </c>
      <c r="B64">
        <v>0</v>
      </c>
      <c r="C64">
        <v>0</v>
      </c>
      <c r="D64">
        <v>71.481413802816206</v>
      </c>
      <c r="E64">
        <v>72.296999999999997</v>
      </c>
      <c r="F64" s="1">
        <f t="shared" si="9"/>
        <v>-1.1281051733596059E-2</v>
      </c>
      <c r="G64">
        <v>70.75</v>
      </c>
      <c r="H64" s="1">
        <f t="shared" si="10"/>
        <v>-2.1397845000484028E-2</v>
      </c>
    </row>
    <row r="65" spans="1:8" hidden="1" x14ac:dyDescent="0.25">
      <c r="A65">
        <v>56</v>
      </c>
      <c r="B65">
        <v>0</v>
      </c>
      <c r="C65">
        <v>0</v>
      </c>
      <c r="D65">
        <v>154.22596443309001</v>
      </c>
      <c r="E65">
        <v>163.31450000000001</v>
      </c>
      <c r="F65" s="1">
        <f t="shared" si="9"/>
        <v>-5.5650512152380816E-2</v>
      </c>
      <c r="G65">
        <v>148.22</v>
      </c>
      <c r="H65" s="1">
        <f t="shared" si="10"/>
        <v>-9.2425963401902567E-2</v>
      </c>
    </row>
    <row r="66" spans="1:8" hidden="1" x14ac:dyDescent="0.25">
      <c r="A66">
        <v>57</v>
      </c>
      <c r="B66">
        <v>0</v>
      </c>
      <c r="C66">
        <v>0</v>
      </c>
      <c r="D66">
        <v>45.159923421100501</v>
      </c>
      <c r="E66">
        <v>45.029000000000003</v>
      </c>
      <c r="F66" s="1">
        <f t="shared" si="9"/>
        <v>2.9075356126162522E-3</v>
      </c>
      <c r="G66">
        <v>44.87</v>
      </c>
      <c r="H66" s="1">
        <f t="shared" si="10"/>
        <v>-3.5310577627751805E-3</v>
      </c>
    </row>
    <row r="67" spans="1:8" hidden="1" x14ac:dyDescent="0.25">
      <c r="A67">
        <v>58</v>
      </c>
      <c r="B67">
        <v>0</v>
      </c>
      <c r="C67">
        <v>0</v>
      </c>
      <c r="D67">
        <v>172.590388922388</v>
      </c>
      <c r="E67">
        <v>173.79900000000001</v>
      </c>
      <c r="F67" s="1">
        <f t="shared" si="9"/>
        <v>-6.954073830183205E-3</v>
      </c>
      <c r="G67">
        <v>170.32</v>
      </c>
      <c r="H67" s="1">
        <f t="shared" si="10"/>
        <v>-2.0017376394570796E-2</v>
      </c>
    </row>
    <row r="68" spans="1:8" hidden="1" x14ac:dyDescent="0.25">
      <c r="A68">
        <v>59</v>
      </c>
      <c r="B68">
        <v>0</v>
      </c>
      <c r="C68">
        <v>0</v>
      </c>
      <c r="D68">
        <v>69.037206419901693</v>
      </c>
      <c r="E68">
        <v>70.53</v>
      </c>
      <c r="F68" s="1">
        <f t="shared" si="9"/>
        <v>-2.1165370482040369E-2</v>
      </c>
      <c r="G68">
        <v>68.42</v>
      </c>
      <c r="H68" s="1">
        <f t="shared" si="10"/>
        <v>-2.9916347653480835E-2</v>
      </c>
    </row>
    <row r="69" spans="1:8" hidden="1" x14ac:dyDescent="0.25">
      <c r="A69">
        <v>60</v>
      </c>
      <c r="B69">
        <v>0</v>
      </c>
      <c r="C69">
        <v>0</v>
      </c>
      <c r="D69">
        <v>108.78884231531499</v>
      </c>
      <c r="E69">
        <v>108.738</v>
      </c>
      <c r="F69" s="1">
        <f t="shared" si="9"/>
        <v>4.6756713674156458E-4</v>
      </c>
      <c r="G69">
        <v>109.3</v>
      </c>
      <c r="H69" s="1">
        <f t="shared" si="10"/>
        <v>5.1683863966598409E-3</v>
      </c>
    </row>
    <row r="70" spans="1:8" hidden="1" x14ac:dyDescent="0.25">
      <c r="A70">
        <v>61</v>
      </c>
      <c r="B70">
        <v>0</v>
      </c>
      <c r="C70">
        <v>0</v>
      </c>
      <c r="D70">
        <v>154.61626204683901</v>
      </c>
      <c r="E70">
        <v>162.5385</v>
      </c>
      <c r="F70" s="1">
        <f t="shared" si="9"/>
        <v>-4.8740685764671055E-2</v>
      </c>
      <c r="G70">
        <v>151.94999999999999</v>
      </c>
      <c r="H70" s="1">
        <f t="shared" si="10"/>
        <v>-6.514456574903793E-2</v>
      </c>
    </row>
    <row r="71" spans="1:8" hidden="1" x14ac:dyDescent="0.25">
      <c r="A71">
        <v>62</v>
      </c>
      <c r="B71">
        <v>0</v>
      </c>
      <c r="C71">
        <v>0</v>
      </c>
      <c r="D71">
        <v>85.521054803483395</v>
      </c>
      <c r="E71">
        <v>85.151499999999999</v>
      </c>
      <c r="F71" s="1">
        <f t="shared" si="9"/>
        <v>4.3399682152798214E-3</v>
      </c>
      <c r="G71">
        <v>84.7</v>
      </c>
      <c r="H71" s="1">
        <f t="shared" si="10"/>
        <v>-5.3023141107320093E-3</v>
      </c>
    </row>
    <row r="72" spans="1:8" hidden="1" x14ac:dyDescent="0.25">
      <c r="A72">
        <v>63</v>
      </c>
      <c r="B72">
        <v>0</v>
      </c>
      <c r="C72">
        <v>0</v>
      </c>
      <c r="D72">
        <v>58.151833449467098</v>
      </c>
      <c r="E72">
        <v>58.842500000000001</v>
      </c>
      <c r="F72" s="1">
        <f t="shared" si="9"/>
        <v>-1.1737546000474164E-2</v>
      </c>
      <c r="G72">
        <v>57.5</v>
      </c>
      <c r="H72" s="1">
        <f t="shared" si="10"/>
        <v>-2.2815142116667353E-2</v>
      </c>
    </row>
    <row r="73" spans="1:8" hidden="1" x14ac:dyDescent="0.25">
      <c r="A73">
        <v>64</v>
      </c>
      <c r="B73">
        <v>0</v>
      </c>
      <c r="C73">
        <v>0</v>
      </c>
      <c r="D73">
        <v>96.490864290975594</v>
      </c>
      <c r="E73">
        <v>97.808999999999997</v>
      </c>
      <c r="F73" s="1">
        <f t="shared" si="9"/>
        <v>-1.3476630054743421E-2</v>
      </c>
      <c r="G73">
        <v>95.81</v>
      </c>
      <c r="H73" s="1">
        <f t="shared" si="10"/>
        <v>-2.0437792023228929E-2</v>
      </c>
    </row>
    <row r="74" spans="1:8" hidden="1" x14ac:dyDescent="0.25">
      <c r="A74">
        <v>65</v>
      </c>
      <c r="B74">
        <v>0</v>
      </c>
      <c r="C74">
        <v>0</v>
      </c>
      <c r="D74">
        <v>23.463807445362299</v>
      </c>
      <c r="E74">
        <v>23.617000000000001</v>
      </c>
      <c r="F74" s="1">
        <f t="shared" ref="F74:F137" si="11">D74/E74-1</f>
        <v>-6.4865374364949657E-3</v>
      </c>
      <c r="G74">
        <v>23.23</v>
      </c>
      <c r="H74" s="1">
        <f t="shared" si="10"/>
        <v>-1.6386501249100238E-2</v>
      </c>
    </row>
    <row r="75" spans="1:8" hidden="1" x14ac:dyDescent="0.25">
      <c r="A75">
        <v>66</v>
      </c>
      <c r="B75">
        <v>0</v>
      </c>
      <c r="C75">
        <v>0</v>
      </c>
      <c r="D75">
        <v>26.480727210046101</v>
      </c>
      <c r="E75">
        <v>26.545500000000001</v>
      </c>
      <c r="F75" s="1">
        <f t="shared" si="11"/>
        <v>-2.4400666762313117E-3</v>
      </c>
      <c r="G75">
        <v>25.87</v>
      </c>
      <c r="H75" s="1">
        <f t="shared" ref="H75:H138" si="12">G75/E75-1</f>
        <v>-2.5446874234804406E-2</v>
      </c>
    </row>
    <row r="76" spans="1:8" hidden="1" x14ac:dyDescent="0.25">
      <c r="A76">
        <v>67</v>
      </c>
      <c r="B76" t="s">
        <v>0</v>
      </c>
      <c r="C76" t="s">
        <v>0</v>
      </c>
      <c r="D76" t="s">
        <v>0</v>
      </c>
      <c r="E76">
        <v>34.728823529411798</v>
      </c>
      <c r="F76" s="1" t="e">
        <f t="shared" si="11"/>
        <v>#VALUE!</v>
      </c>
      <c r="G76" t="s">
        <v>0</v>
      </c>
      <c r="H76" s="1" t="e">
        <f t="shared" si="12"/>
        <v>#VALUE!</v>
      </c>
    </row>
    <row r="77" spans="1:8" hidden="1" x14ac:dyDescent="0.25">
      <c r="A77">
        <v>68</v>
      </c>
      <c r="B77">
        <v>0</v>
      </c>
      <c r="C77">
        <v>0</v>
      </c>
      <c r="D77">
        <v>24.545448725658002</v>
      </c>
      <c r="E77">
        <v>24.762499999999999</v>
      </c>
      <c r="F77" s="1">
        <f t="shared" si="11"/>
        <v>-8.7653215281977559E-3</v>
      </c>
      <c r="G77">
        <v>24.53</v>
      </c>
      <c r="H77" s="1">
        <f t="shared" si="12"/>
        <v>-9.389197375063052E-3</v>
      </c>
    </row>
    <row r="78" spans="1:8" hidden="1" x14ac:dyDescent="0.25">
      <c r="A78">
        <v>69</v>
      </c>
      <c r="B78">
        <v>0</v>
      </c>
      <c r="C78">
        <v>0</v>
      </c>
      <c r="D78">
        <v>61.651676959912798</v>
      </c>
      <c r="E78">
        <v>61.927999999999997</v>
      </c>
      <c r="F78" s="1">
        <f t="shared" si="11"/>
        <v>-4.4620049103345494E-3</v>
      </c>
      <c r="G78">
        <v>61.45</v>
      </c>
      <c r="H78" s="1">
        <f t="shared" si="12"/>
        <v>-7.7186410024543406E-3</v>
      </c>
    </row>
    <row r="79" spans="1:8" hidden="1" x14ac:dyDescent="0.25">
      <c r="A79">
        <v>70</v>
      </c>
      <c r="B79">
        <v>0</v>
      </c>
      <c r="C79">
        <v>0</v>
      </c>
      <c r="D79">
        <v>152.48144510666199</v>
      </c>
      <c r="E79">
        <v>154.696</v>
      </c>
      <c r="F79" s="1">
        <f t="shared" si="11"/>
        <v>-1.4315527830958796E-2</v>
      </c>
      <c r="G79">
        <v>150.88999999999999</v>
      </c>
      <c r="H79" s="1">
        <f t="shared" si="12"/>
        <v>-2.4603092516936487E-2</v>
      </c>
    </row>
    <row r="80" spans="1:8" hidden="1" x14ac:dyDescent="0.25">
      <c r="A80">
        <v>71</v>
      </c>
      <c r="B80">
        <v>0</v>
      </c>
      <c r="C80">
        <v>0</v>
      </c>
      <c r="D80">
        <v>76.516178031369805</v>
      </c>
      <c r="E80">
        <v>78.203999999999994</v>
      </c>
      <c r="F80" s="1">
        <f t="shared" si="11"/>
        <v>-2.1582297179558396E-2</v>
      </c>
      <c r="G80">
        <v>75.64</v>
      </c>
      <c r="H80" s="1">
        <f t="shared" si="12"/>
        <v>-3.2786046749526787E-2</v>
      </c>
    </row>
    <row r="81" spans="1:9" hidden="1" x14ac:dyDescent="0.25">
      <c r="A81">
        <v>72</v>
      </c>
      <c r="B81">
        <v>0</v>
      </c>
      <c r="C81">
        <v>0</v>
      </c>
      <c r="D81">
        <v>76.270642880513194</v>
      </c>
      <c r="E81">
        <v>75.283000000000001</v>
      </c>
      <c r="F81" s="1">
        <f t="shared" si="11"/>
        <v>1.3119069119365445E-2</v>
      </c>
      <c r="G81">
        <v>75.2</v>
      </c>
      <c r="H81" s="1">
        <f t="shared" si="12"/>
        <v>-1.1025065419815183E-3</v>
      </c>
    </row>
    <row r="82" spans="1:9" hidden="1" x14ac:dyDescent="0.25">
      <c r="A82">
        <v>73</v>
      </c>
      <c r="B82">
        <v>0</v>
      </c>
      <c r="C82">
        <v>0</v>
      </c>
      <c r="D82">
        <v>97.898076674638602</v>
      </c>
      <c r="E82">
        <v>103.404</v>
      </c>
      <c r="F82" s="1">
        <f t="shared" si="11"/>
        <v>-5.3246715072544526E-2</v>
      </c>
      <c r="G82">
        <v>97.2</v>
      </c>
      <c r="H82" s="1">
        <f t="shared" si="12"/>
        <v>-5.999767900661479E-2</v>
      </c>
    </row>
    <row r="83" spans="1:9" hidden="1" x14ac:dyDescent="0.25">
      <c r="A83">
        <v>74</v>
      </c>
      <c r="B83">
        <v>0</v>
      </c>
      <c r="C83">
        <v>0</v>
      </c>
      <c r="D83">
        <v>84.184283860911606</v>
      </c>
      <c r="E83">
        <v>85.679000000000002</v>
      </c>
      <c r="F83" s="1">
        <f t="shared" si="11"/>
        <v>-1.7445536701973574E-2</v>
      </c>
      <c r="G83">
        <v>82.33</v>
      </c>
      <c r="H83" s="1">
        <f t="shared" si="12"/>
        <v>-3.9087757793625055E-2</v>
      </c>
    </row>
    <row r="84" spans="1:9" hidden="1" x14ac:dyDescent="0.25">
      <c r="A84">
        <v>75</v>
      </c>
      <c r="B84">
        <v>0</v>
      </c>
      <c r="C84">
        <v>0</v>
      </c>
      <c r="D84">
        <v>4.2138570385846004</v>
      </c>
      <c r="E84">
        <v>4.4485000000000001</v>
      </c>
      <c r="F84" s="1">
        <f t="shared" si="11"/>
        <v>-5.2746535105181458E-2</v>
      </c>
      <c r="G84">
        <v>4.26</v>
      </c>
      <c r="H84" s="1">
        <f t="shared" si="12"/>
        <v>-4.2373833876587663E-2</v>
      </c>
    </row>
    <row r="85" spans="1:9" hidden="1" x14ac:dyDescent="0.25">
      <c r="A85">
        <v>76</v>
      </c>
      <c r="B85">
        <v>0</v>
      </c>
      <c r="C85">
        <v>0</v>
      </c>
      <c r="D85">
        <v>27.8060830943833</v>
      </c>
      <c r="E85">
        <v>27.248000000000001</v>
      </c>
      <c r="F85" s="1">
        <f t="shared" si="11"/>
        <v>2.04816167932802E-2</v>
      </c>
      <c r="G85">
        <v>27.96</v>
      </c>
      <c r="H85" s="1">
        <f t="shared" si="12"/>
        <v>2.613035819142695E-2</v>
      </c>
    </row>
    <row r="86" spans="1:9" hidden="1" x14ac:dyDescent="0.25">
      <c r="A86">
        <v>77</v>
      </c>
      <c r="B86">
        <v>0</v>
      </c>
      <c r="C86">
        <v>0</v>
      </c>
      <c r="D86">
        <v>55.323359834616099</v>
      </c>
      <c r="E86">
        <v>55.441000000000003</v>
      </c>
      <c r="F86" s="1">
        <f t="shared" si="11"/>
        <v>-2.1218983312693007E-3</v>
      </c>
      <c r="G86">
        <v>54.75</v>
      </c>
      <c r="H86" s="1">
        <f t="shared" si="12"/>
        <v>-1.2463700149708767E-2</v>
      </c>
    </row>
    <row r="87" spans="1:9" hidden="1" x14ac:dyDescent="0.25">
      <c r="A87">
        <v>78</v>
      </c>
      <c r="B87">
        <v>0</v>
      </c>
      <c r="C87">
        <v>0</v>
      </c>
      <c r="D87">
        <v>62.826926847883399</v>
      </c>
      <c r="E87">
        <v>63.997500000000002</v>
      </c>
      <c r="F87" s="1">
        <f t="shared" si="11"/>
        <v>-1.8290919990884058E-2</v>
      </c>
      <c r="G87">
        <v>60.48</v>
      </c>
      <c r="H87" s="1">
        <f t="shared" si="12"/>
        <v>-5.4963084495488146E-2</v>
      </c>
    </row>
    <row r="88" spans="1:9" hidden="1" x14ac:dyDescent="0.25">
      <c r="A88">
        <v>79</v>
      </c>
      <c r="B88" t="s">
        <v>0</v>
      </c>
      <c r="C88" t="s">
        <v>0</v>
      </c>
      <c r="D88" t="s">
        <v>0</v>
      </c>
      <c r="E88" t="s">
        <v>0</v>
      </c>
      <c r="F88" s="1" t="e">
        <f t="shared" si="11"/>
        <v>#VALUE!</v>
      </c>
      <c r="G88" t="s">
        <v>0</v>
      </c>
      <c r="H88" s="1" t="e">
        <f t="shared" si="12"/>
        <v>#VALUE!</v>
      </c>
    </row>
    <row r="89" spans="1:9" hidden="1" x14ac:dyDescent="0.25">
      <c r="A89">
        <v>80</v>
      </c>
      <c r="B89">
        <v>0</v>
      </c>
      <c r="C89">
        <v>0</v>
      </c>
      <c r="D89">
        <v>99.190324737449401</v>
      </c>
      <c r="E89">
        <v>99.1785</v>
      </c>
      <c r="F89" s="1">
        <f t="shared" si="11"/>
        <v>1.1922682284359887E-4</v>
      </c>
      <c r="G89">
        <v>98.7</v>
      </c>
      <c r="H89" s="1">
        <f t="shared" si="12"/>
        <v>-4.8246343713607143E-3</v>
      </c>
    </row>
    <row r="90" spans="1:9" hidden="1" x14ac:dyDescent="0.25">
      <c r="A90">
        <v>81</v>
      </c>
      <c r="B90">
        <v>0</v>
      </c>
      <c r="C90">
        <v>0</v>
      </c>
      <c r="D90">
        <v>127.013075631395</v>
      </c>
      <c r="E90">
        <v>128.584</v>
      </c>
      <c r="F90" s="1">
        <f t="shared" si="11"/>
        <v>-1.2217106083221907E-2</v>
      </c>
      <c r="G90">
        <v>126.78</v>
      </c>
      <c r="H90" s="1">
        <f t="shared" si="12"/>
        <v>-1.402973931437812E-2</v>
      </c>
    </row>
    <row r="91" spans="1:9" hidden="1" x14ac:dyDescent="0.25">
      <c r="A91">
        <v>82</v>
      </c>
      <c r="B91">
        <v>0</v>
      </c>
      <c r="C91">
        <v>0</v>
      </c>
      <c r="D91">
        <v>70.200994567909305</v>
      </c>
      <c r="E91">
        <v>69.786500000000004</v>
      </c>
      <c r="F91" s="1">
        <f t="shared" si="11"/>
        <v>5.9394663424774397E-3</v>
      </c>
      <c r="G91">
        <v>69.25</v>
      </c>
      <c r="H91" s="1">
        <f t="shared" si="12"/>
        <v>-7.6877333008533721E-3</v>
      </c>
    </row>
    <row r="92" spans="1:9" hidden="1" x14ac:dyDescent="0.25">
      <c r="A92">
        <v>83</v>
      </c>
      <c r="B92">
        <v>0</v>
      </c>
      <c r="C92">
        <v>0</v>
      </c>
      <c r="D92">
        <v>94.292766296828205</v>
      </c>
      <c r="E92">
        <v>94.717500000000001</v>
      </c>
      <c r="F92" s="1">
        <f t="shared" si="11"/>
        <v>-4.4842157275244432E-3</v>
      </c>
      <c r="G92">
        <v>93.12</v>
      </c>
      <c r="H92" s="1">
        <f t="shared" si="12"/>
        <v>-1.6865943463457045E-2</v>
      </c>
    </row>
    <row r="93" spans="1:9" hidden="1" x14ac:dyDescent="0.25">
      <c r="A93">
        <v>84</v>
      </c>
      <c r="B93">
        <v>0</v>
      </c>
      <c r="C93">
        <v>0</v>
      </c>
      <c r="D93">
        <v>4.9315685535017</v>
      </c>
      <c r="E93">
        <v>5.1022499999999997</v>
      </c>
      <c r="F93" s="1">
        <f t="shared" si="11"/>
        <v>-3.3452191973795786E-2</v>
      </c>
      <c r="G93">
        <v>4.92</v>
      </c>
      <c r="H93" s="1">
        <f t="shared" si="12"/>
        <v>-3.5719535499044497E-2</v>
      </c>
    </row>
    <row r="94" spans="1:9" hidden="1" x14ac:dyDescent="0.25">
      <c r="A94">
        <v>85</v>
      </c>
      <c r="B94">
        <v>0</v>
      </c>
      <c r="C94">
        <v>0</v>
      </c>
      <c r="D94">
        <v>28.7053943924241</v>
      </c>
      <c r="E94">
        <v>28.962</v>
      </c>
      <c r="F94" s="1">
        <f t="shared" si="11"/>
        <v>-8.8600789854257345E-3</v>
      </c>
      <c r="G94">
        <v>28.16</v>
      </c>
      <c r="H94" s="1">
        <f t="shared" si="12"/>
        <v>-2.7691457772253236E-2</v>
      </c>
    </row>
    <row r="95" spans="1:9" x14ac:dyDescent="0.25">
      <c r="A95">
        <v>86</v>
      </c>
      <c r="B95" s="4">
        <f>1-$H95/$F95</f>
        <v>9.8271780722236413E-2</v>
      </c>
      <c r="C95" s="1">
        <v>5.6680252030347896E-3</v>
      </c>
      <c r="D95">
        <v>132.69712515494001</v>
      </c>
      <c r="E95">
        <v>131.19999999999999</v>
      </c>
      <c r="F95" s="1">
        <f t="shared" si="11"/>
        <v>1.1411014900457594E-2</v>
      </c>
      <c r="G95" s="6">
        <v>132.55000000000001</v>
      </c>
      <c r="H95" s="1">
        <f t="shared" si="12"/>
        <v>1.0289634146341653E-2</v>
      </c>
      <c r="I95" s="8">
        <f>B95/$B$8</f>
        <v>5.4827217751744779E-3</v>
      </c>
    </row>
    <row r="96" spans="1:9" hidden="1" x14ac:dyDescent="0.25">
      <c r="A96">
        <v>87</v>
      </c>
      <c r="B96">
        <v>0</v>
      </c>
      <c r="C96">
        <v>0</v>
      </c>
      <c r="D96">
        <v>44.515728455910697</v>
      </c>
      <c r="E96">
        <v>45.091999999999999</v>
      </c>
      <c r="F96" s="1">
        <f t="shared" si="11"/>
        <v>-1.2779906504242433E-2</v>
      </c>
      <c r="G96">
        <v>44.2</v>
      </c>
      <c r="H96" s="1">
        <f t="shared" si="12"/>
        <v>-1.9781779473077132E-2</v>
      </c>
    </row>
    <row r="97" spans="1:9" hidden="1" x14ac:dyDescent="0.25">
      <c r="A97">
        <v>88</v>
      </c>
      <c r="B97">
        <v>0</v>
      </c>
      <c r="C97">
        <v>0</v>
      </c>
      <c r="D97">
        <v>71.846827778275895</v>
      </c>
      <c r="E97">
        <v>71.644000000000005</v>
      </c>
      <c r="F97" s="1">
        <f t="shared" si="11"/>
        <v>2.8310504477122578E-3</v>
      </c>
      <c r="G97">
        <v>71.11</v>
      </c>
      <c r="H97" s="1">
        <f t="shared" si="12"/>
        <v>-7.4535201831277265E-3</v>
      </c>
    </row>
    <row r="98" spans="1:9" hidden="1" x14ac:dyDescent="0.25">
      <c r="A98">
        <v>89</v>
      </c>
      <c r="B98">
        <v>0</v>
      </c>
      <c r="C98">
        <v>0</v>
      </c>
      <c r="D98">
        <v>67.278066080699006</v>
      </c>
      <c r="E98">
        <v>66.970500000000001</v>
      </c>
      <c r="F98" s="1">
        <f t="shared" si="11"/>
        <v>4.5925606154799681E-3</v>
      </c>
      <c r="G98">
        <v>66.36</v>
      </c>
      <c r="H98" s="1">
        <f t="shared" si="12"/>
        <v>-9.1159540394651906E-3</v>
      </c>
    </row>
    <row r="99" spans="1:9" hidden="1" x14ac:dyDescent="0.25">
      <c r="A99">
        <v>90</v>
      </c>
      <c r="B99">
        <v>0</v>
      </c>
      <c r="C99">
        <v>0</v>
      </c>
      <c r="D99">
        <v>42.730481052174397</v>
      </c>
      <c r="E99">
        <v>44.69</v>
      </c>
      <c r="F99" s="1">
        <f t="shared" si="11"/>
        <v>-4.3846922081575257E-2</v>
      </c>
      <c r="G99">
        <v>40.98</v>
      </c>
      <c r="H99" s="1">
        <f t="shared" si="12"/>
        <v>-8.3016334750503518E-2</v>
      </c>
    </row>
    <row r="100" spans="1:9" hidden="1" x14ac:dyDescent="0.25">
      <c r="A100">
        <v>91</v>
      </c>
      <c r="B100">
        <v>0</v>
      </c>
      <c r="C100">
        <v>0</v>
      </c>
      <c r="D100">
        <v>13.8557186703414</v>
      </c>
      <c r="E100">
        <v>15.666</v>
      </c>
      <c r="F100" s="1">
        <f t="shared" si="11"/>
        <v>-0.11555478933094598</v>
      </c>
      <c r="G100">
        <v>14.17</v>
      </c>
      <c r="H100" s="1">
        <f t="shared" si="12"/>
        <v>-9.5493425252138442E-2</v>
      </c>
    </row>
    <row r="101" spans="1:9" hidden="1" x14ac:dyDescent="0.25">
      <c r="A101">
        <v>92</v>
      </c>
      <c r="B101">
        <v>0</v>
      </c>
      <c r="C101">
        <v>0</v>
      </c>
      <c r="D101">
        <v>32.953274813072397</v>
      </c>
      <c r="E101">
        <v>32.765250000000002</v>
      </c>
      <c r="F101" s="1">
        <f t="shared" si="11"/>
        <v>5.7385435201133816E-3</v>
      </c>
      <c r="G101">
        <v>32.31</v>
      </c>
      <c r="H101" s="1">
        <f t="shared" si="12"/>
        <v>-1.3894293496921284E-2</v>
      </c>
    </row>
    <row r="102" spans="1:9" x14ac:dyDescent="0.25">
      <c r="A102">
        <v>93</v>
      </c>
      <c r="B102" s="4">
        <f>1-$H102/$F102</f>
        <v>1.6421673050647456E-2</v>
      </c>
      <c r="C102" s="1">
        <v>9.4715345588580497E-4</v>
      </c>
      <c r="D102">
        <v>47.077872091760497</v>
      </c>
      <c r="E102">
        <v>46.598500000000001</v>
      </c>
      <c r="F102" s="1">
        <f t="shared" si="11"/>
        <v>1.0287285894621023E-2</v>
      </c>
      <c r="G102" s="6">
        <v>47.07</v>
      </c>
      <c r="H102" s="1">
        <f t="shared" si="12"/>
        <v>1.011835144908102E-2</v>
      </c>
      <c r="I102" s="8">
        <f>B102/$B$8</f>
        <v>9.1618838854731321E-4</v>
      </c>
    </row>
    <row r="103" spans="1:9" hidden="1" x14ac:dyDescent="0.25">
      <c r="A103">
        <v>94</v>
      </c>
      <c r="B103">
        <v>0</v>
      </c>
      <c r="C103">
        <v>0</v>
      </c>
      <c r="D103">
        <v>75.654098307267702</v>
      </c>
      <c r="E103">
        <v>75.852999999999994</v>
      </c>
      <c r="F103" s="1">
        <f t="shared" si="11"/>
        <v>-2.6221994216747424E-3</v>
      </c>
      <c r="G103">
        <v>76.819999999999993</v>
      </c>
      <c r="H103" s="1">
        <f t="shared" si="12"/>
        <v>1.2748342188179773E-2</v>
      </c>
    </row>
    <row r="104" spans="1:9" hidden="1" x14ac:dyDescent="0.25">
      <c r="A104">
        <v>95</v>
      </c>
      <c r="B104">
        <v>0</v>
      </c>
      <c r="C104">
        <v>0</v>
      </c>
      <c r="D104">
        <v>43.023772795258999</v>
      </c>
      <c r="E104">
        <v>42.951999999999998</v>
      </c>
      <c r="F104" s="1">
        <f t="shared" si="11"/>
        <v>1.6710000758755061E-3</v>
      </c>
      <c r="G104">
        <v>43.39</v>
      </c>
      <c r="H104" s="1">
        <f t="shared" si="12"/>
        <v>1.0197429688955095E-2</v>
      </c>
    </row>
    <row r="105" spans="1:9" hidden="1" x14ac:dyDescent="0.25">
      <c r="A105">
        <v>96</v>
      </c>
      <c r="B105" t="s">
        <v>0</v>
      </c>
      <c r="C105" t="s">
        <v>0</v>
      </c>
      <c r="D105" t="s">
        <v>0</v>
      </c>
      <c r="E105" t="s">
        <v>0</v>
      </c>
      <c r="F105" s="1" t="e">
        <f t="shared" si="11"/>
        <v>#VALUE!</v>
      </c>
      <c r="G105" t="s">
        <v>0</v>
      </c>
      <c r="H105" s="1" t="e">
        <f t="shared" si="12"/>
        <v>#VALUE!</v>
      </c>
    </row>
    <row r="106" spans="1:9" hidden="1" x14ac:dyDescent="0.25">
      <c r="A106">
        <v>97</v>
      </c>
      <c r="B106">
        <v>0</v>
      </c>
      <c r="C106">
        <v>0</v>
      </c>
      <c r="D106">
        <v>20.343121067401</v>
      </c>
      <c r="E106">
        <v>20.6235</v>
      </c>
      <c r="F106" s="1">
        <f t="shared" si="11"/>
        <v>-1.3595118801318917E-2</v>
      </c>
      <c r="G106">
        <v>20.059999999999999</v>
      </c>
      <c r="H106" s="1">
        <f t="shared" si="12"/>
        <v>-2.7323199262976772E-2</v>
      </c>
    </row>
    <row r="107" spans="1:9" hidden="1" x14ac:dyDescent="0.25">
      <c r="A107">
        <v>98</v>
      </c>
      <c r="B107">
        <v>0</v>
      </c>
      <c r="C107">
        <v>0</v>
      </c>
      <c r="D107">
        <v>47.027334096428497</v>
      </c>
      <c r="E107">
        <v>46.884</v>
      </c>
      <c r="F107" s="1">
        <f t="shared" si="11"/>
        <v>3.0572070733831946E-3</v>
      </c>
      <c r="G107">
        <v>46.01</v>
      </c>
      <c r="H107" s="1">
        <f t="shared" si="12"/>
        <v>-1.8641754116543008E-2</v>
      </c>
    </row>
    <row r="108" spans="1:9" hidden="1" x14ac:dyDescent="0.25">
      <c r="A108">
        <v>99</v>
      </c>
      <c r="B108" t="s">
        <v>0</v>
      </c>
      <c r="C108" t="s">
        <v>0</v>
      </c>
      <c r="D108" t="s">
        <v>0</v>
      </c>
      <c r="E108" t="s">
        <v>0</v>
      </c>
      <c r="F108" s="1" t="e">
        <f t="shared" si="11"/>
        <v>#VALUE!</v>
      </c>
      <c r="G108" t="s">
        <v>0</v>
      </c>
      <c r="H108" s="1" t="e">
        <f t="shared" si="12"/>
        <v>#VALUE!</v>
      </c>
    </row>
    <row r="109" spans="1:9" hidden="1" x14ac:dyDescent="0.25">
      <c r="A109">
        <v>100</v>
      </c>
      <c r="B109">
        <v>0</v>
      </c>
      <c r="C109">
        <v>0</v>
      </c>
      <c r="D109">
        <v>115.19564838400299</v>
      </c>
      <c r="E109">
        <v>115.24</v>
      </c>
      <c r="F109" s="1">
        <f t="shared" si="11"/>
        <v>-3.8486303364282382E-4</v>
      </c>
      <c r="G109">
        <v>114.25</v>
      </c>
      <c r="H109" s="1">
        <f t="shared" si="12"/>
        <v>-8.5907670947587E-3</v>
      </c>
    </row>
    <row r="110" spans="1:9" hidden="1" x14ac:dyDescent="0.25">
      <c r="A110">
        <v>101</v>
      </c>
      <c r="B110">
        <v>0</v>
      </c>
      <c r="C110">
        <v>0</v>
      </c>
      <c r="D110">
        <v>142.60945135842999</v>
      </c>
      <c r="E110">
        <v>142.98249999999999</v>
      </c>
      <c r="F110" s="1">
        <f t="shared" si="11"/>
        <v>-2.6090510486946883E-3</v>
      </c>
      <c r="G110">
        <v>140.51</v>
      </c>
      <c r="H110" s="1">
        <f t="shared" si="12"/>
        <v>-1.7292325983949031E-2</v>
      </c>
    </row>
    <row r="111" spans="1:9" hidden="1" x14ac:dyDescent="0.25">
      <c r="A111">
        <v>102</v>
      </c>
      <c r="B111">
        <v>0</v>
      </c>
      <c r="C111">
        <v>0</v>
      </c>
      <c r="D111">
        <v>30.488960971301601</v>
      </c>
      <c r="E111">
        <v>30.966999999999999</v>
      </c>
      <c r="F111" s="1">
        <f t="shared" si="11"/>
        <v>-1.5437046814299027E-2</v>
      </c>
      <c r="G111">
        <v>30.03</v>
      </c>
      <c r="H111" s="1">
        <f t="shared" si="12"/>
        <v>-3.0258016598314286E-2</v>
      </c>
    </row>
    <row r="112" spans="1:9" hidden="1" x14ac:dyDescent="0.25">
      <c r="A112">
        <v>103</v>
      </c>
      <c r="B112">
        <v>0</v>
      </c>
      <c r="C112">
        <v>0</v>
      </c>
      <c r="D112">
        <v>98.932559696827099</v>
      </c>
      <c r="E112">
        <v>98.971000000000004</v>
      </c>
      <c r="F112" s="1">
        <f t="shared" si="11"/>
        <v>-3.8839966427439698E-4</v>
      </c>
      <c r="G112">
        <v>97.65</v>
      </c>
      <c r="H112" s="1">
        <f t="shared" si="12"/>
        <v>-1.3347344171524944E-2</v>
      </c>
    </row>
    <row r="113" spans="1:9" hidden="1" x14ac:dyDescent="0.25">
      <c r="A113">
        <v>104</v>
      </c>
      <c r="B113">
        <v>0</v>
      </c>
      <c r="C113">
        <v>0</v>
      </c>
      <c r="D113">
        <v>98.272712895195795</v>
      </c>
      <c r="E113">
        <v>99.028000000000006</v>
      </c>
      <c r="F113" s="1">
        <f t="shared" si="11"/>
        <v>-7.6270055419094263E-3</v>
      </c>
      <c r="G113">
        <v>96.84</v>
      </c>
      <c r="H113" s="1">
        <f t="shared" si="12"/>
        <v>-2.2094761077675051E-2</v>
      </c>
    </row>
    <row r="114" spans="1:9" hidden="1" x14ac:dyDescent="0.25">
      <c r="A114">
        <v>105</v>
      </c>
      <c r="B114">
        <v>0</v>
      </c>
      <c r="C114">
        <v>0</v>
      </c>
      <c r="D114">
        <v>60.987117220626999</v>
      </c>
      <c r="E114">
        <v>60.978499999999997</v>
      </c>
      <c r="F114" s="1">
        <f t="shared" si="11"/>
        <v>1.4131571991771175E-4</v>
      </c>
      <c r="G114">
        <v>60</v>
      </c>
      <c r="H114" s="1">
        <f t="shared" si="12"/>
        <v>-1.6046639389292849E-2</v>
      </c>
    </row>
    <row r="115" spans="1:9" x14ac:dyDescent="0.25">
      <c r="A115">
        <v>106</v>
      </c>
      <c r="B115" s="4">
        <f>1-$H115/$F115</f>
        <v>0.81500870948681248</v>
      </c>
      <c r="C115" s="1">
        <v>4.7007288075129099E-2</v>
      </c>
      <c r="D115">
        <v>68.467905634315002</v>
      </c>
      <c r="E115">
        <v>68.176000000000002</v>
      </c>
      <c r="F115" s="1">
        <f t="shared" si="11"/>
        <v>4.281648003916283E-3</v>
      </c>
      <c r="G115" s="6">
        <v>68.23</v>
      </c>
      <c r="H115" s="1">
        <f t="shared" si="12"/>
        <v>7.9206758976768654E-4</v>
      </c>
      <c r="I115" s="8">
        <f>B115/$B$8</f>
        <v>4.5470489754228051E-2</v>
      </c>
    </row>
    <row r="116" spans="1:9" hidden="1" x14ac:dyDescent="0.25">
      <c r="A116">
        <v>107</v>
      </c>
      <c r="B116">
        <v>0</v>
      </c>
      <c r="C116">
        <v>0</v>
      </c>
      <c r="D116">
        <v>24.932006166619502</v>
      </c>
      <c r="E116">
        <v>24.9985</v>
      </c>
      <c r="F116" s="1">
        <f t="shared" si="11"/>
        <v>-2.6599129299956781E-3</v>
      </c>
      <c r="G116">
        <v>24.3</v>
      </c>
      <c r="H116" s="1">
        <f t="shared" si="12"/>
        <v>-2.7941676500589985E-2</v>
      </c>
    </row>
    <row r="117" spans="1:9" hidden="1" x14ac:dyDescent="0.25">
      <c r="A117">
        <v>108</v>
      </c>
      <c r="B117">
        <v>0</v>
      </c>
      <c r="C117">
        <v>0</v>
      </c>
      <c r="D117">
        <v>82.482432990346595</v>
      </c>
      <c r="E117">
        <v>84.721000000000004</v>
      </c>
      <c r="F117" s="1">
        <f t="shared" si="11"/>
        <v>-2.6422811459418716E-2</v>
      </c>
      <c r="G117">
        <v>81.58</v>
      </c>
      <c r="H117" s="1">
        <f t="shared" si="12"/>
        <v>-3.7074633207823338E-2</v>
      </c>
    </row>
    <row r="118" spans="1:9" hidden="1" x14ac:dyDescent="0.25">
      <c r="A118">
        <v>109</v>
      </c>
      <c r="B118">
        <v>0</v>
      </c>
      <c r="C118">
        <v>0</v>
      </c>
      <c r="D118">
        <v>26.3874271214553</v>
      </c>
      <c r="E118">
        <v>26.295000000000002</v>
      </c>
      <c r="F118" s="1">
        <f t="shared" si="11"/>
        <v>3.5150074712035906E-3</v>
      </c>
      <c r="G118">
        <v>25.07</v>
      </c>
      <c r="H118" s="1">
        <f t="shared" si="12"/>
        <v>-4.6586803574824143E-2</v>
      </c>
    </row>
    <row r="119" spans="1:9" hidden="1" x14ac:dyDescent="0.25">
      <c r="A119">
        <v>110</v>
      </c>
      <c r="B119">
        <v>0</v>
      </c>
      <c r="C119">
        <v>0</v>
      </c>
      <c r="D119">
        <v>49.378073733212901</v>
      </c>
      <c r="E119">
        <v>49.1995</v>
      </c>
      <c r="F119" s="1">
        <f t="shared" si="11"/>
        <v>3.629584309045919E-3</v>
      </c>
      <c r="G119">
        <v>48.74</v>
      </c>
      <c r="H119" s="1">
        <f t="shared" si="12"/>
        <v>-9.3395258081890864E-3</v>
      </c>
    </row>
    <row r="120" spans="1:9" hidden="1" x14ac:dyDescent="0.25">
      <c r="A120">
        <v>111</v>
      </c>
      <c r="B120">
        <v>0</v>
      </c>
      <c r="C120">
        <v>0</v>
      </c>
      <c r="D120">
        <v>97.829204997677195</v>
      </c>
      <c r="E120">
        <v>98.674000000000007</v>
      </c>
      <c r="F120" s="1">
        <f t="shared" si="11"/>
        <v>-8.5614751841701642E-3</v>
      </c>
      <c r="G120">
        <v>96.01</v>
      </c>
      <c r="H120" s="1">
        <f t="shared" si="12"/>
        <v>-2.6997993392382957E-2</v>
      </c>
    </row>
    <row r="121" spans="1:9" hidden="1" x14ac:dyDescent="0.25">
      <c r="A121">
        <v>112</v>
      </c>
      <c r="B121">
        <v>0</v>
      </c>
      <c r="C121">
        <v>0</v>
      </c>
      <c r="D121">
        <v>90.181918424018804</v>
      </c>
      <c r="E121">
        <v>91.081999999999994</v>
      </c>
      <c r="F121" s="1">
        <f t="shared" si="11"/>
        <v>-9.8821015785905963E-3</v>
      </c>
      <c r="G121">
        <v>90.23</v>
      </c>
      <c r="H121" s="1">
        <f t="shared" si="12"/>
        <v>-9.3542082958212314E-3</v>
      </c>
    </row>
    <row r="122" spans="1:9" hidden="1" x14ac:dyDescent="0.25">
      <c r="A122">
        <v>113</v>
      </c>
      <c r="B122">
        <v>0</v>
      </c>
      <c r="C122">
        <v>0</v>
      </c>
      <c r="D122">
        <v>70.236827716167198</v>
      </c>
      <c r="E122">
        <v>69.474000000000004</v>
      </c>
      <c r="F122" s="1">
        <f t="shared" si="11"/>
        <v>1.0980046005227839E-2</v>
      </c>
      <c r="G122">
        <v>68.81</v>
      </c>
      <c r="H122" s="1">
        <f t="shared" si="12"/>
        <v>-9.5575323142470525E-3</v>
      </c>
    </row>
    <row r="123" spans="1:9" hidden="1" x14ac:dyDescent="0.25">
      <c r="A123">
        <v>114</v>
      </c>
      <c r="B123">
        <v>0</v>
      </c>
      <c r="C123">
        <v>0</v>
      </c>
      <c r="D123">
        <v>53.021913274739703</v>
      </c>
      <c r="E123">
        <v>52.776499999999999</v>
      </c>
      <c r="F123" s="1">
        <f t="shared" si="11"/>
        <v>4.6500483120273106E-3</v>
      </c>
      <c r="G123">
        <v>51.9</v>
      </c>
      <c r="H123" s="1">
        <f t="shared" si="12"/>
        <v>-1.6607770503917485E-2</v>
      </c>
    </row>
    <row r="124" spans="1:9" hidden="1" x14ac:dyDescent="0.25">
      <c r="A124">
        <v>115</v>
      </c>
      <c r="B124">
        <v>0</v>
      </c>
      <c r="C124">
        <v>0</v>
      </c>
      <c r="D124">
        <v>83.7835943974043</v>
      </c>
      <c r="E124">
        <v>82.930499999999995</v>
      </c>
      <c r="F124" s="1">
        <f t="shared" si="11"/>
        <v>1.0286859447420582E-2</v>
      </c>
      <c r="G124">
        <v>82.17</v>
      </c>
      <c r="H124" s="1">
        <f t="shared" si="12"/>
        <v>-9.1703293721850931E-3</v>
      </c>
    </row>
    <row r="125" spans="1:9" hidden="1" x14ac:dyDescent="0.25">
      <c r="A125">
        <v>116</v>
      </c>
      <c r="B125">
        <v>0</v>
      </c>
      <c r="C125">
        <v>0</v>
      </c>
      <c r="D125">
        <v>92.586621096910804</v>
      </c>
      <c r="E125">
        <v>92.959000000000003</v>
      </c>
      <c r="F125" s="1">
        <f t="shared" si="11"/>
        <v>-4.0058402423562844E-3</v>
      </c>
      <c r="G125">
        <v>93.45</v>
      </c>
      <c r="H125" s="1">
        <f t="shared" si="12"/>
        <v>5.281898471369173E-3</v>
      </c>
    </row>
    <row r="126" spans="1:9" hidden="1" x14ac:dyDescent="0.25">
      <c r="A126">
        <v>117</v>
      </c>
      <c r="B126">
        <v>0</v>
      </c>
      <c r="C126">
        <v>0</v>
      </c>
      <c r="D126">
        <v>49.359136023675198</v>
      </c>
      <c r="E126">
        <v>49.936</v>
      </c>
      <c r="F126" s="1">
        <f t="shared" si="11"/>
        <v>-1.1552066171195197E-2</v>
      </c>
      <c r="G126">
        <v>47.97</v>
      </c>
      <c r="H126" s="1">
        <f t="shared" si="12"/>
        <v>-3.9370394104453754E-2</v>
      </c>
    </row>
    <row r="127" spans="1:9" hidden="1" x14ac:dyDescent="0.25">
      <c r="A127">
        <v>118</v>
      </c>
      <c r="B127">
        <v>0</v>
      </c>
      <c r="C127">
        <v>0</v>
      </c>
      <c r="D127">
        <v>66.764954798689601</v>
      </c>
      <c r="E127">
        <v>67.613500000000002</v>
      </c>
      <c r="F127" s="1">
        <f t="shared" si="11"/>
        <v>-1.2549937531859734E-2</v>
      </c>
      <c r="G127">
        <v>66.73</v>
      </c>
      <c r="H127" s="1">
        <f t="shared" si="12"/>
        <v>-1.3066917109748721E-2</v>
      </c>
    </row>
    <row r="128" spans="1:9" hidden="1" x14ac:dyDescent="0.25">
      <c r="A128">
        <v>119</v>
      </c>
      <c r="B128">
        <v>0</v>
      </c>
      <c r="C128">
        <v>0</v>
      </c>
      <c r="D128">
        <v>24.3042687003692</v>
      </c>
      <c r="E128">
        <v>24.198499999999999</v>
      </c>
      <c r="F128" s="1">
        <f t="shared" si="11"/>
        <v>4.3708783754861091E-3</v>
      </c>
      <c r="G128">
        <v>23.77</v>
      </c>
      <c r="H128" s="1">
        <f t="shared" si="12"/>
        <v>-1.7707709155526108E-2</v>
      </c>
    </row>
    <row r="129" spans="1:9" hidden="1" x14ac:dyDescent="0.25">
      <c r="A129">
        <v>120</v>
      </c>
      <c r="B129">
        <v>0</v>
      </c>
      <c r="C129">
        <v>0</v>
      </c>
      <c r="D129">
        <v>27.5297469742479</v>
      </c>
      <c r="E129">
        <v>27.792999999999999</v>
      </c>
      <c r="F129" s="1">
        <f t="shared" si="11"/>
        <v>-9.4719183158384901E-3</v>
      </c>
      <c r="G129">
        <v>27.49</v>
      </c>
      <c r="H129" s="1">
        <f t="shared" si="12"/>
        <v>-1.0902025689921935E-2</v>
      </c>
    </row>
    <row r="130" spans="1:9" hidden="1" x14ac:dyDescent="0.25">
      <c r="A130">
        <v>121</v>
      </c>
      <c r="B130">
        <v>0</v>
      </c>
      <c r="C130">
        <v>0</v>
      </c>
      <c r="D130">
        <v>13.6191705457762</v>
      </c>
      <c r="E130">
        <v>14.0815</v>
      </c>
      <c r="F130" s="1">
        <f t="shared" si="11"/>
        <v>-3.28324009674964E-2</v>
      </c>
      <c r="G130">
        <v>13.05</v>
      </c>
      <c r="H130" s="1">
        <f t="shared" si="12"/>
        <v>-7.3252139331747235E-2</v>
      </c>
    </row>
    <row r="131" spans="1:9" hidden="1" x14ac:dyDescent="0.25">
      <c r="A131">
        <v>122</v>
      </c>
      <c r="B131">
        <v>0</v>
      </c>
      <c r="C131">
        <v>0</v>
      </c>
      <c r="D131">
        <v>42.826705332242497</v>
      </c>
      <c r="E131">
        <v>44.445</v>
      </c>
      <c r="F131" s="1">
        <f t="shared" si="11"/>
        <v>-3.6411174884857789E-2</v>
      </c>
      <c r="G131">
        <v>40.630000000000003</v>
      </c>
      <c r="H131" s="1">
        <f t="shared" si="12"/>
        <v>-8.5836427044661878E-2</v>
      </c>
    </row>
    <row r="132" spans="1:9" hidden="1" x14ac:dyDescent="0.25">
      <c r="A132">
        <v>123</v>
      </c>
      <c r="B132">
        <v>0</v>
      </c>
      <c r="C132">
        <v>0</v>
      </c>
      <c r="D132">
        <v>71.424452109405905</v>
      </c>
      <c r="E132">
        <v>72.767499999999998</v>
      </c>
      <c r="F132" s="1">
        <f t="shared" si="11"/>
        <v>-1.8456699633683904E-2</v>
      </c>
      <c r="G132">
        <v>69.7</v>
      </c>
      <c r="H132" s="1">
        <f t="shared" si="12"/>
        <v>-4.2154808121757537E-2</v>
      </c>
    </row>
    <row r="133" spans="1:9" hidden="1" x14ac:dyDescent="0.25">
      <c r="A133">
        <v>124</v>
      </c>
      <c r="B133">
        <v>0</v>
      </c>
      <c r="C133">
        <v>0</v>
      </c>
      <c r="D133">
        <v>25.046177777952899</v>
      </c>
      <c r="E133">
        <v>26.288499999999999</v>
      </c>
      <c r="F133" s="1">
        <f t="shared" si="11"/>
        <v>-4.7257250206253709E-2</v>
      </c>
      <c r="G133">
        <v>23.9</v>
      </c>
      <c r="H133" s="1">
        <f t="shared" si="12"/>
        <v>-9.085721893603671E-2</v>
      </c>
    </row>
    <row r="134" spans="1:9" hidden="1" x14ac:dyDescent="0.25">
      <c r="A134">
        <v>125</v>
      </c>
      <c r="B134">
        <v>0</v>
      </c>
      <c r="C134">
        <v>0</v>
      </c>
      <c r="D134">
        <v>118.96242993080401</v>
      </c>
      <c r="E134">
        <v>119.38249999999999</v>
      </c>
      <c r="F134" s="1">
        <f t="shared" si="11"/>
        <v>-3.5186905048560924E-3</v>
      </c>
      <c r="G134">
        <v>117.86</v>
      </c>
      <c r="H134" s="1">
        <f t="shared" si="12"/>
        <v>-1.2753125458086378E-2</v>
      </c>
    </row>
    <row r="135" spans="1:9" hidden="1" x14ac:dyDescent="0.25">
      <c r="A135">
        <v>126</v>
      </c>
      <c r="B135">
        <v>0</v>
      </c>
      <c r="C135">
        <v>0</v>
      </c>
      <c r="D135">
        <v>52.856173069263797</v>
      </c>
      <c r="E135">
        <v>53.942999999999998</v>
      </c>
      <c r="F135" s="1">
        <f t="shared" si="11"/>
        <v>-2.0147691651116961E-2</v>
      </c>
      <c r="G135">
        <v>52.02</v>
      </c>
      <c r="H135" s="1">
        <f t="shared" si="12"/>
        <v>-3.5648740337022367E-2</v>
      </c>
    </row>
    <row r="136" spans="1:9" hidden="1" x14ac:dyDescent="0.25">
      <c r="A136">
        <v>127</v>
      </c>
      <c r="B136">
        <v>0</v>
      </c>
      <c r="C136">
        <v>0</v>
      </c>
      <c r="D136">
        <v>73.619334977090901</v>
      </c>
      <c r="E136">
        <v>75.650499999999994</v>
      </c>
      <c r="F136" s="1">
        <f t="shared" si="11"/>
        <v>-2.6849327141381663E-2</v>
      </c>
      <c r="G136">
        <v>73.64</v>
      </c>
      <c r="H136" s="1">
        <f t="shared" si="12"/>
        <v>-2.6576162748428556E-2</v>
      </c>
    </row>
    <row r="137" spans="1:9" hidden="1" x14ac:dyDescent="0.25">
      <c r="A137">
        <v>128</v>
      </c>
      <c r="B137">
        <v>0</v>
      </c>
      <c r="C137">
        <v>0</v>
      </c>
      <c r="D137">
        <v>79.622828788833203</v>
      </c>
      <c r="E137">
        <v>82.320499999999996</v>
      </c>
      <c r="F137" s="1">
        <f t="shared" si="11"/>
        <v>-3.2770345310910276E-2</v>
      </c>
      <c r="G137">
        <v>79.41</v>
      </c>
      <c r="H137" s="1">
        <f t="shared" si="12"/>
        <v>-3.5355713339933592E-2</v>
      </c>
    </row>
    <row r="138" spans="1:9" hidden="1" x14ac:dyDescent="0.25">
      <c r="A138">
        <v>129</v>
      </c>
      <c r="B138">
        <v>0</v>
      </c>
      <c r="C138">
        <v>0</v>
      </c>
      <c r="D138">
        <v>52.4006911712574</v>
      </c>
      <c r="E138">
        <v>52.651499999999999</v>
      </c>
      <c r="F138" s="1">
        <f t="shared" ref="F138:F201" si="13">D138/E138-1</f>
        <v>-4.7635647368564626E-3</v>
      </c>
      <c r="G138">
        <v>51.94</v>
      </c>
      <c r="H138" s="1">
        <f t="shared" si="12"/>
        <v>-1.3513385183708038E-2</v>
      </c>
    </row>
    <row r="139" spans="1:9" hidden="1" x14ac:dyDescent="0.25">
      <c r="A139">
        <v>130</v>
      </c>
      <c r="B139">
        <v>0</v>
      </c>
      <c r="C139">
        <v>0</v>
      </c>
      <c r="D139">
        <v>215.689941624662</v>
      </c>
      <c r="E139">
        <v>216.5565</v>
      </c>
      <c r="F139" s="1">
        <f t="shared" si="13"/>
        <v>-4.0015348204186507E-3</v>
      </c>
      <c r="G139">
        <v>213.94</v>
      </c>
      <c r="H139" s="1">
        <f t="shared" ref="H139:H202" si="14">G139/E139-1</f>
        <v>-1.208229722959131E-2</v>
      </c>
    </row>
    <row r="140" spans="1:9" hidden="1" x14ac:dyDescent="0.25">
      <c r="A140">
        <v>131</v>
      </c>
      <c r="B140">
        <v>0</v>
      </c>
      <c r="C140">
        <v>0</v>
      </c>
      <c r="D140">
        <v>76.731583057790601</v>
      </c>
      <c r="E140">
        <v>77.8185</v>
      </c>
      <c r="F140" s="1">
        <f t="shared" si="13"/>
        <v>-1.3967333503079549E-2</v>
      </c>
      <c r="G140">
        <v>77.58</v>
      </c>
      <c r="H140" s="1">
        <f t="shared" si="14"/>
        <v>-3.0648239171919833E-3</v>
      </c>
    </row>
    <row r="141" spans="1:9" hidden="1" x14ac:dyDescent="0.25">
      <c r="A141">
        <v>132</v>
      </c>
      <c r="B141">
        <v>0</v>
      </c>
      <c r="C141">
        <v>0</v>
      </c>
      <c r="D141">
        <v>82.458818331598195</v>
      </c>
      <c r="E141">
        <v>82.422499999999999</v>
      </c>
      <c r="F141" s="1">
        <f t="shared" si="13"/>
        <v>4.4063613210232333E-4</v>
      </c>
      <c r="G141">
        <v>81.58</v>
      </c>
      <c r="H141" s="1">
        <f t="shared" si="14"/>
        <v>-1.0221723437168317E-2</v>
      </c>
    </row>
    <row r="142" spans="1:9" hidden="1" x14ac:dyDescent="0.25">
      <c r="A142">
        <v>133</v>
      </c>
      <c r="B142">
        <v>0</v>
      </c>
      <c r="C142">
        <v>0</v>
      </c>
      <c r="D142">
        <v>124.65172288150301</v>
      </c>
      <c r="E142">
        <v>124.7235</v>
      </c>
      <c r="F142" s="1">
        <f t="shared" si="13"/>
        <v>-5.7548993170486451E-4</v>
      </c>
      <c r="G142">
        <v>122.3</v>
      </c>
      <c r="H142" s="1">
        <f t="shared" si="14"/>
        <v>-1.9430981330703534E-2</v>
      </c>
    </row>
    <row r="143" spans="1:9" hidden="1" x14ac:dyDescent="0.25">
      <c r="A143">
        <v>134</v>
      </c>
      <c r="B143">
        <v>0</v>
      </c>
      <c r="C143">
        <v>0</v>
      </c>
      <c r="D143">
        <v>65.024350605007101</v>
      </c>
      <c r="E143">
        <v>65.807000000000002</v>
      </c>
      <c r="F143" s="1">
        <f t="shared" si="13"/>
        <v>-1.1893102481391082E-2</v>
      </c>
      <c r="G143">
        <v>65</v>
      </c>
      <c r="H143" s="1">
        <f t="shared" si="14"/>
        <v>-1.2263133101341861E-2</v>
      </c>
    </row>
    <row r="144" spans="1:9" x14ac:dyDescent="0.25">
      <c r="A144" s="9">
        <v>135</v>
      </c>
      <c r="B144" s="4">
        <f t="shared" ref="B144:B145" si="15">1-$H144/$F144</f>
        <v>0.77631648960065891</v>
      </c>
      <c r="C144" s="1">
        <v>4.4775635449476998E-2</v>
      </c>
      <c r="D144">
        <v>76.675651032805106</v>
      </c>
      <c r="E144">
        <v>75.406000000000006</v>
      </c>
      <c r="F144" s="1">
        <f t="shared" si="13"/>
        <v>1.6837533257368031E-2</v>
      </c>
      <c r="G144" s="6">
        <v>75.69</v>
      </c>
      <c r="H144" s="1">
        <f t="shared" si="14"/>
        <v>3.7662785454737335E-3</v>
      </c>
      <c r="I144" s="8">
        <f t="shared" ref="I144:I145" si="16">B144/$B$8</f>
        <v>4.3311796028108855E-2</v>
      </c>
    </row>
    <row r="145" spans="1:9" x14ac:dyDescent="0.25">
      <c r="A145">
        <v>136</v>
      </c>
      <c r="B145" s="4">
        <f t="shared" si="15"/>
        <v>0.9316524555328537</v>
      </c>
      <c r="C145" s="1">
        <v>5.3734953815044499E-2</v>
      </c>
      <c r="D145">
        <v>93.286526246629407</v>
      </c>
      <c r="E145">
        <v>92.474500000000006</v>
      </c>
      <c r="F145" s="1">
        <f t="shared" si="13"/>
        <v>8.7810828566730059E-3</v>
      </c>
      <c r="G145" s="6">
        <v>92.53</v>
      </c>
      <c r="H145" s="1">
        <f t="shared" si="14"/>
        <v>6.0016545101615471E-4</v>
      </c>
      <c r="I145" s="8">
        <f t="shared" si="16"/>
        <v>5.197820948500366E-2</v>
      </c>
    </row>
    <row r="146" spans="1:9" hidden="1" x14ac:dyDescent="0.25">
      <c r="A146">
        <v>137</v>
      </c>
      <c r="B146">
        <v>0</v>
      </c>
      <c r="C146">
        <v>0</v>
      </c>
      <c r="D146">
        <v>48.412269502037198</v>
      </c>
      <c r="E146">
        <v>48.850499999999997</v>
      </c>
      <c r="F146" s="1">
        <f t="shared" si="13"/>
        <v>-8.9708497960675482E-3</v>
      </c>
      <c r="G146">
        <v>47.31</v>
      </c>
      <c r="H146" s="1">
        <f t="shared" si="14"/>
        <v>-3.1534989406454272E-2</v>
      </c>
    </row>
    <row r="147" spans="1:9" hidden="1" x14ac:dyDescent="0.25">
      <c r="A147">
        <v>138</v>
      </c>
      <c r="B147">
        <v>0</v>
      </c>
      <c r="C147">
        <v>0</v>
      </c>
      <c r="D147">
        <v>90.587136627546698</v>
      </c>
      <c r="E147">
        <v>90.26</v>
      </c>
      <c r="F147" s="1">
        <f t="shared" si="13"/>
        <v>3.6243809832339213E-3</v>
      </c>
      <c r="G147">
        <v>89.88</v>
      </c>
      <c r="H147" s="1">
        <f t="shared" si="14"/>
        <v>-4.2100598271660461E-3</v>
      </c>
    </row>
    <row r="148" spans="1:9" hidden="1" x14ac:dyDescent="0.25">
      <c r="A148">
        <v>139</v>
      </c>
      <c r="B148">
        <v>0</v>
      </c>
      <c r="C148">
        <v>0</v>
      </c>
      <c r="D148">
        <v>48.160384992488297</v>
      </c>
      <c r="E148">
        <v>48.7575</v>
      </c>
      <c r="F148" s="1">
        <f t="shared" si="13"/>
        <v>-1.2246628877848664E-2</v>
      </c>
      <c r="G148">
        <v>47.52</v>
      </c>
      <c r="H148" s="1">
        <f t="shared" si="14"/>
        <v>-2.5380710659898442E-2</v>
      </c>
    </row>
    <row r="149" spans="1:9" hidden="1" x14ac:dyDescent="0.25">
      <c r="A149">
        <v>140</v>
      </c>
      <c r="B149">
        <v>0</v>
      </c>
      <c r="C149">
        <v>0</v>
      </c>
      <c r="D149">
        <v>122.065886859385</v>
      </c>
      <c r="E149">
        <v>122.6725</v>
      </c>
      <c r="F149" s="1">
        <f t="shared" si="13"/>
        <v>-4.9449806649004557E-3</v>
      </c>
      <c r="G149">
        <v>122.13</v>
      </c>
      <c r="H149" s="1">
        <f t="shared" si="14"/>
        <v>-4.4223440461391705E-3</v>
      </c>
    </row>
    <row r="150" spans="1:9" hidden="1" x14ac:dyDescent="0.25">
      <c r="A150">
        <v>141</v>
      </c>
      <c r="B150">
        <v>0</v>
      </c>
      <c r="C150">
        <v>0</v>
      </c>
      <c r="D150">
        <v>85.1880350126183</v>
      </c>
      <c r="E150">
        <v>85.498500000000007</v>
      </c>
      <c r="F150" s="1">
        <f t="shared" si="13"/>
        <v>-3.631233148905566E-3</v>
      </c>
      <c r="G150">
        <v>82.78</v>
      </c>
      <c r="H150" s="1">
        <f t="shared" si="14"/>
        <v>-3.1795879459873611E-2</v>
      </c>
    </row>
    <row r="151" spans="1:9" hidden="1" x14ac:dyDescent="0.25">
      <c r="A151">
        <v>142</v>
      </c>
      <c r="B151">
        <v>0</v>
      </c>
      <c r="C151">
        <v>0</v>
      </c>
      <c r="D151">
        <v>44.787924540824001</v>
      </c>
      <c r="E151">
        <v>45.3</v>
      </c>
      <c r="F151" s="1">
        <f t="shared" si="13"/>
        <v>-1.1304094021545197E-2</v>
      </c>
      <c r="G151">
        <v>43.92</v>
      </c>
      <c r="H151" s="1">
        <f t="shared" si="14"/>
        <v>-3.0463576158940353E-2</v>
      </c>
    </row>
    <row r="152" spans="1:9" hidden="1" x14ac:dyDescent="0.25">
      <c r="A152">
        <v>143</v>
      </c>
      <c r="B152">
        <v>0</v>
      </c>
      <c r="C152">
        <v>0</v>
      </c>
      <c r="D152">
        <v>18.455124422457299</v>
      </c>
      <c r="E152">
        <v>18.625499999999999</v>
      </c>
      <c r="F152" s="1">
        <f t="shared" si="13"/>
        <v>-9.1474364469517067E-3</v>
      </c>
      <c r="G152">
        <v>17.899999999999999</v>
      </c>
      <c r="H152" s="1">
        <f t="shared" si="14"/>
        <v>-3.895197444363907E-2</v>
      </c>
    </row>
    <row r="153" spans="1:9" hidden="1" x14ac:dyDescent="0.25">
      <c r="A153">
        <v>144</v>
      </c>
      <c r="B153">
        <v>0</v>
      </c>
      <c r="C153">
        <v>0</v>
      </c>
      <c r="D153">
        <v>117.62358905012201</v>
      </c>
      <c r="E153">
        <v>118.20950000000001</v>
      </c>
      <c r="F153" s="1">
        <f t="shared" si="13"/>
        <v>-4.9565470615982044E-3</v>
      </c>
      <c r="G153">
        <v>112.77</v>
      </c>
      <c r="H153" s="1">
        <f t="shared" si="14"/>
        <v>-4.6015760154640817E-2</v>
      </c>
    </row>
    <row r="154" spans="1:9" hidden="1" x14ac:dyDescent="0.25">
      <c r="A154">
        <v>145</v>
      </c>
      <c r="B154">
        <v>0</v>
      </c>
      <c r="C154">
        <v>0</v>
      </c>
      <c r="D154">
        <v>103.85791094223001</v>
      </c>
      <c r="E154">
        <v>105.815</v>
      </c>
      <c r="F154" s="1">
        <f t="shared" si="13"/>
        <v>-1.8495383998204384E-2</v>
      </c>
      <c r="G154">
        <v>102</v>
      </c>
      <c r="H154" s="1">
        <f t="shared" si="14"/>
        <v>-3.6053489580872289E-2</v>
      </c>
    </row>
    <row r="155" spans="1:9" hidden="1" x14ac:dyDescent="0.25">
      <c r="A155">
        <v>146</v>
      </c>
      <c r="B155">
        <v>0</v>
      </c>
      <c r="C155">
        <v>0</v>
      </c>
      <c r="D155">
        <v>30.831721651000802</v>
      </c>
      <c r="E155">
        <v>31.1295</v>
      </c>
      <c r="F155" s="1">
        <f t="shared" si="13"/>
        <v>-9.5657928652628232E-3</v>
      </c>
      <c r="G155">
        <v>30.27</v>
      </c>
      <c r="H155" s="1">
        <f t="shared" si="14"/>
        <v>-2.7610465956729113E-2</v>
      </c>
    </row>
    <row r="156" spans="1:9" hidden="1" x14ac:dyDescent="0.25">
      <c r="A156">
        <v>147</v>
      </c>
      <c r="B156">
        <v>0</v>
      </c>
      <c r="C156">
        <v>0</v>
      </c>
      <c r="D156">
        <v>32.684763658008002</v>
      </c>
      <c r="E156">
        <v>33.088999999999999</v>
      </c>
      <c r="F156" s="1">
        <f t="shared" si="13"/>
        <v>-1.2216638217897091E-2</v>
      </c>
      <c r="G156">
        <v>32.4</v>
      </c>
      <c r="H156" s="1">
        <f t="shared" si="14"/>
        <v>-2.0822629876998455E-2</v>
      </c>
    </row>
    <row r="157" spans="1:9" hidden="1" x14ac:dyDescent="0.25">
      <c r="A157">
        <v>148</v>
      </c>
      <c r="B157">
        <v>0</v>
      </c>
      <c r="C157">
        <v>0</v>
      </c>
      <c r="D157">
        <v>33.665575275663599</v>
      </c>
      <c r="E157">
        <v>34.808</v>
      </c>
      <c r="F157" s="1">
        <f t="shared" si="13"/>
        <v>-3.2820751675948112E-2</v>
      </c>
      <c r="G157">
        <v>32.24</v>
      </c>
      <c r="H157" s="1">
        <f t="shared" si="14"/>
        <v>-7.3776143415306805E-2</v>
      </c>
    </row>
    <row r="158" spans="1:9" hidden="1" x14ac:dyDescent="0.25">
      <c r="A158">
        <v>149</v>
      </c>
      <c r="B158">
        <v>0</v>
      </c>
      <c r="C158">
        <v>0</v>
      </c>
      <c r="D158">
        <v>11.104161870449399</v>
      </c>
      <c r="E158">
        <v>11.081</v>
      </c>
      <c r="F158" s="1">
        <f t="shared" si="13"/>
        <v>2.090232871527764E-3</v>
      </c>
      <c r="G158">
        <v>11.02</v>
      </c>
      <c r="H158" s="1">
        <f t="shared" si="14"/>
        <v>-5.5049183286707271E-3</v>
      </c>
    </row>
    <row r="159" spans="1:9" x14ac:dyDescent="0.25">
      <c r="A159" s="9">
        <v>150</v>
      </c>
      <c r="B159" s="4">
        <f>1-$H159/$F159</f>
        <v>0.21136308830900485</v>
      </c>
      <c r="C159" s="1">
        <v>1.2190796815958201E-2</v>
      </c>
      <c r="D159">
        <v>20.350087139751299</v>
      </c>
      <c r="E159">
        <v>19.261500000000002</v>
      </c>
      <c r="F159" s="1">
        <f t="shared" si="13"/>
        <v>5.6516218350143976E-2</v>
      </c>
      <c r="G159" s="6">
        <v>20.12</v>
      </c>
      <c r="H159" s="1">
        <f t="shared" si="14"/>
        <v>4.4570775900111492E-2</v>
      </c>
      <c r="I159" s="8">
        <f>B159/$B$8</f>
        <v>1.1792245934927784E-2</v>
      </c>
    </row>
    <row r="160" spans="1:9" hidden="1" x14ac:dyDescent="0.25">
      <c r="A160">
        <v>151</v>
      </c>
      <c r="B160">
        <v>0</v>
      </c>
      <c r="C160">
        <v>0</v>
      </c>
      <c r="D160">
        <v>62.938335271971901</v>
      </c>
      <c r="E160">
        <v>63.292499999999997</v>
      </c>
      <c r="F160" s="1">
        <f t="shared" si="13"/>
        <v>-5.59568239567243E-3</v>
      </c>
      <c r="G160">
        <v>62.39</v>
      </c>
      <c r="H160" s="1">
        <f t="shared" si="14"/>
        <v>-1.4259193427341277E-2</v>
      </c>
    </row>
    <row r="161" spans="1:9" hidden="1" x14ac:dyDescent="0.25">
      <c r="A161">
        <v>152</v>
      </c>
      <c r="B161">
        <v>0</v>
      </c>
      <c r="C161">
        <v>0</v>
      </c>
      <c r="D161">
        <v>137.727043290513</v>
      </c>
      <c r="E161">
        <v>140.61799999999999</v>
      </c>
      <c r="F161" s="1">
        <f t="shared" si="13"/>
        <v>-2.0558937756809281E-2</v>
      </c>
      <c r="G161">
        <v>135.88999999999999</v>
      </c>
      <c r="H161" s="1">
        <f t="shared" si="14"/>
        <v>-3.3623007011904682E-2</v>
      </c>
    </row>
    <row r="162" spans="1:9" x14ac:dyDescent="0.25">
      <c r="A162">
        <v>153</v>
      </c>
      <c r="B162" s="4">
        <f>1-$H162/$F162</f>
        <v>0.11818230609582803</v>
      </c>
      <c r="C162" s="1">
        <v>6.8164053259334003E-3</v>
      </c>
      <c r="D162">
        <v>65.793217118539701</v>
      </c>
      <c r="E162">
        <v>64.665999999999997</v>
      </c>
      <c r="F162" s="1">
        <f t="shared" si="13"/>
        <v>1.7431372259606448E-2</v>
      </c>
      <c r="G162" s="6">
        <v>65.66</v>
      </c>
      <c r="H162" s="1">
        <f t="shared" si="14"/>
        <v>1.5371292487551313E-2</v>
      </c>
      <c r="I162" s="8">
        <f>B162/$B$8</f>
        <v>6.5935581741759829E-3</v>
      </c>
    </row>
    <row r="163" spans="1:9" hidden="1" x14ac:dyDescent="0.25">
      <c r="A163">
        <v>154</v>
      </c>
      <c r="B163">
        <v>0</v>
      </c>
      <c r="C163">
        <v>0</v>
      </c>
      <c r="D163">
        <v>97.771986587548795</v>
      </c>
      <c r="E163">
        <v>96.912000000000006</v>
      </c>
      <c r="F163" s="1">
        <f t="shared" si="13"/>
        <v>8.8738916496284848E-3</v>
      </c>
      <c r="G163">
        <v>96.16</v>
      </c>
      <c r="H163" s="1">
        <f t="shared" si="14"/>
        <v>-7.759616972098482E-3</v>
      </c>
    </row>
    <row r="164" spans="1:9" hidden="1" x14ac:dyDescent="0.25">
      <c r="A164">
        <v>155</v>
      </c>
      <c r="B164">
        <v>0</v>
      </c>
      <c r="C164">
        <v>0</v>
      </c>
      <c r="D164">
        <v>81.437485387743607</v>
      </c>
      <c r="E164">
        <v>84.885499999999993</v>
      </c>
      <c r="F164" s="1">
        <f t="shared" si="13"/>
        <v>-4.0619594774801149E-2</v>
      </c>
      <c r="G164">
        <v>81.17</v>
      </c>
      <c r="H164" s="1">
        <f t="shared" si="14"/>
        <v>-4.3770726449157915E-2</v>
      </c>
    </row>
    <row r="165" spans="1:9" hidden="1" x14ac:dyDescent="0.25">
      <c r="A165">
        <v>156</v>
      </c>
      <c r="B165">
        <v>0</v>
      </c>
      <c r="C165">
        <v>0</v>
      </c>
      <c r="D165">
        <v>26.977808614401301</v>
      </c>
      <c r="E165">
        <v>27.348500000000001</v>
      </c>
      <c r="F165" s="1">
        <f t="shared" si="13"/>
        <v>-1.3554358944684375E-2</v>
      </c>
      <c r="G165">
        <v>26.12</v>
      </c>
      <c r="H165" s="1">
        <f t="shared" si="14"/>
        <v>-4.4920196720112604E-2</v>
      </c>
    </row>
    <row r="166" spans="1:9" hidden="1" x14ac:dyDescent="0.25">
      <c r="A166">
        <v>157</v>
      </c>
      <c r="B166">
        <v>0</v>
      </c>
      <c r="C166">
        <v>0</v>
      </c>
      <c r="D166">
        <v>180.39299748630299</v>
      </c>
      <c r="E166">
        <v>183.17699999999999</v>
      </c>
      <c r="F166" s="1">
        <f t="shared" si="13"/>
        <v>-1.5198428370903572E-2</v>
      </c>
      <c r="G166">
        <v>177.37</v>
      </c>
      <c r="H166" s="1">
        <f t="shared" si="14"/>
        <v>-3.1701578254911822E-2</v>
      </c>
    </row>
    <row r="167" spans="1:9" hidden="1" x14ac:dyDescent="0.25">
      <c r="A167">
        <v>158</v>
      </c>
      <c r="B167">
        <v>0</v>
      </c>
      <c r="C167">
        <v>0</v>
      </c>
      <c r="D167">
        <v>46.796930148789599</v>
      </c>
      <c r="E167">
        <v>46.844000000000001</v>
      </c>
      <c r="F167" s="1">
        <f t="shared" si="13"/>
        <v>-1.0048213476732126E-3</v>
      </c>
      <c r="G167">
        <v>46.5</v>
      </c>
      <c r="H167" s="1">
        <f t="shared" si="14"/>
        <v>-7.3435231833319792E-3</v>
      </c>
    </row>
    <row r="168" spans="1:9" hidden="1" x14ac:dyDescent="0.25">
      <c r="A168">
        <v>159</v>
      </c>
      <c r="B168">
        <v>0</v>
      </c>
      <c r="C168">
        <v>0</v>
      </c>
      <c r="D168">
        <v>30.757953331344901</v>
      </c>
      <c r="E168">
        <v>30.358000000000001</v>
      </c>
      <c r="F168" s="1">
        <f t="shared" si="13"/>
        <v>1.3174561280219432E-2</v>
      </c>
      <c r="G168">
        <v>30.11</v>
      </c>
      <c r="H168" s="1">
        <f t="shared" si="14"/>
        <v>-8.1691811054747099E-3</v>
      </c>
    </row>
    <row r="169" spans="1:9" hidden="1" x14ac:dyDescent="0.25">
      <c r="A169">
        <v>160</v>
      </c>
      <c r="B169">
        <v>0</v>
      </c>
      <c r="C169">
        <v>0</v>
      </c>
      <c r="D169">
        <v>223.36366068973501</v>
      </c>
      <c r="E169">
        <v>225.04599999999999</v>
      </c>
      <c r="F169" s="1">
        <f t="shared" si="13"/>
        <v>-7.4755352695226041E-3</v>
      </c>
      <c r="G169">
        <v>219.65</v>
      </c>
      <c r="H169" s="1">
        <f t="shared" si="14"/>
        <v>-2.3977320192316132E-2</v>
      </c>
    </row>
    <row r="170" spans="1:9" hidden="1" x14ac:dyDescent="0.25">
      <c r="A170">
        <v>161</v>
      </c>
      <c r="B170">
        <v>0</v>
      </c>
      <c r="C170">
        <v>0</v>
      </c>
      <c r="D170">
        <v>44.240428451350297</v>
      </c>
      <c r="E170">
        <v>44.006500000000003</v>
      </c>
      <c r="F170" s="1">
        <f t="shared" si="13"/>
        <v>5.3157704282389417E-3</v>
      </c>
      <c r="G170">
        <v>43.81</v>
      </c>
      <c r="H170" s="1">
        <f t="shared" si="14"/>
        <v>-4.4652494517855024E-3</v>
      </c>
    </row>
    <row r="171" spans="1:9" hidden="1" x14ac:dyDescent="0.25">
      <c r="A171">
        <v>162</v>
      </c>
      <c r="B171">
        <v>0</v>
      </c>
      <c r="C171">
        <v>0</v>
      </c>
      <c r="D171">
        <v>148.347251451944</v>
      </c>
      <c r="E171">
        <v>152.66149999999999</v>
      </c>
      <c r="F171" s="1">
        <f t="shared" si="13"/>
        <v>-2.8260226370473096E-2</v>
      </c>
      <c r="G171">
        <v>143.03</v>
      </c>
      <c r="H171" s="1">
        <f t="shared" si="14"/>
        <v>-6.3090563108576747E-2</v>
      </c>
    </row>
    <row r="172" spans="1:9" hidden="1" x14ac:dyDescent="0.25">
      <c r="A172">
        <v>163</v>
      </c>
      <c r="B172">
        <v>0</v>
      </c>
      <c r="C172">
        <v>0</v>
      </c>
      <c r="D172">
        <v>45.776004634832397</v>
      </c>
      <c r="E172">
        <v>45.448500000000003</v>
      </c>
      <c r="F172" s="1">
        <f t="shared" si="13"/>
        <v>7.2060603723422822E-3</v>
      </c>
      <c r="G172">
        <v>44.92</v>
      </c>
      <c r="H172" s="1">
        <f t="shared" si="14"/>
        <v>-1.1628546596697431E-2</v>
      </c>
    </row>
    <row r="173" spans="1:9" hidden="1" x14ac:dyDescent="0.25">
      <c r="A173">
        <v>164</v>
      </c>
      <c r="B173">
        <v>0</v>
      </c>
      <c r="C173">
        <v>0</v>
      </c>
      <c r="D173">
        <v>74.050779901322102</v>
      </c>
      <c r="E173">
        <v>77.387500000000003</v>
      </c>
      <c r="F173" s="1">
        <f t="shared" si="13"/>
        <v>-4.3117042140887074E-2</v>
      </c>
      <c r="G173">
        <v>73.400000000000006</v>
      </c>
      <c r="H173" s="1">
        <f t="shared" si="14"/>
        <v>-5.1526409303828125E-2</v>
      </c>
    </row>
    <row r="174" spans="1:9" x14ac:dyDescent="0.25">
      <c r="A174">
        <v>165</v>
      </c>
      <c r="B174" s="4">
        <f>1-$H174/$F174</f>
        <v>0.50127666355761447</v>
      </c>
      <c r="C174" s="1">
        <v>2.8912153029665499E-2</v>
      </c>
      <c r="D174">
        <v>82.856659777835802</v>
      </c>
      <c r="E174">
        <v>81.227500000000006</v>
      </c>
      <c r="F174" s="1">
        <f t="shared" si="13"/>
        <v>2.0056751442993903E-2</v>
      </c>
      <c r="G174" s="6">
        <v>82.04</v>
      </c>
      <c r="H174" s="1">
        <f t="shared" si="14"/>
        <v>1.0002769997845551E-2</v>
      </c>
      <c r="I174" s="8">
        <f>B174/$B$8</f>
        <v>2.7966934744393605E-2</v>
      </c>
    </row>
    <row r="175" spans="1:9" hidden="1" x14ac:dyDescent="0.25">
      <c r="A175">
        <v>166</v>
      </c>
      <c r="B175">
        <v>0</v>
      </c>
      <c r="C175">
        <v>0</v>
      </c>
      <c r="D175">
        <v>14.3052682822671</v>
      </c>
      <c r="E175">
        <v>14.675000000000001</v>
      </c>
      <c r="F175" s="1">
        <f t="shared" si="13"/>
        <v>-2.5194665603604838E-2</v>
      </c>
      <c r="G175">
        <v>14.77</v>
      </c>
      <c r="H175" s="1">
        <f t="shared" si="14"/>
        <v>6.4735945485518975E-3</v>
      </c>
    </row>
    <row r="176" spans="1:9" hidden="1" x14ac:dyDescent="0.25">
      <c r="A176">
        <v>167</v>
      </c>
      <c r="B176">
        <v>0</v>
      </c>
      <c r="C176">
        <v>0</v>
      </c>
      <c r="D176">
        <v>84.733910088891093</v>
      </c>
      <c r="E176">
        <v>86.305999999999997</v>
      </c>
      <c r="F176" s="1">
        <f t="shared" si="13"/>
        <v>-1.8215302656928833E-2</v>
      </c>
      <c r="G176">
        <v>83.45</v>
      </c>
      <c r="H176" s="1">
        <f t="shared" si="14"/>
        <v>-3.3091557944986416E-2</v>
      </c>
    </row>
    <row r="177" spans="1:9" hidden="1" x14ac:dyDescent="0.25">
      <c r="A177">
        <v>168</v>
      </c>
      <c r="B177">
        <v>0</v>
      </c>
      <c r="C177">
        <v>0</v>
      </c>
      <c r="D177">
        <v>174.18962996764699</v>
      </c>
      <c r="E177">
        <v>175.71</v>
      </c>
      <c r="F177" s="1">
        <f t="shared" si="13"/>
        <v>-8.6527234212794291E-3</v>
      </c>
      <c r="G177">
        <v>171.4</v>
      </c>
      <c r="H177" s="1">
        <f t="shared" si="14"/>
        <v>-2.4529053554151692E-2</v>
      </c>
    </row>
    <row r="178" spans="1:9" hidden="1" x14ac:dyDescent="0.25">
      <c r="A178">
        <v>169</v>
      </c>
      <c r="B178">
        <v>0</v>
      </c>
      <c r="C178">
        <v>0</v>
      </c>
      <c r="D178">
        <v>33.522138128426498</v>
      </c>
      <c r="E178">
        <v>34.072499999999998</v>
      </c>
      <c r="F178" s="1">
        <f t="shared" si="13"/>
        <v>-1.6152670674987157E-2</v>
      </c>
      <c r="G178">
        <v>33.54</v>
      </c>
      <c r="H178" s="1">
        <f t="shared" si="14"/>
        <v>-1.5628439357252888E-2</v>
      </c>
    </row>
    <row r="179" spans="1:9" hidden="1" x14ac:dyDescent="0.25">
      <c r="A179">
        <v>170</v>
      </c>
      <c r="B179">
        <v>0</v>
      </c>
      <c r="C179">
        <v>0</v>
      </c>
      <c r="D179">
        <v>66.188789413664693</v>
      </c>
      <c r="E179">
        <v>64.259500000000003</v>
      </c>
      <c r="F179" s="1">
        <f t="shared" si="13"/>
        <v>3.0023411537044131E-2</v>
      </c>
      <c r="G179">
        <v>66.28</v>
      </c>
      <c r="H179" s="1">
        <f t="shared" si="14"/>
        <v>3.1442821683953293E-2</v>
      </c>
    </row>
    <row r="180" spans="1:9" x14ac:dyDescent="0.25">
      <c r="A180">
        <v>171</v>
      </c>
      <c r="B180" s="4">
        <f t="shared" ref="B180:B181" si="17">1-$H180/$F180</f>
        <v>0.1861076229865013</v>
      </c>
      <c r="C180" s="1">
        <v>1.0734136390039501E-2</v>
      </c>
      <c r="D180">
        <v>95.803829452350996</v>
      </c>
      <c r="E180">
        <v>95.031000000000006</v>
      </c>
      <c r="F180" s="1">
        <f t="shared" si="13"/>
        <v>8.1323931385652859E-3</v>
      </c>
      <c r="G180" s="6">
        <v>95.66</v>
      </c>
      <c r="H180" s="1">
        <f t="shared" si="14"/>
        <v>6.618892782355168E-3</v>
      </c>
      <c r="I180" s="8">
        <f t="shared" ref="I180:I181" si="18">B180/$B$8</f>
        <v>1.0383207769055594E-2</v>
      </c>
    </row>
    <row r="181" spans="1:9" x14ac:dyDescent="0.25">
      <c r="A181">
        <v>172</v>
      </c>
      <c r="B181" s="4">
        <f t="shared" si="17"/>
        <v>0.18714167082450217</v>
      </c>
      <c r="C181" s="1">
        <v>1.07937772061894E-2</v>
      </c>
      <c r="D181">
        <v>116.890308298365</v>
      </c>
      <c r="E181">
        <v>116.194</v>
      </c>
      <c r="F181" s="1">
        <f t="shared" si="13"/>
        <v>5.9926355781279028E-3</v>
      </c>
      <c r="G181" s="6">
        <v>116.76</v>
      </c>
      <c r="H181" s="1">
        <f t="shared" si="14"/>
        <v>4.8711637433946908E-3</v>
      </c>
      <c r="I181" s="8">
        <f t="shared" si="18"/>
        <v>1.0440898761895174E-2</v>
      </c>
    </row>
    <row r="182" spans="1:9" hidden="1" x14ac:dyDescent="0.25">
      <c r="A182">
        <v>173</v>
      </c>
      <c r="B182">
        <v>0</v>
      </c>
      <c r="C182">
        <v>0</v>
      </c>
      <c r="D182">
        <v>50.139196572038003</v>
      </c>
      <c r="E182">
        <v>50.603999999999999</v>
      </c>
      <c r="F182" s="1">
        <f t="shared" si="13"/>
        <v>-9.1851124014306063E-3</v>
      </c>
      <c r="G182">
        <v>49.91</v>
      </c>
      <c r="H182" s="1">
        <f t="shared" si="14"/>
        <v>-1.3714330882934167E-2</v>
      </c>
    </row>
    <row r="183" spans="1:9" hidden="1" x14ac:dyDescent="0.25">
      <c r="A183">
        <v>174</v>
      </c>
      <c r="B183">
        <v>0</v>
      </c>
      <c r="C183">
        <v>0</v>
      </c>
      <c r="D183">
        <v>22.8681345772616</v>
      </c>
      <c r="E183">
        <v>23.238499999999998</v>
      </c>
      <c r="F183" s="1">
        <f t="shared" si="13"/>
        <v>-1.5937578705097044E-2</v>
      </c>
      <c r="G183">
        <v>23.19</v>
      </c>
      <c r="H183" s="1">
        <f t="shared" si="14"/>
        <v>-2.0870538115626003E-3</v>
      </c>
    </row>
    <row r="184" spans="1:9" hidden="1" x14ac:dyDescent="0.25">
      <c r="A184">
        <v>175</v>
      </c>
      <c r="B184">
        <v>0</v>
      </c>
      <c r="C184">
        <v>0</v>
      </c>
      <c r="D184">
        <v>34.6095094207272</v>
      </c>
      <c r="E184">
        <v>35.363999999999997</v>
      </c>
      <c r="F184" s="1">
        <f t="shared" si="13"/>
        <v>-2.1334989799592696E-2</v>
      </c>
      <c r="G184">
        <v>33.14</v>
      </c>
      <c r="H184" s="1">
        <f t="shared" si="14"/>
        <v>-6.288881348263764E-2</v>
      </c>
    </row>
    <row r="185" spans="1:9" hidden="1" x14ac:dyDescent="0.25">
      <c r="A185">
        <v>176</v>
      </c>
      <c r="B185">
        <v>0</v>
      </c>
      <c r="C185">
        <v>0</v>
      </c>
      <c r="D185">
        <v>126.519150319291</v>
      </c>
      <c r="E185">
        <v>129.4135</v>
      </c>
      <c r="F185" s="1">
        <f t="shared" si="13"/>
        <v>-2.2365129454879118E-2</v>
      </c>
      <c r="G185">
        <v>126.1</v>
      </c>
      <c r="H185" s="1">
        <f t="shared" si="14"/>
        <v>-2.5603974855791689E-2</v>
      </c>
    </row>
    <row r="186" spans="1:9" hidden="1" x14ac:dyDescent="0.25">
      <c r="A186">
        <v>177</v>
      </c>
      <c r="B186">
        <v>0</v>
      </c>
      <c r="C186">
        <v>0</v>
      </c>
      <c r="D186">
        <v>34.0231529584238</v>
      </c>
      <c r="E186">
        <v>34.580500000000001</v>
      </c>
      <c r="F186" s="1">
        <f t="shared" si="13"/>
        <v>-1.6117379493535422E-2</v>
      </c>
      <c r="G186">
        <v>33.83</v>
      </c>
      <c r="H186" s="1">
        <f t="shared" si="14"/>
        <v>-2.1702982894984291E-2</v>
      </c>
    </row>
    <row r="187" spans="1:9" hidden="1" x14ac:dyDescent="0.25">
      <c r="A187">
        <v>178</v>
      </c>
      <c r="B187">
        <v>0</v>
      </c>
      <c r="C187">
        <v>0</v>
      </c>
      <c r="D187">
        <v>23.009803378308799</v>
      </c>
      <c r="E187">
        <v>23.001999999999999</v>
      </c>
      <c r="F187" s="1">
        <f t="shared" si="13"/>
        <v>3.3924781796357273E-4</v>
      </c>
      <c r="G187">
        <v>23.13</v>
      </c>
      <c r="H187" s="1">
        <f t="shared" si="14"/>
        <v>5.5647335014346044E-3</v>
      </c>
    </row>
    <row r="188" spans="1:9" hidden="1" x14ac:dyDescent="0.25">
      <c r="A188">
        <v>179</v>
      </c>
      <c r="B188">
        <v>0</v>
      </c>
      <c r="C188">
        <v>0</v>
      </c>
      <c r="D188">
        <v>183.51823529401699</v>
      </c>
      <c r="E188">
        <v>184.87100000000001</v>
      </c>
      <c r="F188" s="1">
        <f t="shared" si="13"/>
        <v>-7.3173440181695248E-3</v>
      </c>
      <c r="G188">
        <v>184.69</v>
      </c>
      <c r="H188" s="1">
        <f t="shared" si="14"/>
        <v>-9.7906107501999351E-4</v>
      </c>
    </row>
    <row r="189" spans="1:9" hidden="1" x14ac:dyDescent="0.25">
      <c r="A189">
        <v>180</v>
      </c>
      <c r="B189">
        <v>0</v>
      </c>
      <c r="C189">
        <v>0</v>
      </c>
      <c r="D189">
        <v>79.087258072489405</v>
      </c>
      <c r="E189">
        <v>81.201999999999998</v>
      </c>
      <c r="F189" s="1">
        <f t="shared" si="13"/>
        <v>-2.6042978344259948E-2</v>
      </c>
      <c r="G189">
        <v>78.06</v>
      </c>
      <c r="H189" s="1">
        <f t="shared" si="14"/>
        <v>-3.8693628235757727E-2</v>
      </c>
    </row>
    <row r="190" spans="1:9" hidden="1" x14ac:dyDescent="0.25">
      <c r="A190">
        <v>181</v>
      </c>
      <c r="B190">
        <v>0</v>
      </c>
      <c r="C190">
        <v>0</v>
      </c>
      <c r="D190">
        <v>9.1969257284253505</v>
      </c>
      <c r="E190">
        <v>9.9465000000000003</v>
      </c>
      <c r="F190" s="1">
        <f t="shared" si="13"/>
        <v>-7.5360606401714159E-2</v>
      </c>
      <c r="G190">
        <v>8.9499999999999993</v>
      </c>
      <c r="H190" s="1">
        <f t="shared" si="14"/>
        <v>-0.10018599507364412</v>
      </c>
    </row>
    <row r="191" spans="1:9" hidden="1" x14ac:dyDescent="0.25">
      <c r="A191">
        <v>182</v>
      </c>
      <c r="B191">
        <v>0</v>
      </c>
      <c r="C191">
        <v>0</v>
      </c>
      <c r="D191">
        <v>73.904548947554403</v>
      </c>
      <c r="E191">
        <v>77.899500000000003</v>
      </c>
      <c r="F191" s="1">
        <f t="shared" si="13"/>
        <v>-5.128339787091829E-2</v>
      </c>
      <c r="G191">
        <v>75.44</v>
      </c>
      <c r="H191" s="1">
        <f t="shared" si="14"/>
        <v>-3.1572731532294895E-2</v>
      </c>
    </row>
    <row r="192" spans="1:9" hidden="1" x14ac:dyDescent="0.25">
      <c r="A192">
        <v>183</v>
      </c>
      <c r="B192">
        <v>0</v>
      </c>
      <c r="C192">
        <v>0</v>
      </c>
      <c r="D192">
        <v>231.48275110791599</v>
      </c>
      <c r="E192">
        <v>258.18651</v>
      </c>
      <c r="F192" s="1">
        <f t="shared" si="13"/>
        <v>-0.10342817249469782</v>
      </c>
      <c r="G192">
        <v>232</v>
      </c>
      <c r="H192" s="1">
        <f t="shared" si="14"/>
        <v>-0.10142478009404909</v>
      </c>
    </row>
    <row r="193" spans="1:9" hidden="1" x14ac:dyDescent="0.25">
      <c r="A193">
        <v>184</v>
      </c>
      <c r="B193">
        <v>0</v>
      </c>
      <c r="C193">
        <v>0</v>
      </c>
      <c r="D193">
        <v>105.232571345689</v>
      </c>
      <c r="E193">
        <v>106.6855</v>
      </c>
      <c r="F193" s="1">
        <f t="shared" si="13"/>
        <v>-1.3618801564514449E-2</v>
      </c>
      <c r="G193">
        <v>103.29</v>
      </c>
      <c r="H193" s="1">
        <f t="shared" si="14"/>
        <v>-3.1827193011233934E-2</v>
      </c>
    </row>
    <row r="194" spans="1:9" hidden="1" x14ac:dyDescent="0.25">
      <c r="A194">
        <v>185</v>
      </c>
      <c r="B194">
        <v>0</v>
      </c>
      <c r="C194">
        <v>0</v>
      </c>
      <c r="D194">
        <v>106.106335799931</v>
      </c>
      <c r="E194">
        <v>107.139</v>
      </c>
      <c r="F194" s="1">
        <f t="shared" si="13"/>
        <v>-9.6385461883067292E-3</v>
      </c>
      <c r="G194">
        <v>103.86</v>
      </c>
      <c r="H194" s="1">
        <f t="shared" si="14"/>
        <v>-3.0605101783664157E-2</v>
      </c>
    </row>
    <row r="195" spans="1:9" hidden="1" x14ac:dyDescent="0.25">
      <c r="A195">
        <v>186</v>
      </c>
      <c r="B195">
        <v>0</v>
      </c>
      <c r="C195">
        <v>0</v>
      </c>
      <c r="D195">
        <v>32.209961581694401</v>
      </c>
      <c r="E195">
        <v>31.913</v>
      </c>
      <c r="F195" s="1">
        <f t="shared" si="13"/>
        <v>9.3053483437595119E-3</v>
      </c>
      <c r="G195">
        <v>31.8</v>
      </c>
      <c r="H195" s="1">
        <f t="shared" si="14"/>
        <v>-3.5408767586876388E-3</v>
      </c>
    </row>
    <row r="196" spans="1:9" hidden="1" x14ac:dyDescent="0.25">
      <c r="A196">
        <v>187</v>
      </c>
      <c r="B196">
        <v>0</v>
      </c>
      <c r="C196">
        <v>0</v>
      </c>
      <c r="D196">
        <v>125.66208534505699</v>
      </c>
      <c r="E196">
        <v>128.09450000000001</v>
      </c>
      <c r="F196" s="1">
        <f t="shared" si="13"/>
        <v>-1.8989220106585547E-2</v>
      </c>
      <c r="G196">
        <v>123.74</v>
      </c>
      <c r="H196" s="1">
        <f t="shared" si="14"/>
        <v>-3.3994433796923462E-2</v>
      </c>
    </row>
    <row r="197" spans="1:9" hidden="1" x14ac:dyDescent="0.25">
      <c r="A197">
        <v>188</v>
      </c>
      <c r="B197">
        <v>0</v>
      </c>
      <c r="C197">
        <v>0</v>
      </c>
      <c r="D197">
        <v>42.398327574265601</v>
      </c>
      <c r="E197">
        <v>42.585999999999999</v>
      </c>
      <c r="F197" s="1">
        <f t="shared" si="13"/>
        <v>-4.4069042815573223E-3</v>
      </c>
      <c r="G197">
        <v>41.52</v>
      </c>
      <c r="H197" s="1">
        <f t="shared" si="14"/>
        <v>-2.5031700558869052E-2</v>
      </c>
    </row>
    <row r="198" spans="1:9" hidden="1" x14ac:dyDescent="0.25">
      <c r="A198">
        <v>189</v>
      </c>
      <c r="B198">
        <v>0</v>
      </c>
      <c r="C198">
        <v>0</v>
      </c>
      <c r="D198">
        <v>24.2667677804655</v>
      </c>
      <c r="E198">
        <v>23.908000000000001</v>
      </c>
      <c r="F198" s="1">
        <f t="shared" si="13"/>
        <v>1.5006181214049619E-2</v>
      </c>
      <c r="G198">
        <v>23.79</v>
      </c>
      <c r="H198" s="1">
        <f t="shared" si="14"/>
        <v>-4.9355864145893547E-3</v>
      </c>
    </row>
    <row r="199" spans="1:9" hidden="1" x14ac:dyDescent="0.25">
      <c r="A199">
        <v>190</v>
      </c>
      <c r="B199">
        <v>0</v>
      </c>
      <c r="C199">
        <v>0</v>
      </c>
      <c r="D199">
        <v>52.094846561021001</v>
      </c>
      <c r="E199">
        <v>51.471499999999999</v>
      </c>
      <c r="F199" s="1">
        <f t="shared" si="13"/>
        <v>1.2110518656363256E-2</v>
      </c>
      <c r="G199">
        <v>49.96</v>
      </c>
      <c r="H199" s="1">
        <f t="shared" si="14"/>
        <v>-2.9365765520725007E-2</v>
      </c>
    </row>
    <row r="200" spans="1:9" hidden="1" x14ac:dyDescent="0.25">
      <c r="A200">
        <v>191</v>
      </c>
      <c r="B200">
        <v>0</v>
      </c>
      <c r="C200">
        <v>0</v>
      </c>
      <c r="D200">
        <v>116.127025626048</v>
      </c>
      <c r="E200">
        <v>115.54949999999999</v>
      </c>
      <c r="F200" s="1">
        <f t="shared" si="13"/>
        <v>4.9980798363298273E-3</v>
      </c>
      <c r="G200">
        <v>115.07</v>
      </c>
      <c r="H200" s="1">
        <f t="shared" si="14"/>
        <v>-4.1497366929325041E-3</v>
      </c>
    </row>
    <row r="201" spans="1:9" hidden="1" x14ac:dyDescent="0.25">
      <c r="A201">
        <v>192</v>
      </c>
      <c r="B201">
        <v>0</v>
      </c>
      <c r="C201">
        <v>0</v>
      </c>
      <c r="D201">
        <v>44.229370458501599</v>
      </c>
      <c r="E201">
        <v>44.402500000000003</v>
      </c>
      <c r="F201" s="1">
        <f t="shared" si="13"/>
        <v>-3.8990944541051897E-3</v>
      </c>
      <c r="G201">
        <v>42.64</v>
      </c>
      <c r="H201" s="1">
        <f t="shared" si="14"/>
        <v>-3.9693710939699423E-2</v>
      </c>
    </row>
    <row r="202" spans="1:9" hidden="1" x14ac:dyDescent="0.25">
      <c r="A202">
        <v>193</v>
      </c>
      <c r="B202">
        <v>0</v>
      </c>
      <c r="C202">
        <v>0</v>
      </c>
      <c r="D202">
        <v>44.286802253628402</v>
      </c>
      <c r="E202">
        <v>44.488500000000002</v>
      </c>
      <c r="F202" s="1">
        <f t="shared" ref="F202:F265" si="19">D202/E202-1</f>
        <v>-4.53370525802399E-3</v>
      </c>
      <c r="G202">
        <v>43.45</v>
      </c>
      <c r="H202" s="1">
        <f t="shared" si="14"/>
        <v>-2.3343111141081341E-2</v>
      </c>
    </row>
    <row r="203" spans="1:9" hidden="1" x14ac:dyDescent="0.25">
      <c r="A203">
        <v>194</v>
      </c>
      <c r="B203">
        <v>0</v>
      </c>
      <c r="C203">
        <v>0</v>
      </c>
      <c r="D203">
        <v>74.091690938042902</v>
      </c>
      <c r="E203">
        <v>73.141499999999994</v>
      </c>
      <c r="F203" s="1">
        <f t="shared" si="19"/>
        <v>1.2991132777464331E-2</v>
      </c>
      <c r="G203">
        <v>72.97</v>
      </c>
      <c r="H203" s="1">
        <f t="shared" ref="H203:H266" si="20">G203/E203-1</f>
        <v>-2.3447700689758211E-3</v>
      </c>
    </row>
    <row r="204" spans="1:9" hidden="1" x14ac:dyDescent="0.25">
      <c r="A204">
        <v>195</v>
      </c>
      <c r="B204">
        <v>0</v>
      </c>
      <c r="C204">
        <v>0</v>
      </c>
      <c r="D204">
        <v>36.863104796643199</v>
      </c>
      <c r="E204">
        <v>36.634500000000003</v>
      </c>
      <c r="F204" s="1">
        <f t="shared" si="19"/>
        <v>6.2401505860103512E-3</v>
      </c>
      <c r="G204">
        <v>36.43</v>
      </c>
      <c r="H204" s="1">
        <f t="shared" si="20"/>
        <v>-5.5821698126083952E-3</v>
      </c>
    </row>
    <row r="205" spans="1:9" x14ac:dyDescent="0.25">
      <c r="A205">
        <v>196</v>
      </c>
      <c r="B205" s="4">
        <f>1-$H205/$F205</f>
        <v>0.40307435556409588</v>
      </c>
      <c r="C205" s="1">
        <v>2.3248134807822202E-2</v>
      </c>
      <c r="D205">
        <v>76.582735376836993</v>
      </c>
      <c r="E205">
        <v>76.179000000000002</v>
      </c>
      <c r="F205" s="1">
        <f t="shared" si="19"/>
        <v>5.2998251071423308E-3</v>
      </c>
      <c r="G205" s="6">
        <v>76.42</v>
      </c>
      <c r="H205" s="1">
        <f t="shared" si="20"/>
        <v>3.1636015174785204E-3</v>
      </c>
      <c r="I205" s="8">
        <f>B205/$B$8</f>
        <v>2.24880889511106E-2</v>
      </c>
    </row>
    <row r="206" spans="1:9" hidden="1" x14ac:dyDescent="0.25">
      <c r="A206">
        <v>197</v>
      </c>
      <c r="B206">
        <v>0</v>
      </c>
      <c r="C206">
        <v>0</v>
      </c>
      <c r="D206">
        <v>11.602897025630201</v>
      </c>
      <c r="E206">
        <v>12.263</v>
      </c>
      <c r="F206" s="1">
        <f t="shared" si="19"/>
        <v>-5.3828832615982924E-2</v>
      </c>
      <c r="G206">
        <v>11.28</v>
      </c>
      <c r="H206" s="1">
        <f t="shared" si="20"/>
        <v>-8.0159830384082253E-2</v>
      </c>
    </row>
    <row r="207" spans="1:9" hidden="1" x14ac:dyDescent="0.25">
      <c r="A207">
        <v>198</v>
      </c>
      <c r="B207">
        <v>0</v>
      </c>
      <c r="C207">
        <v>0</v>
      </c>
      <c r="D207">
        <v>29.373322023620801</v>
      </c>
      <c r="E207">
        <v>29.0365</v>
      </c>
      <c r="F207" s="1">
        <f t="shared" si="19"/>
        <v>1.1599952598309038E-2</v>
      </c>
      <c r="G207">
        <v>28.94</v>
      </c>
      <c r="H207" s="1">
        <f t="shared" si="20"/>
        <v>-3.3234033027396137E-3</v>
      </c>
    </row>
    <row r="208" spans="1:9" x14ac:dyDescent="0.25">
      <c r="A208">
        <v>199</v>
      </c>
      <c r="B208" s="4">
        <f>1-$H208/$F208</f>
        <v>0.38108401941800096</v>
      </c>
      <c r="C208" s="1">
        <v>2.1979797360565101E-2</v>
      </c>
      <c r="D208">
        <v>132.22016430832701</v>
      </c>
      <c r="E208">
        <v>130.72399999999999</v>
      </c>
      <c r="F208" s="1">
        <f t="shared" si="19"/>
        <v>1.1445215173396139E-2</v>
      </c>
      <c r="G208" s="6">
        <v>131.65</v>
      </c>
      <c r="H208" s="1">
        <f t="shared" si="20"/>
        <v>7.0836265720144453E-3</v>
      </c>
      <c r="I208" s="8">
        <f>B208/$B$8</f>
        <v>2.1261216964610412E-2</v>
      </c>
    </row>
    <row r="209" spans="1:9" hidden="1" x14ac:dyDescent="0.25">
      <c r="A209">
        <v>200</v>
      </c>
      <c r="B209">
        <v>0</v>
      </c>
      <c r="C209">
        <v>0</v>
      </c>
      <c r="D209">
        <v>348.12871794340401</v>
      </c>
      <c r="E209">
        <v>353.48653999999999</v>
      </c>
      <c r="F209" s="1">
        <f t="shared" si="19"/>
        <v>-1.5157075165000533E-2</v>
      </c>
      <c r="G209">
        <v>337.12990000000002</v>
      </c>
      <c r="H209" s="1">
        <f t="shared" si="20"/>
        <v>-4.6272313508740615E-2</v>
      </c>
    </row>
    <row r="210" spans="1:9" hidden="1" x14ac:dyDescent="0.25">
      <c r="A210">
        <v>201</v>
      </c>
      <c r="B210">
        <v>0</v>
      </c>
      <c r="C210">
        <v>0</v>
      </c>
      <c r="D210">
        <v>36.551383842248399</v>
      </c>
      <c r="E210">
        <v>36.564</v>
      </c>
      <c r="F210" s="1">
        <f t="shared" si="19"/>
        <v>-3.4504315041028466E-4</v>
      </c>
      <c r="G210">
        <v>36.24</v>
      </c>
      <c r="H210" s="1">
        <f t="shared" si="20"/>
        <v>-8.8611749261567896E-3</v>
      </c>
    </row>
    <row r="211" spans="1:9" hidden="1" x14ac:dyDescent="0.25">
      <c r="A211">
        <v>202</v>
      </c>
      <c r="B211">
        <v>0</v>
      </c>
      <c r="C211">
        <v>0</v>
      </c>
      <c r="D211">
        <v>33.931613517449797</v>
      </c>
      <c r="E211">
        <v>35.735999999999997</v>
      </c>
      <c r="F211" s="1">
        <f t="shared" si="19"/>
        <v>-5.0492122301046605E-2</v>
      </c>
      <c r="G211">
        <v>34</v>
      </c>
      <c r="H211" s="1">
        <f t="shared" si="20"/>
        <v>-4.8578464293709378E-2</v>
      </c>
    </row>
    <row r="212" spans="1:9" hidden="1" x14ac:dyDescent="0.25">
      <c r="A212">
        <v>203</v>
      </c>
      <c r="B212">
        <v>0</v>
      </c>
      <c r="C212">
        <v>0</v>
      </c>
      <c r="D212">
        <v>85.191514831635004</v>
      </c>
      <c r="E212">
        <v>83.254999999999995</v>
      </c>
      <c r="F212" s="1">
        <f t="shared" si="19"/>
        <v>2.326004241949442E-2</v>
      </c>
      <c r="G212">
        <v>82.99</v>
      </c>
      <c r="H212" s="1">
        <f t="shared" si="20"/>
        <v>-3.1829920124917255E-3</v>
      </c>
    </row>
    <row r="213" spans="1:9" hidden="1" x14ac:dyDescent="0.25">
      <c r="A213">
        <v>204</v>
      </c>
      <c r="B213">
        <v>0</v>
      </c>
      <c r="C213">
        <v>0</v>
      </c>
      <c r="D213">
        <v>54.347847618997498</v>
      </c>
      <c r="E213">
        <v>54.192500000000003</v>
      </c>
      <c r="F213" s="1">
        <f t="shared" si="19"/>
        <v>2.8665889006318501E-3</v>
      </c>
      <c r="G213">
        <v>54.96</v>
      </c>
      <c r="H213" s="1">
        <f t="shared" si="20"/>
        <v>1.416247635742951E-2</v>
      </c>
    </row>
    <row r="214" spans="1:9" hidden="1" x14ac:dyDescent="0.25">
      <c r="A214">
        <v>205</v>
      </c>
      <c r="B214">
        <v>0</v>
      </c>
      <c r="C214">
        <v>0</v>
      </c>
      <c r="D214">
        <v>31.656632330891899</v>
      </c>
      <c r="E214">
        <v>32.825499999999998</v>
      </c>
      <c r="F214" s="1">
        <f t="shared" si="19"/>
        <v>-3.5608525966340121E-2</v>
      </c>
      <c r="G214">
        <v>29.67</v>
      </c>
      <c r="H214" s="1">
        <f t="shared" si="20"/>
        <v>-9.6129533441988602E-2</v>
      </c>
    </row>
    <row r="215" spans="1:9" hidden="1" x14ac:dyDescent="0.25">
      <c r="A215">
        <v>206</v>
      </c>
      <c r="B215">
        <v>0</v>
      </c>
      <c r="C215">
        <v>0</v>
      </c>
      <c r="D215">
        <v>50.2878980361969</v>
      </c>
      <c r="E215">
        <v>50.295999999999999</v>
      </c>
      <c r="F215" s="1">
        <f t="shared" si="19"/>
        <v>-1.6108564901984312E-4</v>
      </c>
      <c r="G215">
        <v>49.42</v>
      </c>
      <c r="H215" s="1">
        <f t="shared" si="20"/>
        <v>-1.7416891999363693E-2</v>
      </c>
    </row>
    <row r="216" spans="1:9" hidden="1" x14ac:dyDescent="0.25">
      <c r="A216">
        <v>207</v>
      </c>
      <c r="B216">
        <v>0</v>
      </c>
      <c r="C216">
        <v>0</v>
      </c>
      <c r="D216">
        <v>45.650488871944901</v>
      </c>
      <c r="E216">
        <v>46.192</v>
      </c>
      <c r="F216" s="1">
        <f t="shared" si="19"/>
        <v>-1.1723050053149886E-2</v>
      </c>
      <c r="G216">
        <v>44.88</v>
      </c>
      <c r="H216" s="1">
        <f t="shared" si="20"/>
        <v>-2.8403186698995442E-2</v>
      </c>
    </row>
    <row r="217" spans="1:9" hidden="1" x14ac:dyDescent="0.25">
      <c r="A217">
        <v>208</v>
      </c>
      <c r="B217">
        <v>0</v>
      </c>
      <c r="C217">
        <v>0</v>
      </c>
      <c r="D217">
        <v>17.152532617581301</v>
      </c>
      <c r="E217">
        <v>17.528500000000001</v>
      </c>
      <c r="F217" s="1">
        <f t="shared" si="19"/>
        <v>-2.1448919326736426E-2</v>
      </c>
      <c r="G217">
        <v>16.91</v>
      </c>
      <c r="H217" s="1">
        <f t="shared" si="20"/>
        <v>-3.5285392361012136E-2</v>
      </c>
    </row>
    <row r="218" spans="1:9" hidden="1" x14ac:dyDescent="0.25">
      <c r="A218">
        <v>209</v>
      </c>
      <c r="B218">
        <v>0</v>
      </c>
      <c r="C218">
        <v>0</v>
      </c>
      <c r="D218">
        <v>72.431225882100705</v>
      </c>
      <c r="E218">
        <v>74.337500000000006</v>
      </c>
      <c r="F218" s="1">
        <f t="shared" si="19"/>
        <v>-2.5643505873876538E-2</v>
      </c>
      <c r="G218">
        <v>72.45</v>
      </c>
      <c r="H218" s="1">
        <f t="shared" si="20"/>
        <v>-2.5390953421893458E-2</v>
      </c>
    </row>
    <row r="219" spans="1:9" hidden="1" x14ac:dyDescent="0.25">
      <c r="A219">
        <v>210</v>
      </c>
      <c r="B219">
        <v>0</v>
      </c>
      <c r="C219">
        <v>0</v>
      </c>
      <c r="D219">
        <v>42.796619356651497</v>
      </c>
      <c r="E219">
        <v>44.033000000000001</v>
      </c>
      <c r="F219" s="1">
        <f t="shared" si="19"/>
        <v>-2.8078501200202166E-2</v>
      </c>
      <c r="G219">
        <v>41.06</v>
      </c>
      <c r="H219" s="1">
        <f t="shared" si="20"/>
        <v>-6.7517543660436496E-2</v>
      </c>
    </row>
    <row r="220" spans="1:9" hidden="1" x14ac:dyDescent="0.25">
      <c r="A220">
        <v>211</v>
      </c>
      <c r="B220">
        <v>0</v>
      </c>
      <c r="C220">
        <v>0</v>
      </c>
      <c r="D220">
        <v>46.160156463297398</v>
      </c>
      <c r="E220">
        <v>47.266500000000001</v>
      </c>
      <c r="F220" s="1">
        <f t="shared" si="19"/>
        <v>-2.340650432552871E-2</v>
      </c>
      <c r="G220">
        <v>45.86</v>
      </c>
      <c r="H220" s="1">
        <f t="shared" si="20"/>
        <v>-2.9756804502131584E-2</v>
      </c>
    </row>
    <row r="221" spans="1:9" x14ac:dyDescent="0.25">
      <c r="A221">
        <v>212</v>
      </c>
      <c r="B221" s="4">
        <f>1-$H221/$F221</f>
        <v>0.79622860426624709</v>
      </c>
      <c r="C221" s="1">
        <v>4.5924107238031503E-2</v>
      </c>
      <c r="D221">
        <v>106.032546836644</v>
      </c>
      <c r="E221">
        <v>104.2585</v>
      </c>
      <c r="F221" s="1">
        <f t="shared" si="19"/>
        <v>1.7015848459780214E-2</v>
      </c>
      <c r="G221" s="6">
        <v>104.62</v>
      </c>
      <c r="H221" s="1">
        <f t="shared" si="20"/>
        <v>3.4673431902434437E-3</v>
      </c>
      <c r="I221" s="8">
        <f>B221/$B$8</f>
        <v>4.4422721095960897E-2</v>
      </c>
    </row>
    <row r="222" spans="1:9" hidden="1" x14ac:dyDescent="0.25">
      <c r="A222">
        <v>213</v>
      </c>
      <c r="B222">
        <v>0</v>
      </c>
      <c r="C222">
        <v>0</v>
      </c>
      <c r="D222">
        <v>45.938304945568198</v>
      </c>
      <c r="E222">
        <v>45.725499999999997</v>
      </c>
      <c r="F222" s="1">
        <f t="shared" si="19"/>
        <v>4.653966508145313E-3</v>
      </c>
      <c r="G222">
        <v>44.56</v>
      </c>
      <c r="H222" s="1">
        <f t="shared" si="20"/>
        <v>-2.5489059715038564E-2</v>
      </c>
    </row>
    <row r="223" spans="1:9" hidden="1" x14ac:dyDescent="0.25">
      <c r="A223">
        <v>214</v>
      </c>
      <c r="B223">
        <v>0</v>
      </c>
      <c r="C223">
        <v>0</v>
      </c>
      <c r="D223">
        <v>236.813802756851</v>
      </c>
      <c r="E223">
        <v>239.15549999999999</v>
      </c>
      <c r="F223" s="1">
        <f t="shared" si="19"/>
        <v>-9.7915257777846376E-3</v>
      </c>
      <c r="G223">
        <v>234.85</v>
      </c>
      <c r="H223" s="1">
        <f t="shared" si="20"/>
        <v>-1.8002931147307888E-2</v>
      </c>
    </row>
    <row r="224" spans="1:9" hidden="1" x14ac:dyDescent="0.25">
      <c r="A224">
        <v>215</v>
      </c>
      <c r="B224">
        <v>0</v>
      </c>
      <c r="C224">
        <v>0</v>
      </c>
      <c r="D224">
        <v>40.324513873747897</v>
      </c>
      <c r="E224">
        <v>40.1755</v>
      </c>
      <c r="F224" s="1">
        <f t="shared" si="19"/>
        <v>3.7090732846609686E-3</v>
      </c>
      <c r="G224">
        <v>39.130000000000003</v>
      </c>
      <c r="H224" s="1">
        <f t="shared" si="20"/>
        <v>-2.6023322671777538E-2</v>
      </c>
    </row>
    <row r="225" spans="1:9" hidden="1" x14ac:dyDescent="0.25">
      <c r="A225">
        <v>216</v>
      </c>
      <c r="B225">
        <v>0</v>
      </c>
      <c r="C225">
        <v>0</v>
      </c>
      <c r="D225">
        <v>48.6681903500765</v>
      </c>
      <c r="E225">
        <v>47.828000000000003</v>
      </c>
      <c r="F225" s="1">
        <f t="shared" si="19"/>
        <v>1.7566913734140988E-2</v>
      </c>
      <c r="G225">
        <v>45.46</v>
      </c>
      <c r="H225" s="1">
        <f t="shared" si="20"/>
        <v>-4.9510746842853615E-2</v>
      </c>
    </row>
    <row r="226" spans="1:9" hidden="1" x14ac:dyDescent="0.25">
      <c r="A226">
        <v>217</v>
      </c>
      <c r="B226">
        <v>0</v>
      </c>
      <c r="C226">
        <v>0</v>
      </c>
      <c r="D226">
        <v>43.738129766228099</v>
      </c>
      <c r="E226">
        <v>43.990499999999997</v>
      </c>
      <c r="F226" s="1">
        <f t="shared" si="19"/>
        <v>-5.7369257856104694E-3</v>
      </c>
      <c r="G226">
        <v>43.2</v>
      </c>
      <c r="H226" s="1">
        <f t="shared" si="20"/>
        <v>-1.7969788931701092E-2</v>
      </c>
    </row>
    <row r="227" spans="1:9" hidden="1" x14ac:dyDescent="0.25">
      <c r="A227">
        <v>218</v>
      </c>
      <c r="B227">
        <v>0</v>
      </c>
      <c r="C227">
        <v>0</v>
      </c>
      <c r="D227">
        <v>77.320349679502698</v>
      </c>
      <c r="E227">
        <v>78.828999999999994</v>
      </c>
      <c r="F227" s="1">
        <f t="shared" si="19"/>
        <v>-1.9138265365503782E-2</v>
      </c>
      <c r="G227">
        <v>76.52</v>
      </c>
      <c r="H227" s="1">
        <f t="shared" si="20"/>
        <v>-2.9291250681855674E-2</v>
      </c>
    </row>
    <row r="228" spans="1:9" hidden="1" x14ac:dyDescent="0.25">
      <c r="A228">
        <v>219</v>
      </c>
      <c r="B228">
        <v>0</v>
      </c>
      <c r="C228">
        <v>0</v>
      </c>
      <c r="D228">
        <v>72.917133918125401</v>
      </c>
      <c r="E228">
        <v>73.103999999999999</v>
      </c>
      <c r="F228" s="1">
        <f t="shared" si="19"/>
        <v>-2.5561676772077879E-3</v>
      </c>
      <c r="G228">
        <v>73.53</v>
      </c>
      <c r="H228" s="1">
        <f t="shared" si="20"/>
        <v>5.8273145108338475E-3</v>
      </c>
    </row>
    <row r="229" spans="1:9" x14ac:dyDescent="0.25">
      <c r="A229">
        <v>220</v>
      </c>
      <c r="B229" s="4">
        <f>1-$H229/$F229</f>
        <v>0.48551950343978945</v>
      </c>
      <c r="C229" s="1">
        <v>2.8003326711266801E-2</v>
      </c>
      <c r="D229">
        <v>81.000579055696207</v>
      </c>
      <c r="E229">
        <v>78.569000000000003</v>
      </c>
      <c r="F229" s="1">
        <f t="shared" si="19"/>
        <v>3.0948326384403479E-2</v>
      </c>
      <c r="G229" s="6">
        <v>79.819999999999993</v>
      </c>
      <c r="H229" s="1">
        <f t="shared" si="20"/>
        <v>1.5922310325955369E-2</v>
      </c>
      <c r="I229" s="8">
        <f>B229/$B$8</f>
        <v>2.7087820473155395E-2</v>
      </c>
    </row>
    <row r="230" spans="1:9" hidden="1" x14ac:dyDescent="0.25">
      <c r="A230">
        <v>221</v>
      </c>
      <c r="B230">
        <v>0</v>
      </c>
      <c r="C230">
        <v>0</v>
      </c>
      <c r="D230">
        <v>70.269204670855302</v>
      </c>
      <c r="E230">
        <v>70.974999999999994</v>
      </c>
      <c r="F230" s="1">
        <f t="shared" si="19"/>
        <v>-9.9442807910488096E-3</v>
      </c>
      <c r="G230">
        <v>71.02</v>
      </c>
      <c r="H230" s="1">
        <f t="shared" si="20"/>
        <v>6.3402606551599128E-4</v>
      </c>
    </row>
    <row r="231" spans="1:9" x14ac:dyDescent="0.25">
      <c r="A231">
        <v>222</v>
      </c>
      <c r="B231" s="4">
        <f>1-$H231/$F231</f>
        <v>0.10033093752049937</v>
      </c>
      <c r="C231" s="1">
        <v>5.7867912673665502E-3</v>
      </c>
      <c r="D231">
        <v>100.103044319445</v>
      </c>
      <c r="E231">
        <v>99.075999999999993</v>
      </c>
      <c r="F231" s="1">
        <f t="shared" si="19"/>
        <v>1.0366227133160599E-2</v>
      </c>
      <c r="G231" s="6">
        <v>100</v>
      </c>
      <c r="H231" s="1">
        <f t="shared" si="20"/>
        <v>9.3261738463401578E-3</v>
      </c>
      <c r="I231" s="8">
        <f>B231/$B$8</f>
        <v>5.5976050482093405E-3</v>
      </c>
    </row>
    <row r="232" spans="1:9" hidden="1" x14ac:dyDescent="0.25">
      <c r="A232">
        <v>223</v>
      </c>
      <c r="B232">
        <v>0</v>
      </c>
      <c r="C232">
        <v>0</v>
      </c>
      <c r="D232">
        <v>119.863523243495</v>
      </c>
      <c r="E232">
        <v>122.256</v>
      </c>
      <c r="F232" s="1">
        <f t="shared" si="19"/>
        <v>-1.9569401554974886E-2</v>
      </c>
      <c r="G232">
        <v>118.76</v>
      </c>
      <c r="H232" s="1">
        <f t="shared" si="20"/>
        <v>-2.8595733542729929E-2</v>
      </c>
    </row>
    <row r="233" spans="1:9" hidden="1" x14ac:dyDescent="0.25">
      <c r="A233">
        <v>224</v>
      </c>
      <c r="B233">
        <v>0</v>
      </c>
      <c r="C233">
        <v>0</v>
      </c>
      <c r="D233">
        <v>107.07647355873399</v>
      </c>
      <c r="E233">
        <v>109.01600000000001</v>
      </c>
      <c r="F233" s="1">
        <f t="shared" si="19"/>
        <v>-1.7791209008457542E-2</v>
      </c>
      <c r="G233">
        <v>106.26</v>
      </c>
      <c r="H233" s="1">
        <f t="shared" si="20"/>
        <v>-2.5280692742349786E-2</v>
      </c>
    </row>
    <row r="234" spans="1:9" hidden="1" x14ac:dyDescent="0.25">
      <c r="A234">
        <v>225</v>
      </c>
      <c r="B234">
        <v>0</v>
      </c>
      <c r="C234">
        <v>0</v>
      </c>
      <c r="D234">
        <v>96.803939835979307</v>
      </c>
      <c r="E234">
        <v>100.1845</v>
      </c>
      <c r="F234" s="1">
        <f t="shared" si="19"/>
        <v>-3.3743345168371297E-2</v>
      </c>
      <c r="G234">
        <v>96.05</v>
      </c>
      <c r="H234" s="1">
        <f t="shared" si="20"/>
        <v>-4.1268858955227583E-2</v>
      </c>
    </row>
    <row r="235" spans="1:9" x14ac:dyDescent="0.25">
      <c r="A235">
        <v>226</v>
      </c>
      <c r="B235" s="4">
        <f>1-$H235/$F235</f>
        <v>0.26164323597811256</v>
      </c>
      <c r="C235" s="1">
        <v>1.5090806789387E-2</v>
      </c>
      <c r="D235">
        <v>16.618618121904799</v>
      </c>
      <c r="E235">
        <v>15.859500000000001</v>
      </c>
      <c r="F235" s="1">
        <f t="shared" si="19"/>
        <v>4.7865198896863026E-2</v>
      </c>
      <c r="G235" s="6">
        <v>16.420000000000002</v>
      </c>
      <c r="H235" s="1">
        <f t="shared" si="20"/>
        <v>3.53415933667518E-2</v>
      </c>
      <c r="I235" s="8">
        <f>B235/$B$8</f>
        <v>1.4597446557714784E-2</v>
      </c>
    </row>
    <row r="236" spans="1:9" hidden="1" x14ac:dyDescent="0.25">
      <c r="A236">
        <v>227</v>
      </c>
      <c r="B236">
        <v>0</v>
      </c>
      <c r="C236">
        <v>0</v>
      </c>
      <c r="D236">
        <v>66.973061280588794</v>
      </c>
      <c r="E236">
        <v>66.272999999999996</v>
      </c>
      <c r="F236" s="1">
        <f t="shared" si="19"/>
        <v>1.056329546857393E-2</v>
      </c>
      <c r="G236">
        <v>65.569999999999993</v>
      </c>
      <c r="H236" s="1">
        <f t="shared" si="20"/>
        <v>-1.0607638102998251E-2</v>
      </c>
    </row>
    <row r="237" spans="1:9" hidden="1" x14ac:dyDescent="0.25">
      <c r="A237">
        <v>228</v>
      </c>
      <c r="B237">
        <v>0</v>
      </c>
      <c r="C237">
        <v>0</v>
      </c>
      <c r="D237">
        <v>30.932763891856698</v>
      </c>
      <c r="E237">
        <v>31.567499999999999</v>
      </c>
      <c r="F237" s="1">
        <f t="shared" si="19"/>
        <v>-2.0107265641666316E-2</v>
      </c>
      <c r="G237">
        <v>30.1</v>
      </c>
      <c r="H237" s="1">
        <f t="shared" si="20"/>
        <v>-4.6487685119188993E-2</v>
      </c>
    </row>
    <row r="238" spans="1:9" hidden="1" x14ac:dyDescent="0.25">
      <c r="A238">
        <v>229</v>
      </c>
      <c r="B238">
        <v>0</v>
      </c>
      <c r="C238">
        <v>0</v>
      </c>
      <c r="D238">
        <v>182.88840760214299</v>
      </c>
      <c r="E238">
        <v>186.43700000000001</v>
      </c>
      <c r="F238" s="1">
        <f t="shared" si="19"/>
        <v>-1.903373470854508E-2</v>
      </c>
      <c r="G238">
        <v>182.3</v>
      </c>
      <c r="H238" s="1">
        <f t="shared" si="20"/>
        <v>-2.2189801380627205E-2</v>
      </c>
    </row>
    <row r="239" spans="1:9" hidden="1" x14ac:dyDescent="0.25">
      <c r="A239">
        <v>230</v>
      </c>
      <c r="B239">
        <v>0</v>
      </c>
      <c r="C239">
        <v>0</v>
      </c>
      <c r="D239">
        <v>31.560491284166499</v>
      </c>
      <c r="E239">
        <v>31.767499999999998</v>
      </c>
      <c r="F239" s="1">
        <f t="shared" si="19"/>
        <v>-6.5163678549933213E-3</v>
      </c>
      <c r="G239">
        <v>31.29</v>
      </c>
      <c r="H239" s="1">
        <f t="shared" si="20"/>
        <v>-1.5031085228614072E-2</v>
      </c>
    </row>
    <row r="240" spans="1:9" hidden="1" x14ac:dyDescent="0.25">
      <c r="A240">
        <v>231</v>
      </c>
      <c r="B240">
        <v>0</v>
      </c>
      <c r="C240">
        <v>0</v>
      </c>
      <c r="D240">
        <v>42.6002591891855</v>
      </c>
      <c r="E240">
        <v>43.823500000000003</v>
      </c>
      <c r="F240" s="1">
        <f t="shared" si="19"/>
        <v>-2.7912896295697598E-2</v>
      </c>
      <c r="G240">
        <v>41.21</v>
      </c>
      <c r="H240" s="1">
        <f t="shared" si="20"/>
        <v>-5.9636952776478402E-2</v>
      </c>
    </row>
    <row r="241" spans="1:9" hidden="1" x14ac:dyDescent="0.25">
      <c r="A241">
        <v>232</v>
      </c>
      <c r="B241">
        <v>0</v>
      </c>
      <c r="C241">
        <v>0</v>
      </c>
      <c r="D241">
        <v>37.816159461375698</v>
      </c>
      <c r="E241">
        <v>38.461750000000002</v>
      </c>
      <c r="F241" s="1">
        <f t="shared" si="19"/>
        <v>-1.6785261685292596E-2</v>
      </c>
      <c r="G241">
        <v>37.5</v>
      </c>
      <c r="H241" s="1">
        <f t="shared" si="20"/>
        <v>-2.5005362470506443E-2</v>
      </c>
    </row>
    <row r="242" spans="1:9" hidden="1" x14ac:dyDescent="0.25">
      <c r="A242">
        <v>233</v>
      </c>
      <c r="B242">
        <v>0</v>
      </c>
      <c r="C242">
        <v>0</v>
      </c>
      <c r="D242">
        <v>92.763261401327298</v>
      </c>
      <c r="E242">
        <v>95.860500000000002</v>
      </c>
      <c r="F242" s="1">
        <f t="shared" si="19"/>
        <v>-3.2309852323665122E-2</v>
      </c>
      <c r="G242">
        <v>92.11</v>
      </c>
      <c r="H242" s="1">
        <f t="shared" si="20"/>
        <v>-3.9124561211343556E-2</v>
      </c>
    </row>
    <row r="243" spans="1:9" hidden="1" x14ac:dyDescent="0.25">
      <c r="A243">
        <v>234</v>
      </c>
      <c r="B243">
        <v>0</v>
      </c>
      <c r="C243">
        <v>0</v>
      </c>
      <c r="D243">
        <v>129.18994267956401</v>
      </c>
      <c r="E243">
        <v>128.69749999999999</v>
      </c>
      <c r="F243" s="1">
        <f t="shared" si="19"/>
        <v>3.8263577735699883E-3</v>
      </c>
      <c r="G243">
        <v>127.4</v>
      </c>
      <c r="H243" s="1">
        <f t="shared" si="20"/>
        <v>-1.008178092037515E-2</v>
      </c>
    </row>
    <row r="244" spans="1:9" hidden="1" x14ac:dyDescent="0.25">
      <c r="A244">
        <v>235</v>
      </c>
      <c r="B244">
        <v>0</v>
      </c>
      <c r="C244">
        <v>0</v>
      </c>
      <c r="D244">
        <v>50.545598627824702</v>
      </c>
      <c r="E244">
        <v>51.402000000000001</v>
      </c>
      <c r="F244" s="1">
        <f t="shared" si="19"/>
        <v>-1.6660857012865238E-2</v>
      </c>
      <c r="G244">
        <v>49.81</v>
      </c>
      <c r="H244" s="1">
        <f t="shared" si="20"/>
        <v>-3.0971557526944471E-2</v>
      </c>
    </row>
    <row r="245" spans="1:9" hidden="1" x14ac:dyDescent="0.25">
      <c r="A245">
        <v>236</v>
      </c>
      <c r="B245">
        <v>0</v>
      </c>
      <c r="C245">
        <v>0</v>
      </c>
      <c r="D245">
        <v>13.068737347375199</v>
      </c>
      <c r="E245">
        <v>12.551</v>
      </c>
      <c r="F245" s="1">
        <f t="shared" si="19"/>
        <v>4.1250684995235432E-2</v>
      </c>
      <c r="G245">
        <v>13.5</v>
      </c>
      <c r="H245" s="1">
        <f t="shared" si="20"/>
        <v>7.5611505059357764E-2</v>
      </c>
    </row>
    <row r="246" spans="1:9" hidden="1" x14ac:dyDescent="0.25">
      <c r="A246">
        <v>237</v>
      </c>
      <c r="B246">
        <v>0</v>
      </c>
      <c r="C246">
        <v>0</v>
      </c>
      <c r="D246">
        <v>51.231808402034702</v>
      </c>
      <c r="E246">
        <v>51.941499999999998</v>
      </c>
      <c r="F246" s="1">
        <f t="shared" si="19"/>
        <v>-1.3663286542847208E-2</v>
      </c>
      <c r="G246">
        <v>50.7</v>
      </c>
      <c r="H246" s="1">
        <f t="shared" si="20"/>
        <v>-2.3901889625828954E-2</v>
      </c>
    </row>
    <row r="247" spans="1:9" hidden="1" x14ac:dyDescent="0.25">
      <c r="A247">
        <v>238</v>
      </c>
      <c r="B247">
        <v>0</v>
      </c>
      <c r="C247">
        <v>0</v>
      </c>
      <c r="D247">
        <v>171.525864919464</v>
      </c>
      <c r="E247">
        <v>169.584</v>
      </c>
      <c r="F247" s="1">
        <f t="shared" si="19"/>
        <v>1.1450755492640852E-2</v>
      </c>
      <c r="G247">
        <v>168.87</v>
      </c>
      <c r="H247" s="1">
        <f t="shared" si="20"/>
        <v>-4.2103028587602287E-3</v>
      </c>
    </row>
    <row r="248" spans="1:9" hidden="1" x14ac:dyDescent="0.25">
      <c r="A248">
        <v>239</v>
      </c>
      <c r="B248">
        <v>0</v>
      </c>
      <c r="C248">
        <v>0</v>
      </c>
      <c r="D248">
        <v>194.00335621713299</v>
      </c>
      <c r="E248">
        <v>196.34399999999999</v>
      </c>
      <c r="F248" s="1">
        <f t="shared" si="19"/>
        <v>-1.1921137304256813E-2</v>
      </c>
      <c r="G248">
        <v>190.01</v>
      </c>
      <c r="H248" s="1">
        <f t="shared" si="20"/>
        <v>-3.2259707452226727E-2</v>
      </c>
    </row>
    <row r="249" spans="1:9" hidden="1" x14ac:dyDescent="0.25">
      <c r="A249">
        <v>240</v>
      </c>
      <c r="B249">
        <v>0</v>
      </c>
      <c r="C249">
        <v>0</v>
      </c>
      <c r="D249">
        <v>89.296958898874706</v>
      </c>
      <c r="E249">
        <v>90.5655</v>
      </c>
      <c r="F249" s="1">
        <f t="shared" si="19"/>
        <v>-1.4006891157508083E-2</v>
      </c>
      <c r="G249">
        <v>88.3</v>
      </c>
      <c r="H249" s="1">
        <f t="shared" si="20"/>
        <v>-2.5015044360159222E-2</v>
      </c>
    </row>
    <row r="250" spans="1:9" hidden="1" x14ac:dyDescent="0.25">
      <c r="A250">
        <v>241</v>
      </c>
      <c r="B250">
        <v>0</v>
      </c>
      <c r="C250">
        <v>0</v>
      </c>
      <c r="D250">
        <v>30.753788219147701</v>
      </c>
      <c r="E250">
        <v>30.694500000000001</v>
      </c>
      <c r="F250" s="1">
        <f t="shared" si="19"/>
        <v>1.9315583947514536E-3</v>
      </c>
      <c r="G250">
        <v>30.5</v>
      </c>
      <c r="H250" s="1">
        <f t="shared" si="20"/>
        <v>-6.3366401146786044E-3</v>
      </c>
    </row>
    <row r="251" spans="1:9" hidden="1" x14ac:dyDescent="0.25">
      <c r="A251">
        <v>242</v>
      </c>
      <c r="B251">
        <v>0</v>
      </c>
      <c r="C251">
        <v>0</v>
      </c>
      <c r="D251">
        <v>138.05533074538701</v>
      </c>
      <c r="E251">
        <v>142.36500000000001</v>
      </c>
      <c r="F251" s="1">
        <f t="shared" si="19"/>
        <v>-3.0271971724883162E-2</v>
      </c>
      <c r="G251">
        <v>139.5</v>
      </c>
      <c r="H251" s="1">
        <f t="shared" si="20"/>
        <v>-2.0124328311031614E-2</v>
      </c>
    </row>
    <row r="252" spans="1:9" hidden="1" x14ac:dyDescent="0.25">
      <c r="A252">
        <v>243</v>
      </c>
      <c r="B252">
        <v>0</v>
      </c>
      <c r="C252">
        <v>0</v>
      </c>
      <c r="D252">
        <v>42.1063493412695</v>
      </c>
      <c r="E252">
        <v>42.224499999999999</v>
      </c>
      <c r="F252" s="1">
        <f t="shared" si="19"/>
        <v>-2.7981541221446804E-3</v>
      </c>
      <c r="G252">
        <v>42.34</v>
      </c>
      <c r="H252" s="1">
        <f t="shared" si="20"/>
        <v>2.7353787493045179E-3</v>
      </c>
    </row>
    <row r="253" spans="1:9" hidden="1" x14ac:dyDescent="0.25">
      <c r="A253">
        <v>244</v>
      </c>
      <c r="B253">
        <v>0</v>
      </c>
      <c r="C253">
        <v>0</v>
      </c>
      <c r="D253">
        <v>13.1195225790677</v>
      </c>
      <c r="E253">
        <v>13.2235</v>
      </c>
      <c r="F253" s="1">
        <f t="shared" si="19"/>
        <v>-7.8630786805534703E-3</v>
      </c>
      <c r="G253">
        <v>12.79</v>
      </c>
      <c r="H253" s="1">
        <f t="shared" si="20"/>
        <v>-3.2782546224524589E-2</v>
      </c>
    </row>
    <row r="254" spans="1:9" x14ac:dyDescent="0.25">
      <c r="A254" s="9">
        <v>245</v>
      </c>
      <c r="B254" s="4">
        <f>1-$H254/$F254</f>
        <v>0.33687827766222056</v>
      </c>
      <c r="C254" s="1">
        <v>1.94301411260915E-2</v>
      </c>
      <c r="D254">
        <v>34.9807610458246</v>
      </c>
      <c r="E254">
        <v>34.414499999999997</v>
      </c>
      <c r="F254" s="1">
        <f t="shared" si="19"/>
        <v>1.6454141301620151E-2</v>
      </c>
      <c r="G254" s="6">
        <v>34.79</v>
      </c>
      <c r="H254" s="1">
        <f t="shared" si="20"/>
        <v>1.0911098519519546E-2</v>
      </c>
      <c r="I254" s="8">
        <f>B254/$B$8</f>
        <v>1.8794916047593292E-2</v>
      </c>
    </row>
    <row r="255" spans="1:9" hidden="1" x14ac:dyDescent="0.25">
      <c r="A255">
        <v>246</v>
      </c>
      <c r="B255">
        <v>0</v>
      </c>
      <c r="C255">
        <v>0</v>
      </c>
      <c r="D255">
        <v>24.911751499003099</v>
      </c>
      <c r="E255">
        <v>24.974499999999999</v>
      </c>
      <c r="F255" s="1">
        <f t="shared" si="19"/>
        <v>-2.5125027927245247E-3</v>
      </c>
      <c r="G255">
        <v>24.5</v>
      </c>
      <c r="H255" s="1">
        <f t="shared" si="20"/>
        <v>-1.8999379366954283E-2</v>
      </c>
    </row>
    <row r="256" spans="1:9" x14ac:dyDescent="0.25">
      <c r="A256" s="9">
        <v>247</v>
      </c>
      <c r="B256" s="4">
        <f>1-$H256/$F256</f>
        <v>0.74115028173849939</v>
      </c>
      <c r="C256" s="1">
        <v>4.2747352752317599E-2</v>
      </c>
      <c r="D256">
        <v>41.664443820708897</v>
      </c>
      <c r="E256">
        <v>40.659999999999997</v>
      </c>
      <c r="F256" s="1">
        <f t="shared" si="19"/>
        <v>2.4703487966278859E-2</v>
      </c>
      <c r="G256" s="6">
        <v>40.92</v>
      </c>
      <c r="H256" s="1">
        <f t="shared" si="20"/>
        <v>6.3944909001476535E-3</v>
      </c>
      <c r="I256" s="8">
        <f>B256/$B$8</f>
        <v>4.1349823504774424E-2</v>
      </c>
    </row>
    <row r="257" spans="1:9" hidden="1" x14ac:dyDescent="0.25">
      <c r="A257">
        <v>248</v>
      </c>
      <c r="B257">
        <v>0</v>
      </c>
      <c r="C257">
        <v>0</v>
      </c>
      <c r="D257">
        <v>48.411144637951402</v>
      </c>
      <c r="E257">
        <v>48.3185</v>
      </c>
      <c r="F257" s="1">
        <f t="shared" si="19"/>
        <v>1.9173740482714141E-3</v>
      </c>
      <c r="G257">
        <v>47.1</v>
      </c>
      <c r="H257" s="1">
        <f t="shared" si="20"/>
        <v>-2.5218084170659294E-2</v>
      </c>
    </row>
    <row r="258" spans="1:9" hidden="1" x14ac:dyDescent="0.25">
      <c r="A258">
        <v>249</v>
      </c>
      <c r="B258">
        <v>0</v>
      </c>
      <c r="C258">
        <v>0</v>
      </c>
      <c r="D258">
        <v>125.70734071536199</v>
      </c>
      <c r="E258">
        <v>126.66849999999999</v>
      </c>
      <c r="F258" s="1">
        <f t="shared" si="19"/>
        <v>-7.587989789395122E-3</v>
      </c>
      <c r="G258">
        <v>123.14</v>
      </c>
      <c r="H258" s="1">
        <f t="shared" si="20"/>
        <v>-2.7856175765877067E-2</v>
      </c>
    </row>
    <row r="259" spans="1:9" hidden="1" x14ac:dyDescent="0.25">
      <c r="A259">
        <v>250</v>
      </c>
      <c r="B259">
        <v>0</v>
      </c>
      <c r="C259">
        <v>0</v>
      </c>
      <c r="D259">
        <v>34.269508707800902</v>
      </c>
      <c r="E259">
        <v>34.724499999999999</v>
      </c>
      <c r="F259" s="1">
        <f t="shared" si="19"/>
        <v>-1.3102889665771889E-2</v>
      </c>
      <c r="G259">
        <v>38.5</v>
      </c>
      <c r="H259" s="1">
        <f t="shared" si="20"/>
        <v>0.1087272674912525</v>
      </c>
    </row>
    <row r="260" spans="1:9" hidden="1" x14ac:dyDescent="0.25">
      <c r="A260">
        <v>251</v>
      </c>
      <c r="B260">
        <v>0</v>
      </c>
      <c r="C260">
        <v>0</v>
      </c>
      <c r="D260">
        <v>53.367998463738303</v>
      </c>
      <c r="E260">
        <v>54.526000000000003</v>
      </c>
      <c r="F260" s="1">
        <f t="shared" si="19"/>
        <v>-2.1237602909835673E-2</v>
      </c>
      <c r="G260">
        <v>52.36</v>
      </c>
      <c r="H260" s="1">
        <f t="shared" si="20"/>
        <v>-3.972416828668901E-2</v>
      </c>
    </row>
    <row r="261" spans="1:9" hidden="1" x14ac:dyDescent="0.25">
      <c r="A261">
        <v>252</v>
      </c>
      <c r="B261">
        <v>0</v>
      </c>
      <c r="C261">
        <v>0</v>
      </c>
      <c r="D261">
        <v>35.907099305445897</v>
      </c>
      <c r="E261">
        <v>36.375999999999998</v>
      </c>
      <c r="F261" s="1">
        <f t="shared" si="19"/>
        <v>-1.2890386368872409E-2</v>
      </c>
      <c r="G261">
        <v>35.049999999999997</v>
      </c>
      <c r="H261" s="1">
        <f t="shared" si="20"/>
        <v>-3.6452606113921315E-2</v>
      </c>
    </row>
    <row r="262" spans="1:9" hidden="1" x14ac:dyDescent="0.25">
      <c r="A262">
        <v>253</v>
      </c>
      <c r="B262">
        <v>0</v>
      </c>
      <c r="C262">
        <v>0</v>
      </c>
      <c r="D262">
        <v>37.3602755098823</v>
      </c>
      <c r="E262">
        <v>38.3735</v>
      </c>
      <c r="F262" s="1">
        <f t="shared" si="19"/>
        <v>-2.6404276131124393E-2</v>
      </c>
      <c r="G262">
        <v>37.049999999999997</v>
      </c>
      <c r="H262" s="1">
        <f t="shared" si="20"/>
        <v>-3.4489947489804273E-2</v>
      </c>
    </row>
    <row r="263" spans="1:9" hidden="1" x14ac:dyDescent="0.25">
      <c r="A263">
        <v>254</v>
      </c>
      <c r="B263">
        <v>0</v>
      </c>
      <c r="C263">
        <v>0</v>
      </c>
      <c r="D263">
        <v>84.903535060658797</v>
      </c>
      <c r="E263">
        <v>84.322500000000005</v>
      </c>
      <c r="F263" s="1">
        <f t="shared" si="19"/>
        <v>6.8906289621251116E-3</v>
      </c>
      <c r="G263">
        <v>83.88</v>
      </c>
      <c r="H263" s="1">
        <f t="shared" si="20"/>
        <v>-5.2477096860269468E-3</v>
      </c>
    </row>
    <row r="264" spans="1:9" hidden="1" x14ac:dyDescent="0.25">
      <c r="A264">
        <v>255</v>
      </c>
      <c r="B264">
        <v>0</v>
      </c>
      <c r="C264">
        <v>0</v>
      </c>
      <c r="D264">
        <v>24.8248806493425</v>
      </c>
      <c r="E264">
        <v>24.735499999999998</v>
      </c>
      <c r="F264" s="1">
        <f t="shared" si="19"/>
        <v>3.6134563417962173E-3</v>
      </c>
      <c r="G264">
        <v>24.89</v>
      </c>
      <c r="H264" s="1">
        <f t="shared" si="20"/>
        <v>6.2460835641082735E-3</v>
      </c>
    </row>
    <row r="265" spans="1:9" x14ac:dyDescent="0.25">
      <c r="A265" s="9">
        <v>256</v>
      </c>
      <c r="B265" s="4">
        <f>1-$H265/$F265</f>
        <v>0.99534834583216514</v>
      </c>
      <c r="C265" s="1">
        <v>5.7408744082130397E-2</v>
      </c>
      <c r="D265">
        <v>39.788920509719098</v>
      </c>
      <c r="E265">
        <v>39.036499999999997</v>
      </c>
      <c r="F265" s="1">
        <f t="shared" si="19"/>
        <v>1.9274794351929581E-2</v>
      </c>
      <c r="G265" s="6">
        <v>39.04</v>
      </c>
      <c r="H265" s="1">
        <f t="shared" si="20"/>
        <v>8.9659677481312983E-5</v>
      </c>
      <c r="I265" s="8">
        <f>B265/$B$8</f>
        <v>5.5531893382522964E-2</v>
      </c>
    </row>
    <row r="266" spans="1:9" hidden="1" x14ac:dyDescent="0.25">
      <c r="A266">
        <v>257</v>
      </c>
      <c r="B266">
        <v>0</v>
      </c>
      <c r="C266">
        <v>0</v>
      </c>
      <c r="D266">
        <v>69.298912162557002</v>
      </c>
      <c r="E266">
        <v>71.629499999999993</v>
      </c>
      <c r="F266" s="1">
        <f t="shared" ref="F266:F329" si="21">D266/E266-1</f>
        <v>-3.2536703975917569E-2</v>
      </c>
      <c r="G266">
        <v>68.430000000000007</v>
      </c>
      <c r="H266" s="1">
        <f t="shared" si="20"/>
        <v>-4.46673507423615E-2</v>
      </c>
    </row>
    <row r="267" spans="1:9" hidden="1" x14ac:dyDescent="0.25">
      <c r="A267">
        <v>258</v>
      </c>
      <c r="B267">
        <v>0</v>
      </c>
      <c r="C267">
        <v>0</v>
      </c>
      <c r="D267">
        <v>212.35054293799001</v>
      </c>
      <c r="E267">
        <v>215.41550000000001</v>
      </c>
      <c r="F267" s="1">
        <f t="shared" si="21"/>
        <v>-1.4228117577472332E-2</v>
      </c>
      <c r="G267">
        <v>209</v>
      </c>
      <c r="H267" s="1">
        <f t="shared" ref="H267:H330" si="22">G267/E267-1</f>
        <v>-2.9781979476871445E-2</v>
      </c>
    </row>
    <row r="268" spans="1:9" hidden="1" x14ac:dyDescent="0.25">
      <c r="A268">
        <v>259</v>
      </c>
      <c r="B268">
        <v>0</v>
      </c>
      <c r="C268">
        <v>0</v>
      </c>
      <c r="D268">
        <v>46.902316027069602</v>
      </c>
      <c r="E268">
        <v>48.838999999999999</v>
      </c>
      <c r="F268" s="1">
        <f t="shared" si="21"/>
        <v>-3.9654455925190901E-2</v>
      </c>
      <c r="G268">
        <v>45.76</v>
      </c>
      <c r="H268" s="1">
        <f t="shared" si="22"/>
        <v>-6.3043878867298675E-2</v>
      </c>
    </row>
    <row r="269" spans="1:9" hidden="1" x14ac:dyDescent="0.25">
      <c r="A269">
        <v>260</v>
      </c>
      <c r="B269">
        <v>0</v>
      </c>
      <c r="C269">
        <v>0</v>
      </c>
      <c r="D269">
        <v>48.877780081813498</v>
      </c>
      <c r="E269">
        <v>49.957999999999998</v>
      </c>
      <c r="F269" s="1">
        <f t="shared" si="21"/>
        <v>-2.1622561315234767E-2</v>
      </c>
      <c r="G269">
        <v>48.71</v>
      </c>
      <c r="H269" s="1">
        <f t="shared" si="22"/>
        <v>-2.4980984026582331E-2</v>
      </c>
    </row>
    <row r="270" spans="1:9" hidden="1" x14ac:dyDescent="0.25">
      <c r="A270">
        <v>261</v>
      </c>
      <c r="B270">
        <v>0</v>
      </c>
      <c r="C270">
        <v>0</v>
      </c>
      <c r="D270">
        <v>106.05916406652599</v>
      </c>
      <c r="E270">
        <v>108.996</v>
      </c>
      <c r="F270" s="1">
        <f t="shared" si="21"/>
        <v>-2.694443771765942E-2</v>
      </c>
      <c r="G270">
        <v>105.83</v>
      </c>
      <c r="H270" s="1">
        <f t="shared" si="22"/>
        <v>-2.9046937502293591E-2</v>
      </c>
    </row>
    <row r="271" spans="1:9" hidden="1" x14ac:dyDescent="0.25">
      <c r="A271">
        <v>262</v>
      </c>
      <c r="B271">
        <v>0</v>
      </c>
      <c r="C271">
        <v>0</v>
      </c>
      <c r="D271">
        <v>63.708871506859602</v>
      </c>
      <c r="E271">
        <v>69.030500000000004</v>
      </c>
      <c r="F271" s="1">
        <f t="shared" si="21"/>
        <v>-7.7090974180114569E-2</v>
      </c>
      <c r="G271">
        <v>62.55</v>
      </c>
      <c r="H271" s="1">
        <f t="shared" si="22"/>
        <v>-9.3878792707571379E-2</v>
      </c>
    </row>
    <row r="272" spans="1:9" hidden="1" x14ac:dyDescent="0.25">
      <c r="A272">
        <v>263</v>
      </c>
      <c r="B272">
        <v>0</v>
      </c>
      <c r="C272">
        <v>0</v>
      </c>
      <c r="D272">
        <v>76.328634930063799</v>
      </c>
      <c r="E272">
        <v>75.762</v>
      </c>
      <c r="F272" s="1">
        <f t="shared" si="21"/>
        <v>7.4791442948152209E-3</v>
      </c>
      <c r="G272">
        <v>75.680000000000007</v>
      </c>
      <c r="H272" s="1">
        <f t="shared" si="22"/>
        <v>-1.0823367915312465E-3</v>
      </c>
    </row>
    <row r="273" spans="1:8" hidden="1" x14ac:dyDescent="0.25">
      <c r="A273">
        <v>264</v>
      </c>
      <c r="B273">
        <v>0</v>
      </c>
      <c r="C273">
        <v>0</v>
      </c>
      <c r="D273">
        <v>39.8768436471412</v>
      </c>
      <c r="E273">
        <v>39.432499999999997</v>
      </c>
      <c r="F273" s="1">
        <f t="shared" si="21"/>
        <v>1.1268462490108488E-2</v>
      </c>
      <c r="G273">
        <v>39.380000000000003</v>
      </c>
      <c r="H273" s="1">
        <f t="shared" si="22"/>
        <v>-1.3313890826094354E-3</v>
      </c>
    </row>
    <row r="274" spans="1:8" hidden="1" x14ac:dyDescent="0.25">
      <c r="A274">
        <v>265</v>
      </c>
      <c r="B274">
        <v>0</v>
      </c>
      <c r="C274">
        <v>0</v>
      </c>
      <c r="D274">
        <v>19.2651944968948</v>
      </c>
      <c r="E274">
        <v>19.256499999999999</v>
      </c>
      <c r="F274" s="1">
        <f t="shared" si="21"/>
        <v>4.515097185262551E-4</v>
      </c>
      <c r="G274">
        <v>18.63</v>
      </c>
      <c r="H274" s="1">
        <f t="shared" si="22"/>
        <v>-3.2534468880637712E-2</v>
      </c>
    </row>
    <row r="275" spans="1:8" hidden="1" x14ac:dyDescent="0.25">
      <c r="A275">
        <v>266</v>
      </c>
      <c r="B275">
        <v>0</v>
      </c>
      <c r="C275">
        <v>0</v>
      </c>
      <c r="D275">
        <v>54.442312131213399</v>
      </c>
      <c r="E275">
        <v>55.261499999999998</v>
      </c>
      <c r="F275" s="1">
        <f t="shared" si="21"/>
        <v>-1.4823844245751561E-2</v>
      </c>
      <c r="G275">
        <v>52.94</v>
      </c>
      <c r="H275" s="1">
        <f t="shared" si="22"/>
        <v>-4.2009355518760838E-2</v>
      </c>
    </row>
    <row r="276" spans="1:8" hidden="1" x14ac:dyDescent="0.25">
      <c r="A276">
        <v>267</v>
      </c>
      <c r="B276">
        <v>0</v>
      </c>
      <c r="C276">
        <v>0</v>
      </c>
      <c r="D276">
        <v>34.083739654863898</v>
      </c>
      <c r="E276">
        <v>34.563499999999998</v>
      </c>
      <c r="F276" s="1">
        <f t="shared" si="21"/>
        <v>-1.3880548704156115E-2</v>
      </c>
      <c r="G276">
        <v>34.450000000000003</v>
      </c>
      <c r="H276" s="1">
        <f t="shared" si="22"/>
        <v>-3.2838109566448725E-3</v>
      </c>
    </row>
    <row r="277" spans="1:8" hidden="1" x14ac:dyDescent="0.25">
      <c r="A277">
        <v>268</v>
      </c>
      <c r="B277">
        <v>0</v>
      </c>
      <c r="C277">
        <v>0</v>
      </c>
      <c r="D277">
        <v>112.674078665203</v>
      </c>
      <c r="E277">
        <v>113.98699999999999</v>
      </c>
      <c r="F277" s="1">
        <f t="shared" si="21"/>
        <v>-1.1518167289225945E-2</v>
      </c>
      <c r="G277">
        <v>110.11</v>
      </c>
      <c r="H277" s="1">
        <f t="shared" si="22"/>
        <v>-3.4012650565415359E-2</v>
      </c>
    </row>
    <row r="278" spans="1:8" hidden="1" x14ac:dyDescent="0.25">
      <c r="A278">
        <v>269</v>
      </c>
      <c r="B278">
        <v>0</v>
      </c>
      <c r="C278">
        <v>0</v>
      </c>
      <c r="D278">
        <v>47.3442228088159</v>
      </c>
      <c r="E278">
        <v>48.726999999999997</v>
      </c>
      <c r="F278" s="1">
        <f t="shared" si="21"/>
        <v>-2.8378048949947554E-2</v>
      </c>
      <c r="G278">
        <v>46.76</v>
      </c>
      <c r="H278" s="1">
        <f t="shared" si="22"/>
        <v>-4.0367763252406208E-2</v>
      </c>
    </row>
    <row r="279" spans="1:8" hidden="1" x14ac:dyDescent="0.25">
      <c r="A279">
        <v>270</v>
      </c>
      <c r="B279">
        <v>0</v>
      </c>
      <c r="C279">
        <v>0</v>
      </c>
      <c r="D279">
        <v>55.186730604811402</v>
      </c>
      <c r="E279">
        <v>54.837000000000003</v>
      </c>
      <c r="F279" s="1">
        <f t="shared" si="21"/>
        <v>6.3776392729617548E-3</v>
      </c>
      <c r="G279">
        <v>53.78</v>
      </c>
      <c r="H279" s="1">
        <f t="shared" si="22"/>
        <v>-1.9275306818389071E-2</v>
      </c>
    </row>
    <row r="280" spans="1:8" hidden="1" x14ac:dyDescent="0.25">
      <c r="A280">
        <v>271</v>
      </c>
      <c r="B280">
        <v>0</v>
      </c>
      <c r="C280">
        <v>0</v>
      </c>
      <c r="D280">
        <v>38.857996828212102</v>
      </c>
      <c r="E280">
        <v>39.046500000000002</v>
      </c>
      <c r="F280" s="1">
        <f t="shared" si="21"/>
        <v>-4.8276586067356186E-3</v>
      </c>
      <c r="G280">
        <v>37.82</v>
      </c>
      <c r="H280" s="1">
        <f t="shared" si="22"/>
        <v>-3.1411266054576004E-2</v>
      </c>
    </row>
    <row r="281" spans="1:8" hidden="1" x14ac:dyDescent="0.25">
      <c r="A281">
        <v>272</v>
      </c>
      <c r="B281">
        <v>0</v>
      </c>
      <c r="C281">
        <v>0</v>
      </c>
      <c r="D281">
        <v>103.283979913542</v>
      </c>
      <c r="E281">
        <v>102.9255</v>
      </c>
      <c r="F281" s="1">
        <f t="shared" si="21"/>
        <v>3.4829066999140235E-3</v>
      </c>
      <c r="G281">
        <v>102.49</v>
      </c>
      <c r="H281" s="1">
        <f t="shared" si="22"/>
        <v>-4.2312157822891328E-3</v>
      </c>
    </row>
    <row r="282" spans="1:8" hidden="1" x14ac:dyDescent="0.25">
      <c r="A282">
        <v>273</v>
      </c>
      <c r="B282">
        <v>0</v>
      </c>
      <c r="C282">
        <v>0</v>
      </c>
      <c r="D282">
        <v>33.982769016511</v>
      </c>
      <c r="E282">
        <v>34.773499999999999</v>
      </c>
      <c r="F282" s="1">
        <f t="shared" si="21"/>
        <v>-2.2739470674191464E-2</v>
      </c>
      <c r="G282">
        <v>33.799999999999997</v>
      </c>
      <c r="H282" s="1">
        <f t="shared" si="22"/>
        <v>-2.7995456310121236E-2</v>
      </c>
    </row>
    <row r="283" spans="1:8" hidden="1" x14ac:dyDescent="0.25">
      <c r="A283">
        <v>274</v>
      </c>
      <c r="B283">
        <v>0</v>
      </c>
      <c r="C283">
        <v>0</v>
      </c>
      <c r="D283">
        <v>43.365435543113797</v>
      </c>
      <c r="E283">
        <v>44.771500000000003</v>
      </c>
      <c r="F283" s="1">
        <f t="shared" si="21"/>
        <v>-3.1405346188673744E-2</v>
      </c>
      <c r="G283">
        <v>43.32</v>
      </c>
      <c r="H283" s="1">
        <f t="shared" si="22"/>
        <v>-3.2420178015031942E-2</v>
      </c>
    </row>
    <row r="284" spans="1:8" hidden="1" x14ac:dyDescent="0.25">
      <c r="A284">
        <v>275</v>
      </c>
      <c r="B284">
        <v>0</v>
      </c>
      <c r="C284">
        <v>0</v>
      </c>
      <c r="D284">
        <v>61.410884141113897</v>
      </c>
      <c r="E284">
        <v>61.789000000000001</v>
      </c>
      <c r="F284" s="1">
        <f t="shared" si="21"/>
        <v>-6.1194688194678992E-3</v>
      </c>
      <c r="G284">
        <v>61.42</v>
      </c>
      <c r="H284" s="1">
        <f t="shared" si="22"/>
        <v>-5.9719367524964095E-3</v>
      </c>
    </row>
    <row r="285" spans="1:8" hidden="1" x14ac:dyDescent="0.25">
      <c r="A285">
        <v>276</v>
      </c>
      <c r="B285">
        <v>0</v>
      </c>
      <c r="C285">
        <v>0</v>
      </c>
      <c r="D285">
        <v>17.8514672353935</v>
      </c>
      <c r="E285">
        <v>18.444500000000001</v>
      </c>
      <c r="F285" s="1">
        <f t="shared" si="21"/>
        <v>-3.2152281959744178E-2</v>
      </c>
      <c r="G285">
        <v>17.399999999999999</v>
      </c>
      <c r="H285" s="1">
        <f t="shared" si="22"/>
        <v>-5.6629347501965466E-2</v>
      </c>
    </row>
    <row r="286" spans="1:8" hidden="1" x14ac:dyDescent="0.25">
      <c r="A286">
        <v>277</v>
      </c>
      <c r="B286">
        <v>0</v>
      </c>
      <c r="C286">
        <v>0</v>
      </c>
      <c r="D286">
        <v>156.69430421189699</v>
      </c>
      <c r="E286">
        <v>160.19</v>
      </c>
      <c r="F286" s="1">
        <f t="shared" si="21"/>
        <v>-2.1822184831156832E-2</v>
      </c>
      <c r="G286">
        <v>153.91</v>
      </c>
      <c r="H286" s="1">
        <f t="shared" si="22"/>
        <v>-3.9203445907984302E-2</v>
      </c>
    </row>
    <row r="287" spans="1:8" hidden="1" x14ac:dyDescent="0.25">
      <c r="A287">
        <v>278</v>
      </c>
      <c r="B287" t="s">
        <v>0</v>
      </c>
      <c r="C287" t="s">
        <v>0</v>
      </c>
      <c r="D287" t="s">
        <v>0</v>
      </c>
      <c r="E287" t="s">
        <v>0</v>
      </c>
      <c r="F287" s="1" t="e">
        <f t="shared" si="21"/>
        <v>#VALUE!</v>
      </c>
      <c r="G287" t="s">
        <v>0</v>
      </c>
      <c r="H287" s="1" t="e">
        <f t="shared" si="22"/>
        <v>#VALUE!</v>
      </c>
    </row>
    <row r="288" spans="1:8" hidden="1" x14ac:dyDescent="0.25">
      <c r="A288">
        <v>279</v>
      </c>
      <c r="B288">
        <v>0</v>
      </c>
      <c r="C288">
        <v>0</v>
      </c>
      <c r="D288">
        <v>65.507598347648297</v>
      </c>
      <c r="E288">
        <v>65.240499999999997</v>
      </c>
      <c r="F288" s="1">
        <f t="shared" si="21"/>
        <v>4.0940573362910904E-3</v>
      </c>
      <c r="G288">
        <v>65.14</v>
      </c>
      <c r="H288" s="1">
        <f t="shared" si="22"/>
        <v>-1.5404541657405568E-3</v>
      </c>
    </row>
    <row r="289" spans="1:9" hidden="1" x14ac:dyDescent="0.25">
      <c r="A289">
        <v>280</v>
      </c>
      <c r="B289">
        <v>0</v>
      </c>
      <c r="C289">
        <v>0</v>
      </c>
      <c r="D289">
        <v>84.90991755668</v>
      </c>
      <c r="E289">
        <v>87.207499999999996</v>
      </c>
      <c r="F289" s="1">
        <f t="shared" si="21"/>
        <v>-2.6346156503970319E-2</v>
      </c>
      <c r="G289">
        <v>82.1</v>
      </c>
      <c r="H289" s="1">
        <f t="shared" si="22"/>
        <v>-5.856721038901469E-2</v>
      </c>
    </row>
    <row r="290" spans="1:9" hidden="1" x14ac:dyDescent="0.25">
      <c r="A290">
        <v>281</v>
      </c>
      <c r="B290">
        <v>0</v>
      </c>
      <c r="C290">
        <v>0</v>
      </c>
      <c r="D290">
        <v>118.826448969439</v>
      </c>
      <c r="E290">
        <v>119.465</v>
      </c>
      <c r="F290" s="1">
        <f t="shared" si="21"/>
        <v>-5.3450887754656895E-3</v>
      </c>
      <c r="G290">
        <v>116.27</v>
      </c>
      <c r="H290" s="1">
        <f t="shared" si="22"/>
        <v>-2.6744234713095949E-2</v>
      </c>
    </row>
    <row r="291" spans="1:9" hidden="1" x14ac:dyDescent="0.25">
      <c r="A291">
        <v>282</v>
      </c>
      <c r="B291">
        <v>0</v>
      </c>
      <c r="C291">
        <v>0</v>
      </c>
      <c r="D291">
        <v>51.596881410773904</v>
      </c>
      <c r="E291">
        <v>52.119</v>
      </c>
      <c r="F291" s="1">
        <f t="shared" si="21"/>
        <v>-1.0017816712256544E-2</v>
      </c>
      <c r="G291">
        <v>50.55</v>
      </c>
      <c r="H291" s="1">
        <f t="shared" si="22"/>
        <v>-3.010418465434872E-2</v>
      </c>
    </row>
    <row r="292" spans="1:9" hidden="1" x14ac:dyDescent="0.25">
      <c r="A292">
        <v>283</v>
      </c>
      <c r="B292">
        <v>0</v>
      </c>
      <c r="C292">
        <v>0</v>
      </c>
      <c r="D292">
        <v>108.35015059086</v>
      </c>
      <c r="E292">
        <v>108.319</v>
      </c>
      <c r="F292" s="1">
        <f t="shared" si="21"/>
        <v>2.8758196493683386E-4</v>
      </c>
      <c r="G292">
        <v>108.09</v>
      </c>
      <c r="H292" s="1">
        <f t="shared" si="22"/>
        <v>-2.114125868961092E-3</v>
      </c>
    </row>
    <row r="293" spans="1:9" x14ac:dyDescent="0.25">
      <c r="A293">
        <v>284</v>
      </c>
      <c r="B293" s="4">
        <f>1-$H293/$F293</f>
        <v>0.92345446389000962</v>
      </c>
      <c r="C293" s="1">
        <v>5.3262117941876803E-2</v>
      </c>
      <c r="D293">
        <v>113.062905110836</v>
      </c>
      <c r="E293">
        <v>112.0635</v>
      </c>
      <c r="F293" s="1">
        <f t="shared" si="21"/>
        <v>8.9182036152359867E-3</v>
      </c>
      <c r="G293" s="6">
        <v>112.14</v>
      </c>
      <c r="H293" s="1">
        <f t="shared" si="22"/>
        <v>6.8264867686629316E-4</v>
      </c>
      <c r="I293" s="8">
        <f>B293/$B$8</f>
        <v>5.1520831924908736E-2</v>
      </c>
    </row>
    <row r="294" spans="1:9" hidden="1" x14ac:dyDescent="0.25">
      <c r="A294">
        <v>285</v>
      </c>
      <c r="B294" t="s">
        <v>0</v>
      </c>
      <c r="C294" t="s">
        <v>0</v>
      </c>
      <c r="D294" t="s">
        <v>0</v>
      </c>
      <c r="E294" t="s">
        <v>0</v>
      </c>
      <c r="F294" s="1" t="e">
        <f t="shared" si="21"/>
        <v>#VALUE!</v>
      </c>
      <c r="G294" t="s">
        <v>0</v>
      </c>
      <c r="H294" s="1" t="e">
        <f t="shared" si="22"/>
        <v>#VALUE!</v>
      </c>
    </row>
    <row r="295" spans="1:9" hidden="1" x14ac:dyDescent="0.25">
      <c r="A295">
        <v>286</v>
      </c>
      <c r="B295">
        <v>0</v>
      </c>
      <c r="C295">
        <v>0</v>
      </c>
      <c r="D295">
        <v>154.892636529231</v>
      </c>
      <c r="E295">
        <v>153.86349999999999</v>
      </c>
      <c r="F295" s="1">
        <f t="shared" si="21"/>
        <v>6.6886332965974127E-3</v>
      </c>
      <c r="G295">
        <v>153.16</v>
      </c>
      <c r="H295" s="1">
        <f t="shared" si="22"/>
        <v>-4.5722344805622095E-3</v>
      </c>
    </row>
    <row r="296" spans="1:9" hidden="1" x14ac:dyDescent="0.25">
      <c r="A296">
        <v>287</v>
      </c>
      <c r="B296">
        <v>0</v>
      </c>
      <c r="C296">
        <v>0</v>
      </c>
      <c r="D296">
        <v>71.415451397937701</v>
      </c>
      <c r="E296">
        <v>74.078000000000003</v>
      </c>
      <c r="F296" s="1">
        <f t="shared" si="21"/>
        <v>-3.5942501175278752E-2</v>
      </c>
      <c r="G296">
        <v>70.02</v>
      </c>
      <c r="H296" s="1">
        <f t="shared" si="22"/>
        <v>-5.4780096654877375E-2</v>
      </c>
    </row>
    <row r="297" spans="1:9" x14ac:dyDescent="0.25">
      <c r="A297">
        <v>288</v>
      </c>
      <c r="B297" s="4">
        <f>1-$H297/$F297</f>
        <v>0.83712954165372144</v>
      </c>
      <c r="C297" s="1">
        <v>4.8283152146307601E-2</v>
      </c>
      <c r="D297">
        <v>78.968249472194302</v>
      </c>
      <c r="E297">
        <v>77.727999999999994</v>
      </c>
      <c r="F297" s="1">
        <f t="shared" si="21"/>
        <v>1.5956276659560453E-2</v>
      </c>
      <c r="G297" s="6">
        <v>77.930000000000007</v>
      </c>
      <c r="H297" s="1">
        <f t="shared" si="22"/>
        <v>2.5988060930426382E-3</v>
      </c>
      <c r="I297" s="8">
        <f>B297/$B$8</f>
        <v>4.6704642298479739E-2</v>
      </c>
    </row>
    <row r="298" spans="1:9" hidden="1" x14ac:dyDescent="0.25">
      <c r="A298">
        <v>289</v>
      </c>
      <c r="B298">
        <v>0</v>
      </c>
      <c r="C298">
        <v>0</v>
      </c>
      <c r="D298">
        <v>83.079669343990602</v>
      </c>
      <c r="E298">
        <v>82.682500000000005</v>
      </c>
      <c r="F298" s="1">
        <f t="shared" si="21"/>
        <v>4.803547836490063E-3</v>
      </c>
      <c r="G298">
        <v>82.61</v>
      </c>
      <c r="H298" s="1">
        <f t="shared" si="22"/>
        <v>-8.7684818431954525E-4</v>
      </c>
    </row>
    <row r="299" spans="1:9" hidden="1" x14ac:dyDescent="0.25">
      <c r="A299">
        <v>290</v>
      </c>
      <c r="B299">
        <v>0</v>
      </c>
      <c r="C299">
        <v>0</v>
      </c>
      <c r="D299">
        <v>31.911213344327901</v>
      </c>
      <c r="E299">
        <v>32.561</v>
      </c>
      <c r="F299" s="1">
        <f t="shared" si="21"/>
        <v>-1.9955979720281847E-2</v>
      </c>
      <c r="G299">
        <v>31.45</v>
      </c>
      <c r="H299" s="1">
        <f t="shared" si="22"/>
        <v>-3.4120573692454137E-2</v>
      </c>
    </row>
    <row r="300" spans="1:9" hidden="1" x14ac:dyDescent="0.25">
      <c r="A300">
        <v>291</v>
      </c>
      <c r="B300">
        <v>0</v>
      </c>
      <c r="C300">
        <v>0</v>
      </c>
      <c r="D300">
        <v>43.453645984588498</v>
      </c>
      <c r="E300">
        <v>44.564500000000002</v>
      </c>
      <c r="F300" s="1">
        <f t="shared" si="21"/>
        <v>-2.4926881607815754E-2</v>
      </c>
      <c r="G300">
        <v>43.76</v>
      </c>
      <c r="H300" s="1">
        <f t="shared" si="22"/>
        <v>-1.8052485722941047E-2</v>
      </c>
    </row>
    <row r="301" spans="1:9" hidden="1" x14ac:dyDescent="0.25">
      <c r="A301">
        <v>292</v>
      </c>
      <c r="B301">
        <v>0</v>
      </c>
      <c r="C301">
        <v>0</v>
      </c>
      <c r="D301">
        <v>18.699651873119802</v>
      </c>
      <c r="E301">
        <v>18.984000000000002</v>
      </c>
      <c r="F301" s="1">
        <f t="shared" si="21"/>
        <v>-1.4978304197229231E-2</v>
      </c>
      <c r="G301">
        <v>18.350000000000001</v>
      </c>
      <c r="H301" s="1">
        <f t="shared" si="22"/>
        <v>-3.3396544458491384E-2</v>
      </c>
    </row>
    <row r="302" spans="1:9" hidden="1" x14ac:dyDescent="0.25">
      <c r="A302">
        <v>293</v>
      </c>
      <c r="B302">
        <v>0</v>
      </c>
      <c r="C302">
        <v>0</v>
      </c>
      <c r="D302">
        <v>54.018816990642598</v>
      </c>
      <c r="E302">
        <v>54.357999999999997</v>
      </c>
      <c r="F302" s="1">
        <f t="shared" si="21"/>
        <v>-6.2397992817505576E-3</v>
      </c>
      <c r="G302">
        <v>53.01</v>
      </c>
      <c r="H302" s="1">
        <f t="shared" si="22"/>
        <v>-2.4798557709996616E-2</v>
      </c>
    </row>
    <row r="303" spans="1:9" hidden="1" x14ac:dyDescent="0.25">
      <c r="A303">
        <v>294</v>
      </c>
      <c r="B303">
        <v>0</v>
      </c>
      <c r="C303">
        <v>0</v>
      </c>
      <c r="D303">
        <v>63.297213338261997</v>
      </c>
      <c r="E303">
        <v>63.094000000000001</v>
      </c>
      <c r="F303" s="1">
        <f t="shared" si="21"/>
        <v>3.2208029014169082E-3</v>
      </c>
      <c r="G303">
        <v>63.67</v>
      </c>
      <c r="H303" s="1">
        <f t="shared" si="22"/>
        <v>9.1292357434937799E-3</v>
      </c>
    </row>
    <row r="304" spans="1:9" hidden="1" x14ac:dyDescent="0.25">
      <c r="A304">
        <v>295</v>
      </c>
      <c r="B304">
        <v>0</v>
      </c>
      <c r="C304">
        <v>0</v>
      </c>
      <c r="D304">
        <v>344.89165017374302</v>
      </c>
      <c r="E304">
        <v>378.52697000000001</v>
      </c>
      <c r="F304" s="1">
        <f t="shared" si="21"/>
        <v>-8.8858449970571463E-2</v>
      </c>
      <c r="G304">
        <v>341.7</v>
      </c>
      <c r="H304" s="1">
        <f t="shared" si="22"/>
        <v>-9.7290214221723792E-2</v>
      </c>
    </row>
    <row r="305" spans="1:8" hidden="1" x14ac:dyDescent="0.25">
      <c r="A305">
        <v>296</v>
      </c>
      <c r="B305">
        <v>0</v>
      </c>
      <c r="C305">
        <v>0</v>
      </c>
      <c r="D305">
        <v>47.093104277515501</v>
      </c>
      <c r="E305">
        <v>48.846499999999999</v>
      </c>
      <c r="F305" s="1">
        <f t="shared" si="21"/>
        <v>-3.5896036000214959E-2</v>
      </c>
      <c r="G305">
        <v>46.76</v>
      </c>
      <c r="H305" s="1">
        <f t="shared" si="22"/>
        <v>-4.2715445323615819E-2</v>
      </c>
    </row>
    <row r="306" spans="1:8" hidden="1" x14ac:dyDescent="0.25">
      <c r="A306">
        <v>297</v>
      </c>
      <c r="B306">
        <v>0</v>
      </c>
      <c r="C306">
        <v>0</v>
      </c>
      <c r="D306">
        <v>41.470035931237497</v>
      </c>
      <c r="E306">
        <v>42.097499999999997</v>
      </c>
      <c r="F306" s="1">
        <f t="shared" si="21"/>
        <v>-1.4905019746125014E-2</v>
      </c>
      <c r="G306">
        <v>40.22</v>
      </c>
      <c r="H306" s="1">
        <f t="shared" si="22"/>
        <v>-4.4598847912583839E-2</v>
      </c>
    </row>
    <row r="307" spans="1:8" hidden="1" x14ac:dyDescent="0.25">
      <c r="A307">
        <v>298</v>
      </c>
      <c r="B307">
        <v>0</v>
      </c>
      <c r="C307">
        <v>0</v>
      </c>
      <c r="D307">
        <v>53.224221159501099</v>
      </c>
      <c r="E307">
        <v>53.804000000000002</v>
      </c>
      <c r="F307" s="1">
        <f t="shared" si="21"/>
        <v>-1.0775757202046377E-2</v>
      </c>
      <c r="G307">
        <v>52.75</v>
      </c>
      <c r="H307" s="1">
        <f t="shared" si="22"/>
        <v>-1.9589621589472972E-2</v>
      </c>
    </row>
    <row r="308" spans="1:8" hidden="1" x14ac:dyDescent="0.25">
      <c r="A308">
        <v>299</v>
      </c>
      <c r="B308">
        <v>0</v>
      </c>
      <c r="C308">
        <v>0</v>
      </c>
      <c r="D308">
        <v>169.71951911142901</v>
      </c>
      <c r="E308">
        <v>171.1705</v>
      </c>
      <c r="F308" s="1">
        <f t="shared" si="21"/>
        <v>-8.4768163239050676E-3</v>
      </c>
      <c r="G308">
        <v>167.45</v>
      </c>
      <c r="H308" s="1">
        <f t="shared" si="22"/>
        <v>-2.1735637858159018E-2</v>
      </c>
    </row>
    <row r="309" spans="1:8" hidden="1" x14ac:dyDescent="0.25">
      <c r="A309">
        <v>300</v>
      </c>
      <c r="B309">
        <v>0</v>
      </c>
      <c r="C309">
        <v>0</v>
      </c>
      <c r="D309">
        <v>118.077422650399</v>
      </c>
      <c r="E309">
        <v>117.36499999999999</v>
      </c>
      <c r="F309" s="1">
        <f t="shared" si="21"/>
        <v>6.0701457027139138E-3</v>
      </c>
      <c r="G309">
        <v>115.37</v>
      </c>
      <c r="H309" s="1">
        <f t="shared" si="22"/>
        <v>-1.6998253312316192E-2</v>
      </c>
    </row>
    <row r="310" spans="1:8" hidden="1" x14ac:dyDescent="0.25">
      <c r="A310">
        <v>301</v>
      </c>
      <c r="B310">
        <v>0</v>
      </c>
      <c r="C310">
        <v>0</v>
      </c>
      <c r="D310">
        <v>75.421243979428596</v>
      </c>
      <c r="E310">
        <v>75.662499999999994</v>
      </c>
      <c r="F310" s="1">
        <f t="shared" si="21"/>
        <v>-3.1885811408742804E-3</v>
      </c>
      <c r="G310">
        <v>73.2</v>
      </c>
      <c r="H310" s="1">
        <f t="shared" si="22"/>
        <v>-3.2545845035519494E-2</v>
      </c>
    </row>
    <row r="311" spans="1:8" hidden="1" x14ac:dyDescent="0.25">
      <c r="A311">
        <v>302</v>
      </c>
      <c r="B311">
        <v>0</v>
      </c>
      <c r="C311">
        <v>0</v>
      </c>
      <c r="D311">
        <v>133.22089695967799</v>
      </c>
      <c r="E311">
        <v>134.0625</v>
      </c>
      <c r="F311" s="1">
        <f t="shared" si="21"/>
        <v>-6.2776916760616253E-3</v>
      </c>
      <c r="G311">
        <v>132.01</v>
      </c>
      <c r="H311" s="1">
        <f t="shared" si="22"/>
        <v>-1.5310023310023402E-2</v>
      </c>
    </row>
    <row r="312" spans="1:8" hidden="1" x14ac:dyDescent="0.25">
      <c r="A312">
        <v>303</v>
      </c>
      <c r="B312">
        <v>0</v>
      </c>
      <c r="C312">
        <v>0</v>
      </c>
      <c r="D312">
        <v>64.4907110732277</v>
      </c>
      <c r="E312">
        <v>67.119500000000002</v>
      </c>
      <c r="F312" s="1">
        <f t="shared" si="21"/>
        <v>-3.9165800203700862E-2</v>
      </c>
      <c r="G312">
        <v>62.45</v>
      </c>
      <c r="H312" s="1">
        <f t="shared" si="22"/>
        <v>-6.9569946140838335E-2</v>
      </c>
    </row>
    <row r="313" spans="1:8" hidden="1" x14ac:dyDescent="0.25">
      <c r="A313">
        <v>304</v>
      </c>
      <c r="B313">
        <v>0</v>
      </c>
      <c r="C313">
        <v>0</v>
      </c>
      <c r="D313">
        <v>197.72909672880101</v>
      </c>
      <c r="E313">
        <v>214.006</v>
      </c>
      <c r="F313" s="1">
        <f t="shared" si="21"/>
        <v>-7.6058163187943229E-2</v>
      </c>
      <c r="G313">
        <v>192.71</v>
      </c>
      <c r="H313" s="1">
        <f t="shared" si="22"/>
        <v>-9.951122865714046E-2</v>
      </c>
    </row>
    <row r="314" spans="1:8" hidden="1" x14ac:dyDescent="0.25">
      <c r="A314">
        <v>305</v>
      </c>
      <c r="B314">
        <v>0</v>
      </c>
      <c r="C314">
        <v>0</v>
      </c>
      <c r="D314">
        <v>27.185647147009998</v>
      </c>
      <c r="E314">
        <v>27.311</v>
      </c>
      <c r="F314" s="1">
        <f t="shared" si="21"/>
        <v>-4.5898302145656045E-3</v>
      </c>
      <c r="G314">
        <v>26.18</v>
      </c>
      <c r="H314" s="1">
        <f t="shared" si="22"/>
        <v>-4.1411885320932984E-2</v>
      </c>
    </row>
    <row r="315" spans="1:8" hidden="1" x14ac:dyDescent="0.25">
      <c r="A315">
        <v>306</v>
      </c>
      <c r="B315" t="s">
        <v>0</v>
      </c>
      <c r="C315" t="s">
        <v>0</v>
      </c>
      <c r="D315" t="s">
        <v>0</v>
      </c>
      <c r="E315" t="s">
        <v>0</v>
      </c>
      <c r="F315" s="1" t="e">
        <f t="shared" si="21"/>
        <v>#VALUE!</v>
      </c>
      <c r="G315" t="s">
        <v>0</v>
      </c>
      <c r="H315" s="1" t="e">
        <f t="shared" si="22"/>
        <v>#VALUE!</v>
      </c>
    </row>
    <row r="316" spans="1:8" hidden="1" x14ac:dyDescent="0.25">
      <c r="A316">
        <v>307</v>
      </c>
      <c r="B316">
        <v>0</v>
      </c>
      <c r="C316">
        <v>0</v>
      </c>
      <c r="D316">
        <v>85.023591482586099</v>
      </c>
      <c r="E316">
        <v>87.785499999999999</v>
      </c>
      <c r="F316" s="1">
        <f t="shared" si="21"/>
        <v>-3.1462012717520582E-2</v>
      </c>
      <c r="G316">
        <v>84.04</v>
      </c>
      <c r="H316" s="1">
        <f t="shared" si="22"/>
        <v>-4.2666499592757257E-2</v>
      </c>
    </row>
    <row r="317" spans="1:8" hidden="1" x14ac:dyDescent="0.25">
      <c r="A317">
        <v>308</v>
      </c>
      <c r="B317">
        <v>0</v>
      </c>
      <c r="C317">
        <v>0</v>
      </c>
      <c r="D317">
        <v>76.144697786554204</v>
      </c>
      <c r="E317">
        <v>77.599500000000006</v>
      </c>
      <c r="F317" s="1">
        <f t="shared" si="21"/>
        <v>-1.8747572000409773E-2</v>
      </c>
      <c r="G317">
        <v>77.260000000000005</v>
      </c>
      <c r="H317" s="1">
        <f t="shared" si="22"/>
        <v>-4.3750281896146603E-3</v>
      </c>
    </row>
    <row r="318" spans="1:8" hidden="1" x14ac:dyDescent="0.25">
      <c r="A318">
        <v>309</v>
      </c>
      <c r="B318">
        <v>0</v>
      </c>
      <c r="C318">
        <v>0</v>
      </c>
      <c r="D318">
        <v>111.612299099583</v>
      </c>
      <c r="E318">
        <v>113.51949999999999</v>
      </c>
      <c r="F318" s="1">
        <f t="shared" si="21"/>
        <v>-1.6800645707715334E-2</v>
      </c>
      <c r="G318">
        <v>109.31</v>
      </c>
      <c r="H318" s="1">
        <f t="shared" si="22"/>
        <v>-3.7081734856125981E-2</v>
      </c>
    </row>
    <row r="319" spans="1:8" hidden="1" x14ac:dyDescent="0.25">
      <c r="A319">
        <v>310</v>
      </c>
      <c r="B319">
        <v>0</v>
      </c>
      <c r="C319">
        <v>0</v>
      </c>
      <c r="D319">
        <v>72.588732834258707</v>
      </c>
      <c r="E319">
        <v>74.198499999999996</v>
      </c>
      <c r="F319" s="1">
        <f t="shared" si="21"/>
        <v>-2.1695413866065882E-2</v>
      </c>
      <c r="G319">
        <v>71.290000000000006</v>
      </c>
      <c r="H319" s="1">
        <f t="shared" si="22"/>
        <v>-3.9198905638254011E-2</v>
      </c>
    </row>
    <row r="320" spans="1:8" hidden="1" x14ac:dyDescent="0.25">
      <c r="A320">
        <v>311</v>
      </c>
      <c r="B320">
        <v>0</v>
      </c>
      <c r="C320">
        <v>0</v>
      </c>
      <c r="D320">
        <v>56.663735868918003</v>
      </c>
      <c r="E320">
        <v>56.682499999999997</v>
      </c>
      <c r="F320" s="1">
        <f t="shared" si="21"/>
        <v>-3.3103922872124159E-4</v>
      </c>
      <c r="G320">
        <v>56.04</v>
      </c>
      <c r="H320" s="1">
        <f t="shared" si="22"/>
        <v>-1.133506814272478E-2</v>
      </c>
    </row>
    <row r="321" spans="1:9" hidden="1" x14ac:dyDescent="0.25">
      <c r="A321">
        <v>312</v>
      </c>
      <c r="B321">
        <v>0</v>
      </c>
      <c r="C321">
        <v>0</v>
      </c>
      <c r="D321">
        <v>1350.65136234845</v>
      </c>
      <c r="E321">
        <v>1319.6195</v>
      </c>
      <c r="F321" s="1">
        <f t="shared" si="21"/>
        <v>2.3515765225089469E-2</v>
      </c>
      <c r="G321">
        <v>1293.78</v>
      </c>
      <c r="H321" s="1">
        <f t="shared" si="22"/>
        <v>-1.9581023166147515E-2</v>
      </c>
    </row>
    <row r="322" spans="1:9" hidden="1" x14ac:dyDescent="0.25">
      <c r="A322">
        <v>313</v>
      </c>
      <c r="B322">
        <v>0</v>
      </c>
      <c r="C322">
        <v>0</v>
      </c>
      <c r="D322">
        <v>77.696074850516297</v>
      </c>
      <c r="E322">
        <v>77.826999999999998</v>
      </c>
      <c r="F322" s="1">
        <f t="shared" si="21"/>
        <v>-1.6822587210569839E-3</v>
      </c>
      <c r="G322">
        <v>76.63</v>
      </c>
      <c r="H322" s="1">
        <f t="shared" si="22"/>
        <v>-1.5380266488493777E-2</v>
      </c>
    </row>
    <row r="323" spans="1:9" hidden="1" x14ac:dyDescent="0.25">
      <c r="A323">
        <v>314</v>
      </c>
      <c r="B323">
        <v>0</v>
      </c>
      <c r="C323">
        <v>0</v>
      </c>
      <c r="D323">
        <v>28.236523902261698</v>
      </c>
      <c r="E323">
        <v>29.252500000000001</v>
      </c>
      <c r="F323" s="1">
        <f t="shared" si="21"/>
        <v>-3.4731257080191535E-2</v>
      </c>
      <c r="G323">
        <v>27.34</v>
      </c>
      <c r="H323" s="1">
        <f t="shared" si="22"/>
        <v>-6.5379027433552728E-2</v>
      </c>
    </row>
    <row r="324" spans="1:9" hidden="1" x14ac:dyDescent="0.25">
      <c r="A324">
        <v>315</v>
      </c>
      <c r="B324">
        <v>0</v>
      </c>
      <c r="C324">
        <v>0</v>
      </c>
      <c r="D324">
        <v>118.261492774855</v>
      </c>
      <c r="E324">
        <v>119.71850000000001</v>
      </c>
      <c r="F324" s="1">
        <f t="shared" si="21"/>
        <v>-1.2170276316066486E-2</v>
      </c>
      <c r="G324">
        <v>117.78</v>
      </c>
      <c r="H324" s="1">
        <f t="shared" si="22"/>
        <v>-1.6192150753642998E-2</v>
      </c>
    </row>
    <row r="325" spans="1:9" hidden="1" x14ac:dyDescent="0.25">
      <c r="A325">
        <v>316</v>
      </c>
      <c r="B325">
        <v>0</v>
      </c>
      <c r="C325">
        <v>0</v>
      </c>
      <c r="D325">
        <v>76.162922816331402</v>
      </c>
      <c r="E325">
        <v>76.043499999999995</v>
      </c>
      <c r="F325" s="1">
        <f t="shared" si="21"/>
        <v>1.5704539682077634E-3</v>
      </c>
      <c r="G325">
        <v>75.08</v>
      </c>
      <c r="H325" s="1">
        <f t="shared" si="22"/>
        <v>-1.2670379453865177E-2</v>
      </c>
    </row>
    <row r="326" spans="1:9" hidden="1" x14ac:dyDescent="0.25">
      <c r="A326">
        <v>317</v>
      </c>
      <c r="B326">
        <v>0</v>
      </c>
      <c r="C326">
        <v>0</v>
      </c>
      <c r="D326">
        <v>43.473027739584602</v>
      </c>
      <c r="E326">
        <v>43.198500000000003</v>
      </c>
      <c r="F326" s="1">
        <f t="shared" si="21"/>
        <v>6.3550294474252755E-3</v>
      </c>
      <c r="G326">
        <v>41.44</v>
      </c>
      <c r="H326" s="1">
        <f t="shared" si="22"/>
        <v>-4.0707431971017671E-2</v>
      </c>
    </row>
    <row r="327" spans="1:9" hidden="1" x14ac:dyDescent="0.25">
      <c r="A327">
        <v>318</v>
      </c>
      <c r="B327">
        <v>0</v>
      </c>
      <c r="C327">
        <v>0</v>
      </c>
      <c r="D327">
        <v>286.01013296480602</v>
      </c>
      <c r="E327">
        <v>291.13150000000002</v>
      </c>
      <c r="F327" s="1">
        <f t="shared" si="21"/>
        <v>-1.7591250123033753E-2</v>
      </c>
      <c r="G327">
        <v>282.22000000000003</v>
      </c>
      <c r="H327" s="1">
        <f t="shared" si="22"/>
        <v>-3.0609879040914501E-2</v>
      </c>
    </row>
    <row r="328" spans="1:9" x14ac:dyDescent="0.25">
      <c r="A328">
        <v>319</v>
      </c>
      <c r="B328" s="4">
        <f>1-$H328/$F328</f>
        <v>0.46008438793803452</v>
      </c>
      <c r="C328" s="1">
        <v>2.6536304595186001E-2</v>
      </c>
      <c r="D328">
        <v>206.64346014173799</v>
      </c>
      <c r="E328">
        <v>202.1585</v>
      </c>
      <c r="F328" s="1">
        <f t="shared" si="21"/>
        <v>2.2185365155251935E-2</v>
      </c>
      <c r="G328" s="6">
        <v>204.58</v>
      </c>
      <c r="H328" s="1">
        <f t="shared" si="22"/>
        <v>1.197822500661605E-2</v>
      </c>
      <c r="I328" s="8">
        <f>B328/$B$8</f>
        <v>2.5668759369442285E-2</v>
      </c>
    </row>
    <row r="329" spans="1:9" hidden="1" x14ac:dyDescent="0.25">
      <c r="A329">
        <v>320</v>
      </c>
      <c r="B329">
        <v>0</v>
      </c>
      <c r="C329">
        <v>0</v>
      </c>
      <c r="D329">
        <v>152.480959737337</v>
      </c>
      <c r="E329">
        <v>157.49600000000001</v>
      </c>
      <c r="F329" s="1">
        <f t="shared" si="21"/>
        <v>-3.1842334171426567E-2</v>
      </c>
      <c r="G329">
        <v>151.22999999999999</v>
      </c>
      <c r="H329" s="1">
        <f t="shared" si="22"/>
        <v>-3.9785137400315085E-2</v>
      </c>
    </row>
    <row r="330" spans="1:9" hidden="1" x14ac:dyDescent="0.25">
      <c r="A330">
        <v>321</v>
      </c>
      <c r="B330">
        <v>0</v>
      </c>
      <c r="C330">
        <v>0</v>
      </c>
      <c r="D330">
        <v>74.254430078339794</v>
      </c>
      <c r="E330">
        <v>75.461500000000001</v>
      </c>
      <c r="F330" s="1">
        <f t="shared" ref="F330:F393" si="23">D330/E330-1</f>
        <v>-1.5995837899593912E-2</v>
      </c>
      <c r="G330">
        <v>71.78</v>
      </c>
      <c r="H330" s="1">
        <f t="shared" si="22"/>
        <v>-4.8786467271390022E-2</v>
      </c>
    </row>
    <row r="331" spans="1:9" hidden="1" x14ac:dyDescent="0.25">
      <c r="A331">
        <v>322</v>
      </c>
      <c r="B331">
        <v>0</v>
      </c>
      <c r="C331">
        <v>0</v>
      </c>
      <c r="D331">
        <v>151.998324637808</v>
      </c>
      <c r="E331">
        <v>153.685</v>
      </c>
      <c r="F331" s="1">
        <f t="shared" si="23"/>
        <v>-1.0974886047382615E-2</v>
      </c>
      <c r="G331">
        <v>151</v>
      </c>
      <c r="H331" s="1">
        <f t="shared" ref="H331:H394" si="24">G331/E331-1</f>
        <v>-1.7470800663695218E-2</v>
      </c>
    </row>
    <row r="332" spans="1:9" hidden="1" x14ac:dyDescent="0.25">
      <c r="A332">
        <v>323</v>
      </c>
      <c r="B332">
        <v>0</v>
      </c>
      <c r="C332">
        <v>0</v>
      </c>
      <c r="D332">
        <v>12.714793814236501</v>
      </c>
      <c r="E332">
        <v>13.766999999999999</v>
      </c>
      <c r="F332" s="1">
        <f t="shared" si="23"/>
        <v>-7.6429591469710068E-2</v>
      </c>
      <c r="G332">
        <v>12.96</v>
      </c>
      <c r="H332" s="1">
        <f t="shared" si="24"/>
        <v>-5.8618435388973489E-2</v>
      </c>
    </row>
    <row r="333" spans="1:9" hidden="1" x14ac:dyDescent="0.25">
      <c r="A333">
        <v>324</v>
      </c>
      <c r="B333">
        <v>0</v>
      </c>
      <c r="C333">
        <v>0</v>
      </c>
      <c r="D333">
        <v>72.768733529981105</v>
      </c>
      <c r="E333">
        <v>72.997500000000002</v>
      </c>
      <c r="F333" s="1">
        <f t="shared" si="23"/>
        <v>-3.1338945856899114E-3</v>
      </c>
      <c r="G333">
        <v>73.33</v>
      </c>
      <c r="H333" s="1">
        <f t="shared" si="24"/>
        <v>4.5549505120037193E-3</v>
      </c>
    </row>
    <row r="334" spans="1:9" hidden="1" x14ac:dyDescent="0.25">
      <c r="A334">
        <v>325</v>
      </c>
      <c r="B334">
        <v>0</v>
      </c>
      <c r="C334">
        <v>0</v>
      </c>
      <c r="D334">
        <v>50.276794979136497</v>
      </c>
      <c r="E334">
        <v>50.432499999999997</v>
      </c>
      <c r="F334" s="1">
        <f t="shared" si="23"/>
        <v>-3.0873944552322063E-3</v>
      </c>
      <c r="G334">
        <v>50.75</v>
      </c>
      <c r="H334" s="1">
        <f t="shared" si="24"/>
        <v>6.295543548307192E-3</v>
      </c>
    </row>
    <row r="335" spans="1:9" hidden="1" x14ac:dyDescent="0.25">
      <c r="A335">
        <v>326</v>
      </c>
      <c r="B335">
        <v>0</v>
      </c>
      <c r="C335">
        <v>0</v>
      </c>
      <c r="D335">
        <v>35.970076058565702</v>
      </c>
      <c r="E335">
        <v>36.182000000000002</v>
      </c>
      <c r="F335" s="1">
        <f t="shared" si="23"/>
        <v>-5.8571649282599392E-3</v>
      </c>
      <c r="G335">
        <v>35.19</v>
      </c>
      <c r="H335" s="1">
        <f t="shared" si="24"/>
        <v>-2.7416947653529533E-2</v>
      </c>
    </row>
    <row r="336" spans="1:9" hidden="1" x14ac:dyDescent="0.25">
      <c r="A336">
        <v>327</v>
      </c>
      <c r="B336">
        <v>0</v>
      </c>
      <c r="C336">
        <v>0</v>
      </c>
      <c r="D336">
        <v>37.723039983969699</v>
      </c>
      <c r="E336">
        <v>41.552500000000002</v>
      </c>
      <c r="F336" s="1">
        <f t="shared" si="23"/>
        <v>-9.2159557572475848E-2</v>
      </c>
      <c r="G336">
        <v>37.880000000000003</v>
      </c>
      <c r="H336" s="1">
        <f t="shared" si="24"/>
        <v>-8.838216713795799E-2</v>
      </c>
    </row>
    <row r="337" spans="1:9" hidden="1" x14ac:dyDescent="0.25">
      <c r="A337">
        <v>328</v>
      </c>
      <c r="B337">
        <v>0</v>
      </c>
      <c r="C337">
        <v>0</v>
      </c>
      <c r="D337">
        <v>41.144183794961997</v>
      </c>
      <c r="E337">
        <v>40.014000000000003</v>
      </c>
      <c r="F337" s="1">
        <f t="shared" si="23"/>
        <v>2.8244709225820896E-2</v>
      </c>
      <c r="G337">
        <v>41.45</v>
      </c>
      <c r="H337" s="1">
        <f t="shared" si="24"/>
        <v>3.5887439396211418E-2</v>
      </c>
    </row>
    <row r="338" spans="1:9" hidden="1" x14ac:dyDescent="0.25">
      <c r="A338">
        <v>329</v>
      </c>
      <c r="B338">
        <v>0</v>
      </c>
      <c r="C338">
        <v>0</v>
      </c>
      <c r="D338">
        <v>101.921283227839</v>
      </c>
      <c r="E338">
        <v>101.922</v>
      </c>
      <c r="F338" s="1">
        <f t="shared" si="23"/>
        <v>-7.0325558858552739E-6</v>
      </c>
      <c r="G338">
        <v>101.46</v>
      </c>
      <c r="H338" s="1">
        <f t="shared" si="24"/>
        <v>-4.5328780832402105E-3</v>
      </c>
    </row>
    <row r="339" spans="1:9" hidden="1" x14ac:dyDescent="0.25">
      <c r="A339">
        <v>330</v>
      </c>
      <c r="B339">
        <v>0</v>
      </c>
      <c r="C339">
        <v>0</v>
      </c>
      <c r="D339">
        <v>8.5644011368352793</v>
      </c>
      <c r="E339">
        <v>8.7780000000000005</v>
      </c>
      <c r="F339" s="1">
        <f t="shared" si="23"/>
        <v>-2.4333431666065275E-2</v>
      </c>
      <c r="G339">
        <v>8.61</v>
      </c>
      <c r="H339" s="1">
        <f t="shared" si="24"/>
        <v>-1.9138755980861344E-2</v>
      </c>
    </row>
    <row r="340" spans="1:9" hidden="1" x14ac:dyDescent="0.25">
      <c r="A340">
        <v>331</v>
      </c>
      <c r="B340">
        <v>0</v>
      </c>
      <c r="C340">
        <v>0</v>
      </c>
      <c r="D340">
        <v>58.7469808857185</v>
      </c>
      <c r="E340">
        <v>60.423999999999999</v>
      </c>
      <c r="F340" s="1">
        <f t="shared" si="23"/>
        <v>-2.7754188969308591E-2</v>
      </c>
      <c r="G340">
        <v>56.01</v>
      </c>
      <c r="H340" s="1">
        <f t="shared" si="24"/>
        <v>-7.3050443532371223E-2</v>
      </c>
    </row>
    <row r="341" spans="1:9" hidden="1" x14ac:dyDescent="0.25">
      <c r="A341">
        <v>332</v>
      </c>
      <c r="B341">
        <v>0</v>
      </c>
      <c r="C341">
        <v>0</v>
      </c>
      <c r="D341">
        <v>55.398723323085498</v>
      </c>
      <c r="E341">
        <v>55.283250000000002</v>
      </c>
      <c r="F341" s="1">
        <f t="shared" si="23"/>
        <v>2.0887578622004188E-3</v>
      </c>
      <c r="G341">
        <v>54.05</v>
      </c>
      <c r="H341" s="1">
        <f t="shared" si="24"/>
        <v>-2.2307841887009294E-2</v>
      </c>
    </row>
    <row r="342" spans="1:9" hidden="1" x14ac:dyDescent="0.25">
      <c r="A342">
        <v>333</v>
      </c>
      <c r="B342">
        <v>0</v>
      </c>
      <c r="C342">
        <v>0</v>
      </c>
      <c r="D342">
        <v>237.56945128999999</v>
      </c>
      <c r="E342">
        <v>248.05999499999999</v>
      </c>
      <c r="F342" s="1">
        <f t="shared" si="23"/>
        <v>-4.2290348792436316E-2</v>
      </c>
      <c r="G342">
        <v>234.98</v>
      </c>
      <c r="H342" s="1">
        <f t="shared" si="24"/>
        <v>-5.2729159330991648E-2</v>
      </c>
    </row>
    <row r="343" spans="1:9" x14ac:dyDescent="0.25">
      <c r="A343">
        <v>334</v>
      </c>
      <c r="B343" s="4">
        <f>1-$H343/$F343</f>
        <v>0.67800047708234867</v>
      </c>
      <c r="C343" s="1">
        <v>3.91050590874715E-2</v>
      </c>
      <c r="D343">
        <v>116.33970507507399</v>
      </c>
      <c r="E343">
        <v>114.172</v>
      </c>
      <c r="F343" s="1">
        <f t="shared" si="23"/>
        <v>1.8986310786129668E-2</v>
      </c>
      <c r="G343" s="6">
        <v>114.87</v>
      </c>
      <c r="H343" s="1">
        <f t="shared" si="24"/>
        <v>6.1135830151000103E-3</v>
      </c>
      <c r="I343" s="8">
        <f>B343/$B$8</f>
        <v>3.7826606498410069E-2</v>
      </c>
    </row>
    <row r="344" spans="1:9" hidden="1" x14ac:dyDescent="0.25">
      <c r="A344">
        <v>335</v>
      </c>
      <c r="B344">
        <v>0</v>
      </c>
      <c r="C344">
        <v>0</v>
      </c>
      <c r="D344">
        <v>86.358908991886096</v>
      </c>
      <c r="E344">
        <v>96.948499999999996</v>
      </c>
      <c r="F344" s="1">
        <f t="shared" si="23"/>
        <v>-0.10922903405533757</v>
      </c>
      <c r="G344">
        <v>87.53</v>
      </c>
      <c r="H344" s="1">
        <f t="shared" si="24"/>
        <v>-9.7149517527346907E-2</v>
      </c>
    </row>
    <row r="345" spans="1:9" hidden="1" x14ac:dyDescent="0.25">
      <c r="A345">
        <v>336</v>
      </c>
      <c r="B345">
        <v>0</v>
      </c>
      <c r="C345">
        <v>0</v>
      </c>
      <c r="D345">
        <v>100.010695369918</v>
      </c>
      <c r="E345">
        <v>100.467</v>
      </c>
      <c r="F345" s="1">
        <f t="shared" si="23"/>
        <v>-4.541835927040716E-3</v>
      </c>
      <c r="G345">
        <v>99.49</v>
      </c>
      <c r="H345" s="1">
        <f t="shared" si="24"/>
        <v>-9.7245861825275837E-3</v>
      </c>
    </row>
    <row r="346" spans="1:9" hidden="1" x14ac:dyDescent="0.25">
      <c r="A346">
        <v>337</v>
      </c>
      <c r="B346">
        <v>0</v>
      </c>
      <c r="C346">
        <v>0</v>
      </c>
      <c r="D346">
        <v>41.698978080529699</v>
      </c>
      <c r="E346">
        <v>42.618000000000002</v>
      </c>
      <c r="F346" s="1">
        <f t="shared" si="23"/>
        <v>-2.156417287226764E-2</v>
      </c>
      <c r="G346">
        <v>40.380000000000003</v>
      </c>
      <c r="H346" s="1">
        <f t="shared" si="24"/>
        <v>-5.2513022666478948E-2</v>
      </c>
    </row>
    <row r="347" spans="1:9" x14ac:dyDescent="0.25">
      <c r="A347">
        <v>338</v>
      </c>
      <c r="B347" s="4">
        <f t="shared" ref="B347:B349" si="25">1-$H347/$F347</f>
        <v>1.4846631925326759E-2</v>
      </c>
      <c r="C347" s="1">
        <v>8.5630974949823298E-4</v>
      </c>
      <c r="D347">
        <v>20.439281741062601</v>
      </c>
      <c r="E347">
        <v>18.466999999999999</v>
      </c>
      <c r="F347" s="1">
        <f t="shared" si="23"/>
        <v>0.10680033254251375</v>
      </c>
      <c r="G347" s="6">
        <v>20.41</v>
      </c>
      <c r="H347" s="1">
        <f t="shared" si="24"/>
        <v>0.10521470731575255</v>
      </c>
      <c r="I347" s="8">
        <f t="shared" ref="I347:I349" si="26">B347/$B$8</f>
        <v>8.2831461429466952E-4</v>
      </c>
    </row>
    <row r="348" spans="1:9" x14ac:dyDescent="0.25">
      <c r="A348">
        <v>339</v>
      </c>
      <c r="B348" s="4">
        <f t="shared" si="25"/>
        <v>0.63574435693863718</v>
      </c>
      <c r="C348" s="1">
        <v>3.6667851252250402E-2</v>
      </c>
      <c r="D348">
        <v>49.6739714255379</v>
      </c>
      <c r="E348">
        <v>49.07</v>
      </c>
      <c r="F348" s="1">
        <f t="shared" si="23"/>
        <v>1.2308364082696199E-2</v>
      </c>
      <c r="G348" s="6">
        <v>49.29</v>
      </c>
      <c r="H348" s="1">
        <f t="shared" si="24"/>
        <v>4.4833910739758842E-3</v>
      </c>
      <c r="I348" s="8">
        <f t="shared" si="26"/>
        <v>3.5469077731315156E-2</v>
      </c>
    </row>
    <row r="349" spans="1:9" x14ac:dyDescent="0.25">
      <c r="A349">
        <v>340</v>
      </c>
      <c r="B349" s="4">
        <f t="shared" si="25"/>
        <v>0.86433609979935966</v>
      </c>
      <c r="C349" s="1">
        <v>4.98523458265673E-2</v>
      </c>
      <c r="D349">
        <v>645.85327752385695</v>
      </c>
      <c r="E349">
        <v>642.610005</v>
      </c>
      <c r="F349" s="1">
        <f t="shared" si="23"/>
        <v>5.0470308563852484E-3</v>
      </c>
      <c r="G349" s="6">
        <v>643.04999999999995</v>
      </c>
      <c r="H349" s="1">
        <f t="shared" si="24"/>
        <v>6.8469989041020085E-4</v>
      </c>
      <c r="I349" s="8">
        <f t="shared" si="26"/>
        <v>4.8222534695222363E-2</v>
      </c>
    </row>
    <row r="350" spans="1:9" hidden="1" x14ac:dyDescent="0.25">
      <c r="A350">
        <v>341</v>
      </c>
      <c r="B350">
        <v>0</v>
      </c>
      <c r="C350">
        <v>0</v>
      </c>
      <c r="D350">
        <v>27.608202506705201</v>
      </c>
      <c r="E350">
        <v>27.629000000000001</v>
      </c>
      <c r="F350" s="1">
        <f t="shared" si="23"/>
        <v>-7.5274144177495117E-4</v>
      </c>
      <c r="G350">
        <v>27.66</v>
      </c>
      <c r="H350" s="1">
        <f t="shared" si="24"/>
        <v>1.122009482789732E-3</v>
      </c>
    </row>
    <row r="351" spans="1:9" hidden="1" x14ac:dyDescent="0.25">
      <c r="A351">
        <v>342</v>
      </c>
      <c r="B351">
        <v>0</v>
      </c>
      <c r="C351">
        <v>0</v>
      </c>
      <c r="D351">
        <v>75.469969992940307</v>
      </c>
      <c r="E351">
        <v>77.385499999999993</v>
      </c>
      <c r="F351" s="1">
        <f t="shared" si="23"/>
        <v>-2.475308690981759E-2</v>
      </c>
      <c r="G351">
        <v>74.95</v>
      </c>
      <c r="H351" s="1">
        <f t="shared" si="24"/>
        <v>-3.1472304243042815E-2</v>
      </c>
    </row>
    <row r="352" spans="1:9" hidden="1" x14ac:dyDescent="0.25">
      <c r="A352">
        <v>343</v>
      </c>
      <c r="B352">
        <v>0</v>
      </c>
      <c r="C352">
        <v>0</v>
      </c>
      <c r="D352">
        <v>61.850697777901999</v>
      </c>
      <c r="E352">
        <v>61.597000000000001</v>
      </c>
      <c r="F352" s="1">
        <f t="shared" si="23"/>
        <v>4.1186710051137609E-3</v>
      </c>
      <c r="G352">
        <v>60.51</v>
      </c>
      <c r="H352" s="1">
        <f t="shared" si="24"/>
        <v>-1.7646963326136023E-2</v>
      </c>
    </row>
    <row r="353" spans="1:8" hidden="1" x14ac:dyDescent="0.25">
      <c r="A353">
        <v>344</v>
      </c>
      <c r="B353">
        <v>0</v>
      </c>
      <c r="C353">
        <v>0</v>
      </c>
      <c r="D353">
        <v>37.517750897449197</v>
      </c>
      <c r="E353">
        <v>38.668999999999997</v>
      </c>
      <c r="F353" s="1">
        <f t="shared" si="23"/>
        <v>-2.9771887107264194E-2</v>
      </c>
      <c r="G353">
        <v>36.92</v>
      </c>
      <c r="H353" s="1">
        <f t="shared" si="24"/>
        <v>-4.5230029222374402E-2</v>
      </c>
    </row>
    <row r="354" spans="1:8" hidden="1" x14ac:dyDescent="0.25">
      <c r="A354">
        <v>345</v>
      </c>
      <c r="B354">
        <v>0</v>
      </c>
      <c r="C354">
        <v>0</v>
      </c>
      <c r="D354">
        <v>149.503179030285</v>
      </c>
      <c r="E354">
        <v>150.96</v>
      </c>
      <c r="F354" s="1">
        <f t="shared" si="23"/>
        <v>-9.6503773828497952E-3</v>
      </c>
      <c r="G354">
        <v>146.63</v>
      </c>
      <c r="H354" s="1">
        <f t="shared" si="24"/>
        <v>-2.868309485956555E-2</v>
      </c>
    </row>
    <row r="355" spans="1:8" hidden="1" x14ac:dyDescent="0.25">
      <c r="A355">
        <v>346</v>
      </c>
      <c r="B355">
        <v>0</v>
      </c>
      <c r="C355">
        <v>0</v>
      </c>
      <c r="D355">
        <v>61.172754291017803</v>
      </c>
      <c r="E355">
        <v>62.209499999999998</v>
      </c>
      <c r="F355" s="1">
        <f t="shared" si="23"/>
        <v>-1.6665392086131492E-2</v>
      </c>
      <c r="G355">
        <v>60.34</v>
      </c>
      <c r="H355" s="1">
        <f t="shared" si="24"/>
        <v>-3.005168020961424E-2</v>
      </c>
    </row>
    <row r="356" spans="1:8" hidden="1" x14ac:dyDescent="0.25">
      <c r="A356">
        <v>347</v>
      </c>
      <c r="B356">
        <v>0</v>
      </c>
      <c r="C356">
        <v>0</v>
      </c>
      <c r="D356">
        <v>61.163755178194798</v>
      </c>
      <c r="E356">
        <v>60.719000000000001</v>
      </c>
      <c r="F356" s="1">
        <f t="shared" si="23"/>
        <v>7.3248106555574566E-3</v>
      </c>
      <c r="G356">
        <v>59.32</v>
      </c>
      <c r="H356" s="1">
        <f t="shared" si="24"/>
        <v>-2.304056390915532E-2</v>
      </c>
    </row>
    <row r="357" spans="1:8" hidden="1" x14ac:dyDescent="0.25">
      <c r="A357">
        <v>348</v>
      </c>
      <c r="B357">
        <v>0</v>
      </c>
      <c r="C357">
        <v>0</v>
      </c>
      <c r="D357">
        <v>51.748237210486899</v>
      </c>
      <c r="E357">
        <v>53.019500000000001</v>
      </c>
      <c r="F357" s="1">
        <f t="shared" si="23"/>
        <v>-2.3977268542953123E-2</v>
      </c>
      <c r="G357">
        <v>51.05</v>
      </c>
      <c r="H357" s="1">
        <f t="shared" si="24"/>
        <v>-3.7146710172672348E-2</v>
      </c>
    </row>
    <row r="358" spans="1:8" hidden="1" x14ac:dyDescent="0.25">
      <c r="A358">
        <v>349</v>
      </c>
      <c r="B358">
        <v>0</v>
      </c>
      <c r="C358">
        <v>0</v>
      </c>
      <c r="D358">
        <v>75.873329338655196</v>
      </c>
      <c r="E358">
        <v>76.512</v>
      </c>
      <c r="F358" s="1">
        <f t="shared" si="23"/>
        <v>-8.3473267114283489E-3</v>
      </c>
      <c r="G358">
        <v>75.150000000000006</v>
      </c>
      <c r="H358" s="1">
        <f t="shared" si="24"/>
        <v>-1.7801129234629842E-2</v>
      </c>
    </row>
    <row r="359" spans="1:8" hidden="1" x14ac:dyDescent="0.25">
      <c r="A359">
        <v>350</v>
      </c>
      <c r="B359">
        <v>0</v>
      </c>
      <c r="C359">
        <v>0</v>
      </c>
      <c r="D359">
        <v>91.575790135632303</v>
      </c>
      <c r="E359">
        <v>94.006500000000003</v>
      </c>
      <c r="F359" s="1">
        <f t="shared" si="23"/>
        <v>-2.585682760625807E-2</v>
      </c>
      <c r="G359">
        <v>90.03</v>
      </c>
      <c r="H359" s="1">
        <f t="shared" si="24"/>
        <v>-4.2300266470935544E-2</v>
      </c>
    </row>
    <row r="360" spans="1:8" hidden="1" x14ac:dyDescent="0.25">
      <c r="A360">
        <v>351</v>
      </c>
      <c r="B360">
        <v>0</v>
      </c>
      <c r="C360">
        <v>0</v>
      </c>
      <c r="D360">
        <v>62.074479237972</v>
      </c>
      <c r="E360">
        <v>62.012</v>
      </c>
      <c r="F360" s="1">
        <f t="shared" si="23"/>
        <v>1.0075346380056249E-3</v>
      </c>
      <c r="G360">
        <v>62.2</v>
      </c>
      <c r="H360" s="1">
        <f t="shared" si="24"/>
        <v>3.0316712894278286E-3</v>
      </c>
    </row>
    <row r="361" spans="1:8" hidden="1" x14ac:dyDescent="0.25">
      <c r="A361">
        <v>352</v>
      </c>
      <c r="B361">
        <v>0</v>
      </c>
      <c r="C361">
        <v>0</v>
      </c>
      <c r="D361">
        <v>14.264025711627401</v>
      </c>
      <c r="E361">
        <v>13.7425</v>
      </c>
      <c r="F361" s="1">
        <f t="shared" si="23"/>
        <v>3.7949842577944315E-2</v>
      </c>
      <c r="G361">
        <v>14.31</v>
      </c>
      <c r="H361" s="1">
        <f t="shared" si="24"/>
        <v>4.1295251955612233E-2</v>
      </c>
    </row>
    <row r="362" spans="1:8" hidden="1" x14ac:dyDescent="0.25">
      <c r="A362">
        <v>353</v>
      </c>
      <c r="B362">
        <v>0</v>
      </c>
      <c r="C362">
        <v>0</v>
      </c>
      <c r="D362">
        <v>86.9063332323244</v>
      </c>
      <c r="E362">
        <v>86.844999999999999</v>
      </c>
      <c r="F362" s="1">
        <f t="shared" si="23"/>
        <v>7.0623792186541579E-4</v>
      </c>
      <c r="G362">
        <v>85.45</v>
      </c>
      <c r="H362" s="1">
        <f t="shared" si="24"/>
        <v>-1.6063100926938745E-2</v>
      </c>
    </row>
    <row r="363" spans="1:8" hidden="1" x14ac:dyDescent="0.25">
      <c r="A363">
        <v>354</v>
      </c>
      <c r="B363">
        <v>0</v>
      </c>
      <c r="C363">
        <v>0</v>
      </c>
      <c r="D363">
        <v>100.876222752289</v>
      </c>
      <c r="E363">
        <v>101.23650000000001</v>
      </c>
      <c r="F363" s="1">
        <f t="shared" si="23"/>
        <v>-3.5587683069940867E-3</v>
      </c>
      <c r="G363">
        <v>99.42</v>
      </c>
      <c r="H363" s="1">
        <f t="shared" si="24"/>
        <v>-1.7943133158495272E-2</v>
      </c>
    </row>
    <row r="364" spans="1:8" hidden="1" x14ac:dyDescent="0.25">
      <c r="A364">
        <v>355</v>
      </c>
      <c r="B364">
        <v>0</v>
      </c>
      <c r="C364">
        <v>0</v>
      </c>
      <c r="D364">
        <v>136.910288178141</v>
      </c>
      <c r="E364">
        <v>137.34200000000001</v>
      </c>
      <c r="F364" s="1">
        <f t="shared" si="23"/>
        <v>-3.1433343176814343E-3</v>
      </c>
      <c r="G364">
        <v>135.66</v>
      </c>
      <c r="H364" s="1">
        <f t="shared" si="24"/>
        <v>-1.2246799959225951E-2</v>
      </c>
    </row>
    <row r="365" spans="1:8" hidden="1" x14ac:dyDescent="0.25">
      <c r="A365">
        <v>356</v>
      </c>
      <c r="B365">
        <v>0</v>
      </c>
      <c r="C365">
        <v>0</v>
      </c>
      <c r="D365">
        <v>134.595286311417</v>
      </c>
      <c r="E365">
        <v>134.92250000000001</v>
      </c>
      <c r="F365" s="1">
        <f t="shared" si="23"/>
        <v>-2.4251973435344132E-3</v>
      </c>
      <c r="G365">
        <v>133.66999999999999</v>
      </c>
      <c r="H365" s="1">
        <f t="shared" si="24"/>
        <v>-9.2831069688156242E-3</v>
      </c>
    </row>
    <row r="366" spans="1:8" hidden="1" x14ac:dyDescent="0.25">
      <c r="A366">
        <v>357</v>
      </c>
      <c r="B366">
        <v>0</v>
      </c>
      <c r="C366">
        <v>0</v>
      </c>
      <c r="D366">
        <v>82.940652917629293</v>
      </c>
      <c r="E366">
        <v>83.271000000000001</v>
      </c>
      <c r="F366" s="1">
        <f t="shared" si="23"/>
        <v>-3.9671324034863398E-3</v>
      </c>
      <c r="G366">
        <v>82.33</v>
      </c>
      <c r="H366" s="1">
        <f t="shared" si="24"/>
        <v>-1.1300452738648548E-2</v>
      </c>
    </row>
    <row r="367" spans="1:8" hidden="1" x14ac:dyDescent="0.25">
      <c r="A367">
        <v>358</v>
      </c>
      <c r="B367">
        <v>0</v>
      </c>
      <c r="C367">
        <v>0</v>
      </c>
      <c r="D367">
        <v>68.100977887079196</v>
      </c>
      <c r="E367">
        <v>68.075999999999993</v>
      </c>
      <c r="F367" s="1">
        <f t="shared" si="23"/>
        <v>3.6691179092773751E-4</v>
      </c>
      <c r="G367">
        <v>67.91</v>
      </c>
      <c r="H367" s="1">
        <f t="shared" si="24"/>
        <v>-2.4384511428403588E-3</v>
      </c>
    </row>
    <row r="368" spans="1:8" hidden="1" x14ac:dyDescent="0.25">
      <c r="A368">
        <v>359</v>
      </c>
      <c r="B368">
        <v>0</v>
      </c>
      <c r="C368">
        <v>0</v>
      </c>
      <c r="D368">
        <v>63.867080277993303</v>
      </c>
      <c r="E368">
        <v>62.975999999999999</v>
      </c>
      <c r="F368" s="1">
        <f t="shared" si="23"/>
        <v>1.4149521690696609E-2</v>
      </c>
      <c r="G368">
        <v>62.89</v>
      </c>
      <c r="H368" s="1">
        <f t="shared" si="24"/>
        <v>-1.3655995934959142E-3</v>
      </c>
    </row>
    <row r="369" spans="1:9" hidden="1" x14ac:dyDescent="0.25">
      <c r="A369">
        <v>360</v>
      </c>
      <c r="B369">
        <v>0</v>
      </c>
      <c r="C369">
        <v>0</v>
      </c>
      <c r="D369">
        <v>83.145205913597806</v>
      </c>
      <c r="E369">
        <v>91.057000000000002</v>
      </c>
      <c r="F369" s="1">
        <f t="shared" si="23"/>
        <v>-8.6888367576377412E-2</v>
      </c>
      <c r="G369">
        <v>83.58</v>
      </c>
      <c r="H369" s="1">
        <f t="shared" si="24"/>
        <v>-8.2113401495766403E-2</v>
      </c>
    </row>
    <row r="370" spans="1:9" hidden="1" x14ac:dyDescent="0.25">
      <c r="A370">
        <v>361</v>
      </c>
      <c r="B370">
        <v>0</v>
      </c>
      <c r="C370">
        <v>0</v>
      </c>
      <c r="D370">
        <v>115.78253403409499</v>
      </c>
      <c r="E370">
        <v>116.142</v>
      </c>
      <c r="F370" s="1">
        <f t="shared" si="23"/>
        <v>-3.0950557585111005E-3</v>
      </c>
      <c r="G370">
        <v>114.47</v>
      </c>
      <c r="H370" s="1">
        <f t="shared" si="24"/>
        <v>-1.4396170205438152E-2</v>
      </c>
    </row>
    <row r="371" spans="1:9" hidden="1" x14ac:dyDescent="0.25">
      <c r="A371">
        <v>362</v>
      </c>
      <c r="B371">
        <v>0</v>
      </c>
      <c r="C371">
        <v>0</v>
      </c>
      <c r="D371">
        <v>26.172929665466</v>
      </c>
      <c r="E371">
        <v>27.43</v>
      </c>
      <c r="F371" s="1">
        <f t="shared" si="23"/>
        <v>-4.5828302389135933E-2</v>
      </c>
      <c r="G371">
        <v>26.11</v>
      </c>
      <c r="H371" s="1">
        <f t="shared" si="24"/>
        <v>-4.8122493620123996E-2</v>
      </c>
    </row>
    <row r="372" spans="1:9" x14ac:dyDescent="0.25">
      <c r="A372">
        <v>363</v>
      </c>
      <c r="B372" s="4">
        <f>1-$H372/$F372</f>
        <v>0.39147241053994686</v>
      </c>
      <c r="C372" s="1">
        <v>2.2578968987097599E-2</v>
      </c>
      <c r="D372">
        <v>97.182735125592203</v>
      </c>
      <c r="E372">
        <v>96.460499999999996</v>
      </c>
      <c r="F372" s="1">
        <f t="shared" si="23"/>
        <v>7.4873665966090908E-3</v>
      </c>
      <c r="G372" s="6">
        <v>96.9</v>
      </c>
      <c r="H372" s="1">
        <f t="shared" si="24"/>
        <v>4.5562691464382521E-3</v>
      </c>
      <c r="I372" s="8">
        <f>B372/$B$8</f>
        <v>2.1840800012711565E-2</v>
      </c>
    </row>
    <row r="373" spans="1:9" hidden="1" x14ac:dyDescent="0.25">
      <c r="A373">
        <v>364</v>
      </c>
      <c r="B373">
        <v>0</v>
      </c>
      <c r="C373">
        <v>0</v>
      </c>
      <c r="D373">
        <v>70.944897582813795</v>
      </c>
      <c r="E373">
        <v>71.077500000000001</v>
      </c>
      <c r="F373" s="1">
        <f t="shared" si="23"/>
        <v>-1.8656032807317091E-3</v>
      </c>
      <c r="G373">
        <v>70.55</v>
      </c>
      <c r="H373" s="1">
        <f t="shared" si="24"/>
        <v>-7.4214765572790942E-3</v>
      </c>
    </row>
    <row r="374" spans="1:9" hidden="1" x14ac:dyDescent="0.25">
      <c r="A374">
        <v>365</v>
      </c>
      <c r="B374">
        <v>0</v>
      </c>
      <c r="C374">
        <v>0</v>
      </c>
      <c r="D374">
        <v>62.8788137632462</v>
      </c>
      <c r="E374">
        <v>62.241</v>
      </c>
      <c r="F374" s="1">
        <f t="shared" si="23"/>
        <v>1.0247485793065669E-2</v>
      </c>
      <c r="G374">
        <v>61.97</v>
      </c>
      <c r="H374" s="1">
        <f t="shared" si="24"/>
        <v>-4.3540431548336755E-3</v>
      </c>
    </row>
    <row r="375" spans="1:9" hidden="1" x14ac:dyDescent="0.25">
      <c r="A375">
        <v>366</v>
      </c>
      <c r="B375">
        <v>0</v>
      </c>
      <c r="C375">
        <v>0</v>
      </c>
      <c r="D375">
        <v>136.35677961440001</v>
      </c>
      <c r="E375">
        <v>137.35900000000001</v>
      </c>
      <c r="F375" s="1">
        <f t="shared" si="23"/>
        <v>-7.2963576147175857E-3</v>
      </c>
      <c r="G375">
        <v>135</v>
      </c>
      <c r="H375" s="1">
        <f t="shared" si="24"/>
        <v>-1.7173974766851896E-2</v>
      </c>
    </row>
    <row r="376" spans="1:9" x14ac:dyDescent="0.25">
      <c r="A376">
        <v>367</v>
      </c>
      <c r="B376" s="4">
        <f>1-$H376/$F376</f>
        <v>1.0625620339177577E-2</v>
      </c>
      <c r="C376" s="1">
        <v>6.12854305051497E-4</v>
      </c>
      <c r="D376">
        <v>144.06860137332501</v>
      </c>
      <c r="E376">
        <v>138.55350000000001</v>
      </c>
      <c r="F376" s="1">
        <f t="shared" si="23"/>
        <v>3.9804850641268485E-2</v>
      </c>
      <c r="G376" s="6">
        <v>144.01</v>
      </c>
      <c r="H376" s="1">
        <f t="shared" si="24"/>
        <v>3.9381899410696697E-2</v>
      </c>
      <c r="I376" s="8">
        <f>B376/$B$8</f>
        <v>5.928184019887569E-4</v>
      </c>
    </row>
    <row r="377" spans="1:9" hidden="1" x14ac:dyDescent="0.25">
      <c r="A377">
        <v>368</v>
      </c>
      <c r="B377">
        <v>0</v>
      </c>
      <c r="C377">
        <v>0</v>
      </c>
      <c r="D377">
        <v>48.074424169346798</v>
      </c>
      <c r="E377">
        <v>47.466000000000001</v>
      </c>
      <c r="F377" s="1">
        <f t="shared" si="23"/>
        <v>1.281810494557778E-2</v>
      </c>
      <c r="G377">
        <v>48.19</v>
      </c>
      <c r="H377" s="1">
        <f t="shared" si="24"/>
        <v>1.5253023216618145E-2</v>
      </c>
    </row>
    <row r="378" spans="1:9" hidden="1" x14ac:dyDescent="0.25">
      <c r="A378">
        <v>369</v>
      </c>
      <c r="B378">
        <v>0</v>
      </c>
      <c r="C378">
        <v>0</v>
      </c>
      <c r="D378">
        <v>28.449653299815498</v>
      </c>
      <c r="E378">
        <v>30.1235</v>
      </c>
      <c r="F378" s="1">
        <f t="shared" si="23"/>
        <v>-5.5566142718625033E-2</v>
      </c>
      <c r="G378">
        <v>28.77</v>
      </c>
      <c r="H378" s="1">
        <f t="shared" si="24"/>
        <v>-4.4931697843876073E-2</v>
      </c>
    </row>
    <row r="379" spans="1:9" hidden="1" x14ac:dyDescent="0.25">
      <c r="A379">
        <v>370</v>
      </c>
      <c r="B379">
        <v>0</v>
      </c>
      <c r="C379">
        <v>0</v>
      </c>
      <c r="D379">
        <v>175.56548230258801</v>
      </c>
      <c r="E379">
        <v>176.239</v>
      </c>
      <c r="F379" s="1">
        <f t="shared" si="23"/>
        <v>-3.8216155187671408E-3</v>
      </c>
      <c r="G379">
        <v>170.8</v>
      </c>
      <c r="H379" s="1">
        <f t="shared" si="24"/>
        <v>-3.0861500575922407E-2</v>
      </c>
    </row>
    <row r="380" spans="1:9" hidden="1" x14ac:dyDescent="0.25">
      <c r="A380">
        <v>371</v>
      </c>
      <c r="B380">
        <v>0</v>
      </c>
      <c r="C380">
        <v>0</v>
      </c>
      <c r="D380">
        <v>64.772256277576901</v>
      </c>
      <c r="E380">
        <v>66.228999999999999</v>
      </c>
      <c r="F380" s="1">
        <f t="shared" si="23"/>
        <v>-2.1995556665857841E-2</v>
      </c>
      <c r="G380">
        <v>64</v>
      </c>
      <c r="H380" s="1">
        <f t="shared" si="24"/>
        <v>-3.3655951320418542E-2</v>
      </c>
    </row>
    <row r="381" spans="1:9" hidden="1" x14ac:dyDescent="0.25">
      <c r="A381">
        <v>372</v>
      </c>
      <c r="B381">
        <v>0</v>
      </c>
      <c r="C381">
        <v>0</v>
      </c>
      <c r="D381">
        <v>99.098185783553802</v>
      </c>
      <c r="E381">
        <v>99.798000000000002</v>
      </c>
      <c r="F381" s="1">
        <f t="shared" si="23"/>
        <v>-7.0123070246518315E-3</v>
      </c>
      <c r="G381">
        <v>97.87</v>
      </c>
      <c r="H381" s="1">
        <f t="shared" si="24"/>
        <v>-1.9319024429347298E-2</v>
      </c>
    </row>
    <row r="382" spans="1:9" hidden="1" x14ac:dyDescent="0.25">
      <c r="A382">
        <v>373</v>
      </c>
      <c r="B382">
        <v>0</v>
      </c>
      <c r="C382">
        <v>0</v>
      </c>
      <c r="D382">
        <v>30.114753624807101</v>
      </c>
      <c r="E382">
        <v>32.683999999999997</v>
      </c>
      <c r="F382" s="1">
        <f t="shared" si="23"/>
        <v>-7.8608688507921243E-2</v>
      </c>
      <c r="G382">
        <v>29.95</v>
      </c>
      <c r="H382" s="1">
        <f t="shared" si="24"/>
        <v>-8.3649492106229295E-2</v>
      </c>
    </row>
    <row r="383" spans="1:9" hidden="1" x14ac:dyDescent="0.25">
      <c r="A383">
        <v>374</v>
      </c>
      <c r="B383">
        <v>0</v>
      </c>
      <c r="C383">
        <v>0</v>
      </c>
      <c r="D383">
        <v>62.717263038597402</v>
      </c>
      <c r="E383">
        <v>64.8065</v>
      </c>
      <c r="F383" s="1">
        <f t="shared" si="23"/>
        <v>-3.2238077374994734E-2</v>
      </c>
      <c r="G383">
        <v>62.16</v>
      </c>
      <c r="H383" s="1">
        <f t="shared" si="24"/>
        <v>-4.0836953083409844E-2</v>
      </c>
    </row>
    <row r="384" spans="1:9" hidden="1" x14ac:dyDescent="0.25">
      <c r="A384">
        <v>375</v>
      </c>
      <c r="B384">
        <v>0</v>
      </c>
      <c r="C384">
        <v>0</v>
      </c>
      <c r="D384">
        <v>93.459151260683797</v>
      </c>
      <c r="E384">
        <v>95.802000000000007</v>
      </c>
      <c r="F384" s="1">
        <f t="shared" si="23"/>
        <v>-2.4455113038519105E-2</v>
      </c>
      <c r="G384">
        <v>95</v>
      </c>
      <c r="H384" s="1">
        <f t="shared" si="24"/>
        <v>-8.3714327467068195E-3</v>
      </c>
    </row>
    <row r="385" spans="1:8" hidden="1" x14ac:dyDescent="0.25">
      <c r="A385">
        <v>376</v>
      </c>
      <c r="B385">
        <v>0</v>
      </c>
      <c r="C385">
        <v>0</v>
      </c>
      <c r="D385">
        <v>20.046706257482899</v>
      </c>
      <c r="E385">
        <v>22.193000000000001</v>
      </c>
      <c r="F385" s="1">
        <f t="shared" si="23"/>
        <v>-9.6710392579511639E-2</v>
      </c>
      <c r="G385">
        <v>20.5</v>
      </c>
      <c r="H385" s="1">
        <f t="shared" si="24"/>
        <v>-7.6285315189474234E-2</v>
      </c>
    </row>
    <row r="386" spans="1:8" hidden="1" x14ac:dyDescent="0.25">
      <c r="A386">
        <v>377</v>
      </c>
      <c r="B386" t="s">
        <v>0</v>
      </c>
      <c r="C386" t="s">
        <v>0</v>
      </c>
      <c r="D386" t="s">
        <v>0</v>
      </c>
      <c r="E386" t="s">
        <v>0</v>
      </c>
      <c r="F386" s="1" t="e">
        <f t="shared" si="23"/>
        <v>#VALUE!</v>
      </c>
      <c r="G386" t="s">
        <v>0</v>
      </c>
      <c r="H386" s="1" t="e">
        <f t="shared" si="24"/>
        <v>#VALUE!</v>
      </c>
    </row>
    <row r="387" spans="1:8" hidden="1" x14ac:dyDescent="0.25">
      <c r="A387">
        <v>378</v>
      </c>
      <c r="B387">
        <v>0</v>
      </c>
      <c r="C387">
        <v>0</v>
      </c>
      <c r="D387">
        <v>46.035233427676403</v>
      </c>
      <c r="E387">
        <v>50.689500000000002</v>
      </c>
      <c r="F387" s="1">
        <f t="shared" si="23"/>
        <v>-9.1819145430978799E-2</v>
      </c>
      <c r="G387">
        <v>45.69</v>
      </c>
      <c r="H387" s="1">
        <f t="shared" si="24"/>
        <v>-9.8629893764980991E-2</v>
      </c>
    </row>
    <row r="388" spans="1:8" hidden="1" x14ac:dyDescent="0.25">
      <c r="A388">
        <v>379</v>
      </c>
      <c r="B388">
        <v>0</v>
      </c>
      <c r="C388">
        <v>0</v>
      </c>
      <c r="D388">
        <v>9.7328501604092406</v>
      </c>
      <c r="E388">
        <v>9.9425000000000008</v>
      </c>
      <c r="F388" s="1">
        <f t="shared" si="23"/>
        <v>-2.1086229780312826E-2</v>
      </c>
      <c r="G388">
        <v>9.6</v>
      </c>
      <c r="H388" s="1">
        <f t="shared" si="24"/>
        <v>-3.4448076439527409E-2</v>
      </c>
    </row>
    <row r="389" spans="1:8" hidden="1" x14ac:dyDescent="0.25">
      <c r="A389">
        <v>380</v>
      </c>
      <c r="B389">
        <v>0</v>
      </c>
      <c r="C389">
        <v>0</v>
      </c>
      <c r="D389">
        <v>46.145059352176602</v>
      </c>
      <c r="E389">
        <v>46.9495</v>
      </c>
      <c r="F389" s="1">
        <f t="shared" si="23"/>
        <v>-1.7134168581633413E-2</v>
      </c>
      <c r="G389">
        <v>45.71</v>
      </c>
      <c r="H389" s="1">
        <f t="shared" si="24"/>
        <v>-2.6400707142781088E-2</v>
      </c>
    </row>
    <row r="390" spans="1:8" hidden="1" x14ac:dyDescent="0.25">
      <c r="A390">
        <v>381</v>
      </c>
      <c r="B390">
        <v>0</v>
      </c>
      <c r="C390">
        <v>0</v>
      </c>
      <c r="D390">
        <v>36.926097218604497</v>
      </c>
      <c r="E390">
        <v>37.161000000000001</v>
      </c>
      <c r="F390" s="1">
        <f t="shared" si="23"/>
        <v>-6.3212179810958613E-3</v>
      </c>
      <c r="G390">
        <v>36.4</v>
      </c>
      <c r="H390" s="1">
        <f t="shared" si="24"/>
        <v>-2.0478458599068938E-2</v>
      </c>
    </row>
    <row r="391" spans="1:8" hidden="1" x14ac:dyDescent="0.25">
      <c r="A391">
        <v>382</v>
      </c>
      <c r="B391">
        <v>0</v>
      </c>
      <c r="C391">
        <v>0</v>
      </c>
      <c r="D391">
        <v>116.580409475945</v>
      </c>
      <c r="E391">
        <v>117.0085</v>
      </c>
      <c r="F391" s="1">
        <f t="shared" si="23"/>
        <v>-3.6586275702619186E-3</v>
      </c>
      <c r="G391">
        <v>114.35</v>
      </c>
      <c r="H391" s="1">
        <f t="shared" si="24"/>
        <v>-2.2720571582406479E-2</v>
      </c>
    </row>
    <row r="392" spans="1:8" hidden="1" x14ac:dyDescent="0.25">
      <c r="A392">
        <v>383</v>
      </c>
      <c r="B392">
        <v>0</v>
      </c>
      <c r="C392">
        <v>0</v>
      </c>
      <c r="D392">
        <v>75.972736126073201</v>
      </c>
      <c r="E392">
        <v>76.483000000000004</v>
      </c>
      <c r="F392" s="1">
        <f t="shared" si="23"/>
        <v>-6.6715985765045671E-3</v>
      </c>
      <c r="G392">
        <v>74.849999999999994</v>
      </c>
      <c r="H392" s="1">
        <f t="shared" si="24"/>
        <v>-2.135114992874243E-2</v>
      </c>
    </row>
    <row r="393" spans="1:8" hidden="1" x14ac:dyDescent="0.25">
      <c r="A393">
        <v>384</v>
      </c>
      <c r="B393">
        <v>0</v>
      </c>
      <c r="C393">
        <v>0</v>
      </c>
      <c r="D393">
        <v>26.899992848693401</v>
      </c>
      <c r="E393">
        <v>27.815999999999999</v>
      </c>
      <c r="F393" s="1">
        <f t="shared" si="23"/>
        <v>-3.2930944467450263E-2</v>
      </c>
      <c r="G393">
        <v>26.35</v>
      </c>
      <c r="H393" s="1">
        <f t="shared" si="24"/>
        <v>-5.2703480011504045E-2</v>
      </c>
    </row>
    <row r="394" spans="1:8" hidden="1" x14ac:dyDescent="0.25">
      <c r="A394">
        <v>385</v>
      </c>
      <c r="B394">
        <v>0</v>
      </c>
      <c r="C394">
        <v>0</v>
      </c>
      <c r="D394">
        <v>9.0948197896684704</v>
      </c>
      <c r="E394">
        <v>9.5214999999999996</v>
      </c>
      <c r="F394" s="1">
        <f t="shared" ref="F394:F457" si="27">D394/E394-1</f>
        <v>-4.4812289064908861E-2</v>
      </c>
      <c r="G394">
        <v>8.89</v>
      </c>
      <c r="H394" s="1">
        <f t="shared" si="24"/>
        <v>-6.6323583468991143E-2</v>
      </c>
    </row>
    <row r="395" spans="1:8" hidden="1" x14ac:dyDescent="0.25">
      <c r="A395">
        <v>386</v>
      </c>
      <c r="B395">
        <v>0</v>
      </c>
      <c r="C395">
        <v>0</v>
      </c>
      <c r="D395">
        <v>100.77436666911601</v>
      </c>
      <c r="E395">
        <v>101.535</v>
      </c>
      <c r="F395" s="1">
        <f t="shared" si="27"/>
        <v>-7.4913412210960706E-3</v>
      </c>
      <c r="G395">
        <v>98.54</v>
      </c>
      <c r="H395" s="1">
        <f t="shared" ref="H395:H458" si="28">G395/E395-1</f>
        <v>-2.9497217708179369E-2</v>
      </c>
    </row>
    <row r="396" spans="1:8" hidden="1" x14ac:dyDescent="0.25">
      <c r="A396">
        <v>387</v>
      </c>
      <c r="B396">
        <v>0</v>
      </c>
      <c r="C396">
        <v>0</v>
      </c>
      <c r="D396">
        <v>26.1175804572304</v>
      </c>
      <c r="E396">
        <v>28.582999999999998</v>
      </c>
      <c r="F396" s="1">
        <f t="shared" si="27"/>
        <v>-8.6254750822852722E-2</v>
      </c>
      <c r="G396">
        <v>26.54</v>
      </c>
      <c r="H396" s="1">
        <f t="shared" si="28"/>
        <v>-7.1476052198859441E-2</v>
      </c>
    </row>
    <row r="397" spans="1:8" hidden="1" x14ac:dyDescent="0.25">
      <c r="A397">
        <v>388</v>
      </c>
      <c r="B397">
        <v>0</v>
      </c>
      <c r="C397">
        <v>0</v>
      </c>
      <c r="D397">
        <v>99.213308436310797</v>
      </c>
      <c r="E397">
        <v>99.813999999999993</v>
      </c>
      <c r="F397" s="1">
        <f t="shared" si="27"/>
        <v>-6.0181093202276159E-3</v>
      </c>
      <c r="G397">
        <v>94.63</v>
      </c>
      <c r="H397" s="1">
        <f t="shared" si="28"/>
        <v>-5.1936602079868499E-2</v>
      </c>
    </row>
    <row r="398" spans="1:8" hidden="1" x14ac:dyDescent="0.25">
      <c r="A398">
        <v>389</v>
      </c>
      <c r="B398">
        <v>0</v>
      </c>
      <c r="C398">
        <v>0</v>
      </c>
      <c r="D398">
        <v>25.747380436552302</v>
      </c>
      <c r="E398">
        <v>27.392499999999998</v>
      </c>
      <c r="F398" s="1">
        <f t="shared" si="27"/>
        <v>-6.0057299021545885E-2</v>
      </c>
      <c r="G398">
        <v>25.28</v>
      </c>
      <c r="H398" s="1">
        <f t="shared" si="28"/>
        <v>-7.7119649539107327E-2</v>
      </c>
    </row>
    <row r="399" spans="1:8" hidden="1" x14ac:dyDescent="0.25">
      <c r="A399">
        <v>390</v>
      </c>
      <c r="B399">
        <v>0</v>
      </c>
      <c r="C399">
        <v>0</v>
      </c>
      <c r="D399">
        <v>33.948470667120802</v>
      </c>
      <c r="E399">
        <v>37.590000000000003</v>
      </c>
      <c r="F399" s="1">
        <f t="shared" si="27"/>
        <v>-9.6874948999180699E-2</v>
      </c>
      <c r="G399">
        <v>36.74</v>
      </c>
      <c r="H399" s="1">
        <f t="shared" si="28"/>
        <v>-2.2612396914072908E-2</v>
      </c>
    </row>
    <row r="400" spans="1:8" hidden="1" x14ac:dyDescent="0.25">
      <c r="A400">
        <v>391</v>
      </c>
      <c r="B400">
        <v>0</v>
      </c>
      <c r="C400">
        <v>0</v>
      </c>
      <c r="D400">
        <v>42.048693493693001</v>
      </c>
      <c r="E400">
        <v>43.847999999999999</v>
      </c>
      <c r="F400" s="1">
        <f t="shared" si="27"/>
        <v>-4.1035087262976555E-2</v>
      </c>
      <c r="G400">
        <v>41.87</v>
      </c>
      <c r="H400" s="1">
        <f t="shared" si="28"/>
        <v>-4.5110381317277959E-2</v>
      </c>
    </row>
    <row r="401" spans="1:9" hidden="1" x14ac:dyDescent="0.25">
      <c r="A401">
        <v>392</v>
      </c>
      <c r="B401">
        <v>0</v>
      </c>
      <c r="C401">
        <v>0</v>
      </c>
      <c r="D401">
        <v>52.604501912721403</v>
      </c>
      <c r="E401">
        <v>53.866</v>
      </c>
      <c r="F401" s="1">
        <f t="shared" si="27"/>
        <v>-2.3419189976582544E-2</v>
      </c>
      <c r="G401">
        <v>51.54</v>
      </c>
      <c r="H401" s="1">
        <f t="shared" si="28"/>
        <v>-4.3181227490439289E-2</v>
      </c>
    </row>
    <row r="402" spans="1:9" hidden="1" x14ac:dyDescent="0.25">
      <c r="A402">
        <v>393</v>
      </c>
      <c r="B402">
        <v>0</v>
      </c>
      <c r="C402">
        <v>0</v>
      </c>
      <c r="D402">
        <v>387.119224922684</v>
      </c>
      <c r="E402">
        <v>416.97548499999999</v>
      </c>
      <c r="F402" s="1">
        <f t="shared" si="27"/>
        <v>-7.1601955393890804E-2</v>
      </c>
      <c r="G402">
        <v>397.25</v>
      </c>
      <c r="H402" s="1">
        <f t="shared" si="28"/>
        <v>-4.7306102419906071E-2</v>
      </c>
    </row>
    <row r="403" spans="1:9" hidden="1" x14ac:dyDescent="0.25">
      <c r="A403">
        <v>394</v>
      </c>
      <c r="B403">
        <v>0</v>
      </c>
      <c r="C403">
        <v>0</v>
      </c>
      <c r="D403">
        <v>93.855519711328597</v>
      </c>
      <c r="E403">
        <v>95.528000000000006</v>
      </c>
      <c r="F403" s="1">
        <f t="shared" si="27"/>
        <v>-1.7507749441749154E-2</v>
      </c>
      <c r="G403">
        <v>91.48</v>
      </c>
      <c r="H403" s="1">
        <f t="shared" si="28"/>
        <v>-4.2375010468134966E-2</v>
      </c>
    </row>
    <row r="404" spans="1:9" hidden="1" x14ac:dyDescent="0.25">
      <c r="A404">
        <v>395</v>
      </c>
      <c r="B404">
        <v>0</v>
      </c>
      <c r="C404">
        <v>0</v>
      </c>
      <c r="D404">
        <v>74.1707111309628</v>
      </c>
      <c r="E404">
        <v>74.254000000000005</v>
      </c>
      <c r="F404" s="1">
        <f t="shared" si="27"/>
        <v>-1.1216751829827842E-3</v>
      </c>
      <c r="G404">
        <v>73.760000000000005</v>
      </c>
      <c r="H404" s="1">
        <f t="shared" si="28"/>
        <v>-6.6528402510301898E-3</v>
      </c>
    </row>
    <row r="405" spans="1:9" hidden="1" x14ac:dyDescent="0.25">
      <c r="A405">
        <v>396</v>
      </c>
      <c r="B405">
        <v>0</v>
      </c>
      <c r="C405">
        <v>0</v>
      </c>
      <c r="D405">
        <v>69.922859025050101</v>
      </c>
      <c r="E405">
        <v>68.525499999999994</v>
      </c>
      <c r="F405" s="1">
        <f t="shared" si="27"/>
        <v>2.0391810713531466E-2</v>
      </c>
      <c r="G405">
        <v>68.28</v>
      </c>
      <c r="H405" s="1">
        <f t="shared" si="28"/>
        <v>-3.5826079342725636E-3</v>
      </c>
    </row>
    <row r="406" spans="1:9" hidden="1" x14ac:dyDescent="0.25">
      <c r="A406">
        <v>397</v>
      </c>
      <c r="B406">
        <v>0</v>
      </c>
      <c r="C406">
        <v>0</v>
      </c>
      <c r="D406">
        <v>25.879318676880398</v>
      </c>
      <c r="E406">
        <v>26.793500000000002</v>
      </c>
      <c r="F406" s="1">
        <f t="shared" si="27"/>
        <v>-3.4119518656375747E-2</v>
      </c>
      <c r="G406">
        <v>25.64</v>
      </c>
      <c r="H406" s="1">
        <f t="shared" si="28"/>
        <v>-4.305148636796241E-2</v>
      </c>
    </row>
    <row r="407" spans="1:9" hidden="1" x14ac:dyDescent="0.25">
      <c r="A407">
        <v>398</v>
      </c>
      <c r="B407">
        <v>0</v>
      </c>
      <c r="C407">
        <v>0</v>
      </c>
      <c r="D407">
        <v>19.008005201203101</v>
      </c>
      <c r="E407">
        <v>19.280999999999999</v>
      </c>
      <c r="F407" s="1">
        <f t="shared" si="27"/>
        <v>-1.4158746890560514E-2</v>
      </c>
      <c r="G407">
        <v>18.63</v>
      </c>
      <c r="H407" s="1">
        <f t="shared" si="28"/>
        <v>-3.3763808931072004E-2</v>
      </c>
    </row>
    <row r="408" spans="1:9" hidden="1" x14ac:dyDescent="0.25">
      <c r="A408">
        <v>399</v>
      </c>
      <c r="B408">
        <v>0</v>
      </c>
      <c r="C408">
        <v>0</v>
      </c>
      <c r="D408">
        <v>47.2573693897994</v>
      </c>
      <c r="E408">
        <v>49.265999999999998</v>
      </c>
      <c r="F408" s="1">
        <f t="shared" si="27"/>
        <v>-4.0771132428055856E-2</v>
      </c>
      <c r="G408">
        <v>46.51</v>
      </c>
      <c r="H408" s="1">
        <f t="shared" si="28"/>
        <v>-5.5941217066536764E-2</v>
      </c>
    </row>
    <row r="409" spans="1:9" x14ac:dyDescent="0.25">
      <c r="A409">
        <v>400</v>
      </c>
      <c r="B409" s="4">
        <f>1-$H409/$F409</f>
        <v>0.26722802214711772</v>
      </c>
      <c r="C409" s="1">
        <v>1.54129207118844E-2</v>
      </c>
      <c r="D409">
        <v>34.221840962401203</v>
      </c>
      <c r="E409">
        <v>33.241999999999997</v>
      </c>
      <c r="F409" s="1">
        <f t="shared" si="27"/>
        <v>2.9475993093111219E-2</v>
      </c>
      <c r="G409" s="6">
        <v>33.96</v>
      </c>
      <c r="H409" s="1">
        <f t="shared" si="28"/>
        <v>2.1599181758017005E-2</v>
      </c>
      <c r="I409" s="8">
        <f>B409/$B$8</f>
        <v>1.490902968476775E-2</v>
      </c>
    </row>
    <row r="410" spans="1:9" hidden="1" x14ac:dyDescent="0.25">
      <c r="A410">
        <v>401</v>
      </c>
      <c r="B410">
        <v>0</v>
      </c>
      <c r="C410">
        <v>0</v>
      </c>
      <c r="D410">
        <v>15.313144302850199</v>
      </c>
      <c r="E410">
        <v>15.621499999999999</v>
      </c>
      <c r="F410" s="1">
        <f t="shared" si="27"/>
        <v>-1.9739186195294911E-2</v>
      </c>
      <c r="G410">
        <v>15.23</v>
      </c>
      <c r="H410" s="1">
        <f t="shared" si="28"/>
        <v>-2.5061613801491411E-2</v>
      </c>
    </row>
    <row r="411" spans="1:9" hidden="1" x14ac:dyDescent="0.25">
      <c r="A411">
        <v>402</v>
      </c>
      <c r="B411">
        <v>0</v>
      </c>
      <c r="C411">
        <v>0</v>
      </c>
      <c r="D411">
        <v>37.208118971049899</v>
      </c>
      <c r="E411">
        <v>40.738</v>
      </c>
      <c r="F411" s="1">
        <f t="shared" si="27"/>
        <v>-8.6648363418677876E-2</v>
      </c>
      <c r="G411">
        <v>36.090000000000003</v>
      </c>
      <c r="H411" s="1">
        <f t="shared" si="28"/>
        <v>-0.11409494820560651</v>
      </c>
    </row>
    <row r="412" spans="1:9" hidden="1" x14ac:dyDescent="0.25">
      <c r="A412">
        <v>403</v>
      </c>
      <c r="B412">
        <v>0</v>
      </c>
      <c r="C412">
        <v>0</v>
      </c>
      <c r="D412">
        <v>53.209776558704696</v>
      </c>
      <c r="E412">
        <v>55.340499999999999</v>
      </c>
      <c r="F412" s="1">
        <f t="shared" si="27"/>
        <v>-3.850206343085627E-2</v>
      </c>
      <c r="G412">
        <v>51.54</v>
      </c>
      <c r="H412" s="1">
        <f t="shared" si="28"/>
        <v>-6.8674840306827689E-2</v>
      </c>
    </row>
    <row r="413" spans="1:9" hidden="1" x14ac:dyDescent="0.25">
      <c r="A413">
        <v>404</v>
      </c>
      <c r="B413">
        <v>0</v>
      </c>
      <c r="C413">
        <v>0</v>
      </c>
      <c r="D413">
        <v>40.648358264369897</v>
      </c>
      <c r="E413">
        <v>41.313000000000002</v>
      </c>
      <c r="F413" s="1">
        <f t="shared" si="27"/>
        <v>-1.6087956227582301E-2</v>
      </c>
      <c r="G413">
        <v>39.380000000000003</v>
      </c>
      <c r="H413" s="1">
        <f t="shared" si="28"/>
        <v>-4.6789146273570004E-2</v>
      </c>
    </row>
    <row r="414" spans="1:9" hidden="1" x14ac:dyDescent="0.25">
      <c r="A414">
        <v>405</v>
      </c>
      <c r="B414">
        <v>0</v>
      </c>
      <c r="C414">
        <v>0</v>
      </c>
      <c r="D414">
        <v>27.672627032294301</v>
      </c>
      <c r="E414">
        <v>28.116499999999998</v>
      </c>
      <c r="F414" s="1">
        <f t="shared" si="27"/>
        <v>-1.5786921121252573E-2</v>
      </c>
      <c r="G414">
        <v>27.31</v>
      </c>
      <c r="H414" s="1">
        <f t="shared" si="28"/>
        <v>-2.8684224565646455E-2</v>
      </c>
    </row>
    <row r="415" spans="1:9" hidden="1" x14ac:dyDescent="0.25">
      <c r="A415">
        <v>406</v>
      </c>
      <c r="B415">
        <v>0</v>
      </c>
      <c r="C415">
        <v>0</v>
      </c>
      <c r="D415">
        <v>28.8196715807691</v>
      </c>
      <c r="E415">
        <v>29.385000000000002</v>
      </c>
      <c r="F415" s="1">
        <f t="shared" si="27"/>
        <v>-1.9238673446687171E-2</v>
      </c>
      <c r="G415">
        <v>27.45</v>
      </c>
      <c r="H415" s="1">
        <f t="shared" si="28"/>
        <v>-6.58499234303217E-2</v>
      </c>
    </row>
    <row r="416" spans="1:9" hidden="1" x14ac:dyDescent="0.25">
      <c r="A416">
        <v>407</v>
      </c>
      <c r="B416">
        <v>0</v>
      </c>
      <c r="C416">
        <v>0</v>
      </c>
      <c r="D416">
        <v>100.352263050288</v>
      </c>
      <c r="E416">
        <v>100.42749999999999</v>
      </c>
      <c r="F416" s="1">
        <f t="shared" si="27"/>
        <v>-7.4916680901138122E-4</v>
      </c>
      <c r="G416">
        <v>99.15</v>
      </c>
      <c r="H416" s="1">
        <f t="shared" si="28"/>
        <v>-1.272061935226898E-2</v>
      </c>
    </row>
    <row r="417" spans="1:9" hidden="1" x14ac:dyDescent="0.25">
      <c r="A417">
        <v>408</v>
      </c>
      <c r="B417">
        <v>0</v>
      </c>
      <c r="C417">
        <v>0</v>
      </c>
      <c r="D417">
        <v>76.146657159849795</v>
      </c>
      <c r="E417">
        <v>79.042500000000004</v>
      </c>
      <c r="F417" s="1">
        <f t="shared" si="27"/>
        <v>-3.6636528957841752E-2</v>
      </c>
      <c r="G417">
        <v>74.8</v>
      </c>
      <c r="H417" s="1">
        <f t="shared" si="28"/>
        <v>-5.3673656577157947E-2</v>
      </c>
    </row>
    <row r="418" spans="1:9" hidden="1" x14ac:dyDescent="0.25">
      <c r="A418">
        <v>409</v>
      </c>
      <c r="B418">
        <v>0</v>
      </c>
      <c r="C418">
        <v>0</v>
      </c>
      <c r="D418">
        <v>91.342394496892496</v>
      </c>
      <c r="E418">
        <v>92.041499999999999</v>
      </c>
      <c r="F418" s="1">
        <f t="shared" si="27"/>
        <v>-7.5955466078616585E-3</v>
      </c>
      <c r="G418">
        <v>90.72</v>
      </c>
      <c r="H418" s="1">
        <f t="shared" si="28"/>
        <v>-1.4357653884389143E-2</v>
      </c>
    </row>
    <row r="419" spans="1:9" hidden="1" x14ac:dyDescent="0.25">
      <c r="A419">
        <v>410</v>
      </c>
      <c r="B419">
        <v>0</v>
      </c>
      <c r="C419">
        <v>0</v>
      </c>
      <c r="D419">
        <v>60.628880619771003</v>
      </c>
      <c r="E419">
        <v>64.123000000000005</v>
      </c>
      <c r="F419" s="1">
        <f t="shared" si="27"/>
        <v>-5.4490890635637834E-2</v>
      </c>
      <c r="G419">
        <v>60.38</v>
      </c>
      <c r="H419" s="1">
        <f t="shared" si="28"/>
        <v>-5.8372190945526592E-2</v>
      </c>
    </row>
    <row r="420" spans="1:9" hidden="1" x14ac:dyDescent="0.25">
      <c r="A420">
        <v>411</v>
      </c>
      <c r="B420" t="s">
        <v>0</v>
      </c>
      <c r="C420" t="s">
        <v>0</v>
      </c>
      <c r="D420" t="s">
        <v>0</v>
      </c>
      <c r="E420" t="s">
        <v>0</v>
      </c>
      <c r="F420" s="1" t="e">
        <f t="shared" si="27"/>
        <v>#VALUE!</v>
      </c>
      <c r="G420" t="s">
        <v>0</v>
      </c>
      <c r="H420" s="1" t="e">
        <f t="shared" si="28"/>
        <v>#VALUE!</v>
      </c>
    </row>
    <row r="421" spans="1:9" hidden="1" x14ac:dyDescent="0.25">
      <c r="A421">
        <v>412</v>
      </c>
      <c r="B421">
        <v>0</v>
      </c>
      <c r="C421">
        <v>0</v>
      </c>
      <c r="D421">
        <v>83.378574541578004</v>
      </c>
      <c r="E421">
        <v>88.879499999999993</v>
      </c>
      <c r="F421" s="1">
        <f t="shared" si="27"/>
        <v>-6.1891948744333458E-2</v>
      </c>
      <c r="G421">
        <v>84.35</v>
      </c>
      <c r="H421" s="1">
        <f t="shared" si="28"/>
        <v>-5.0962257888489515E-2</v>
      </c>
    </row>
    <row r="422" spans="1:9" hidden="1" x14ac:dyDescent="0.25">
      <c r="A422">
        <v>413</v>
      </c>
      <c r="B422">
        <v>0</v>
      </c>
      <c r="C422">
        <v>0</v>
      </c>
      <c r="D422">
        <v>25.6790848549896</v>
      </c>
      <c r="E422">
        <v>26.887499999999999</v>
      </c>
      <c r="F422" s="1">
        <f t="shared" si="27"/>
        <v>-4.4943380567564861E-2</v>
      </c>
      <c r="G422">
        <v>25.18</v>
      </c>
      <c r="H422" s="1">
        <f t="shared" si="28"/>
        <v>-6.3505346350534619E-2</v>
      </c>
    </row>
    <row r="423" spans="1:9" hidden="1" x14ac:dyDescent="0.25">
      <c r="A423">
        <v>414</v>
      </c>
      <c r="B423">
        <v>0</v>
      </c>
      <c r="C423">
        <v>0</v>
      </c>
      <c r="D423">
        <v>24.556744062497501</v>
      </c>
      <c r="E423">
        <v>25.823</v>
      </c>
      <c r="F423" s="1">
        <f t="shared" si="27"/>
        <v>-4.9035973260368682E-2</v>
      </c>
      <c r="G423">
        <v>24.12</v>
      </c>
      <c r="H423" s="1">
        <f t="shared" si="28"/>
        <v>-6.5948960229253006E-2</v>
      </c>
    </row>
    <row r="424" spans="1:9" hidden="1" x14ac:dyDescent="0.25">
      <c r="A424">
        <v>415</v>
      </c>
      <c r="B424">
        <v>0</v>
      </c>
      <c r="C424">
        <v>0</v>
      </c>
      <c r="D424">
        <v>34.686958524441003</v>
      </c>
      <c r="E424">
        <v>35.188499999999998</v>
      </c>
      <c r="F424" s="1">
        <f t="shared" si="27"/>
        <v>-1.4252993891725851E-2</v>
      </c>
      <c r="G424">
        <v>34.89</v>
      </c>
      <c r="H424" s="1">
        <f t="shared" si="28"/>
        <v>-8.4828850334625061E-3</v>
      </c>
    </row>
    <row r="425" spans="1:9" hidden="1" x14ac:dyDescent="0.25">
      <c r="A425">
        <v>416</v>
      </c>
      <c r="B425">
        <v>0</v>
      </c>
      <c r="C425">
        <v>0</v>
      </c>
      <c r="D425">
        <v>11.0597510189906</v>
      </c>
      <c r="E425">
        <v>10.7995</v>
      </c>
      <c r="F425" s="1">
        <f t="shared" si="27"/>
        <v>2.4098432241362877E-2</v>
      </c>
      <c r="G425">
        <v>11.18</v>
      </c>
      <c r="H425" s="1">
        <f t="shared" si="28"/>
        <v>3.5233112644103892E-2</v>
      </c>
    </row>
    <row r="426" spans="1:9" x14ac:dyDescent="0.25">
      <c r="A426">
        <v>417</v>
      </c>
      <c r="B426" s="4">
        <f>1-$H426/$F426</f>
        <v>8.720431914539517E-2</v>
      </c>
      <c r="C426" s="1">
        <v>5.0296868042498102E-3</v>
      </c>
      <c r="D426">
        <v>26.945906647503101</v>
      </c>
      <c r="E426">
        <v>26.763500000000001</v>
      </c>
      <c r="F426" s="1">
        <f t="shared" si="27"/>
        <v>6.8155004951930831E-3</v>
      </c>
      <c r="G426" s="6">
        <v>26.93</v>
      </c>
      <c r="H426" s="1">
        <f t="shared" si="28"/>
        <v>6.2211594148746663E-3</v>
      </c>
      <c r="I426" s="8">
        <f>B426/$B$8</f>
        <v>4.8652524249979011E-3</v>
      </c>
    </row>
    <row r="427" spans="1:9" hidden="1" x14ac:dyDescent="0.25">
      <c r="A427">
        <v>418</v>
      </c>
      <c r="B427">
        <v>0</v>
      </c>
      <c r="C427">
        <v>0</v>
      </c>
      <c r="D427">
        <v>18.172357828196301</v>
      </c>
      <c r="E427">
        <v>18.047999999999998</v>
      </c>
      <c r="F427" s="1">
        <f t="shared" si="27"/>
        <v>6.8903938495292749E-3</v>
      </c>
      <c r="G427">
        <v>17.850000000000001</v>
      </c>
      <c r="H427" s="1">
        <f t="shared" si="28"/>
        <v>-1.0970744680850908E-2</v>
      </c>
    </row>
    <row r="428" spans="1:9" hidden="1" x14ac:dyDescent="0.25">
      <c r="A428">
        <v>419</v>
      </c>
      <c r="B428">
        <v>0</v>
      </c>
      <c r="C428">
        <v>0</v>
      </c>
      <c r="D428">
        <v>45.8216071050811</v>
      </c>
      <c r="E428">
        <v>45.599499999999999</v>
      </c>
      <c r="F428" s="1">
        <f t="shared" si="27"/>
        <v>4.8708232564194098E-3</v>
      </c>
      <c r="G428">
        <v>44.55</v>
      </c>
      <c r="H428" s="1">
        <f t="shared" si="28"/>
        <v>-2.3015603241263616E-2</v>
      </c>
    </row>
    <row r="429" spans="1:9" hidden="1" x14ac:dyDescent="0.25">
      <c r="A429">
        <v>420</v>
      </c>
      <c r="B429">
        <v>0</v>
      </c>
      <c r="C429">
        <v>0</v>
      </c>
      <c r="D429">
        <v>113.399630269421</v>
      </c>
      <c r="E429">
        <v>113.3565</v>
      </c>
      <c r="F429" s="1">
        <f t="shared" si="27"/>
        <v>3.8048342548502312E-4</v>
      </c>
      <c r="G429">
        <v>110.6</v>
      </c>
      <c r="H429" s="1">
        <f t="shared" si="28"/>
        <v>-2.4317088124633401E-2</v>
      </c>
    </row>
    <row r="430" spans="1:9" hidden="1" x14ac:dyDescent="0.25">
      <c r="A430">
        <v>421</v>
      </c>
      <c r="B430">
        <v>0</v>
      </c>
      <c r="C430">
        <v>0</v>
      </c>
      <c r="D430">
        <v>76.988881017144195</v>
      </c>
      <c r="E430">
        <v>80.3095</v>
      </c>
      <c r="F430" s="1">
        <f t="shared" si="27"/>
        <v>-4.134777308856119E-2</v>
      </c>
      <c r="G430">
        <v>77.39</v>
      </c>
      <c r="H430" s="1">
        <f t="shared" si="28"/>
        <v>-3.6353108909904841E-2</v>
      </c>
    </row>
    <row r="431" spans="1:9" hidden="1" x14ac:dyDescent="0.25">
      <c r="A431">
        <v>422</v>
      </c>
      <c r="B431">
        <v>0</v>
      </c>
      <c r="C431">
        <v>0</v>
      </c>
      <c r="D431">
        <v>100.194103702888</v>
      </c>
      <c r="E431">
        <v>97.205500000000001</v>
      </c>
      <c r="F431" s="1">
        <f t="shared" si="27"/>
        <v>3.0745211977593945E-2</v>
      </c>
      <c r="G431">
        <v>97.13</v>
      </c>
      <c r="H431" s="1">
        <f t="shared" si="28"/>
        <v>-7.7670502183524448E-4</v>
      </c>
    </row>
    <row r="432" spans="1:9" hidden="1" x14ac:dyDescent="0.25">
      <c r="A432">
        <v>423</v>
      </c>
      <c r="B432">
        <v>0</v>
      </c>
      <c r="C432">
        <v>0</v>
      </c>
      <c r="D432">
        <v>153.916821669705</v>
      </c>
      <c r="E432">
        <v>158.3895</v>
      </c>
      <c r="F432" s="1">
        <f t="shared" si="27"/>
        <v>-2.8238477489322178E-2</v>
      </c>
      <c r="G432">
        <v>152</v>
      </c>
      <c r="H432" s="1">
        <f t="shared" si="28"/>
        <v>-4.0340426606561675E-2</v>
      </c>
    </row>
    <row r="433" spans="1:9" hidden="1" x14ac:dyDescent="0.25">
      <c r="A433">
        <v>424</v>
      </c>
      <c r="B433">
        <v>0</v>
      </c>
      <c r="C433">
        <v>0</v>
      </c>
      <c r="D433">
        <v>41.9219930568336</v>
      </c>
      <c r="E433">
        <v>42.494500000000002</v>
      </c>
      <c r="F433" s="1">
        <f t="shared" si="27"/>
        <v>-1.3472495103281634E-2</v>
      </c>
      <c r="G433">
        <v>40.99</v>
      </c>
      <c r="H433" s="1">
        <f t="shared" si="28"/>
        <v>-3.5404581769405419E-2</v>
      </c>
    </row>
    <row r="434" spans="1:9" hidden="1" x14ac:dyDescent="0.25">
      <c r="A434">
        <v>425</v>
      </c>
      <c r="B434">
        <v>0</v>
      </c>
      <c r="C434">
        <v>0</v>
      </c>
      <c r="D434">
        <v>36.2820816612317</v>
      </c>
      <c r="E434">
        <v>39.7485</v>
      </c>
      <c r="F434" s="1">
        <f t="shared" si="27"/>
        <v>-8.7208783696700487E-2</v>
      </c>
      <c r="G434">
        <v>35.22</v>
      </c>
      <c r="H434" s="1">
        <f t="shared" si="28"/>
        <v>-0.11392882750292466</v>
      </c>
    </row>
    <row r="435" spans="1:9" hidden="1" x14ac:dyDescent="0.25">
      <c r="A435">
        <v>426</v>
      </c>
      <c r="B435">
        <v>0</v>
      </c>
      <c r="C435">
        <v>0</v>
      </c>
      <c r="D435">
        <v>49.460889966683098</v>
      </c>
      <c r="E435">
        <v>49.116999999999997</v>
      </c>
      <c r="F435" s="1">
        <f t="shared" si="27"/>
        <v>7.0014448497077719E-3</v>
      </c>
      <c r="G435">
        <v>48.45</v>
      </c>
      <c r="H435" s="1">
        <f t="shared" si="28"/>
        <v>-1.3579819614390032E-2</v>
      </c>
    </row>
    <row r="436" spans="1:9" hidden="1" x14ac:dyDescent="0.25">
      <c r="A436">
        <v>427</v>
      </c>
      <c r="B436">
        <v>0</v>
      </c>
      <c r="C436">
        <v>0</v>
      </c>
      <c r="D436">
        <v>115.50633876077499</v>
      </c>
      <c r="E436">
        <v>118.733</v>
      </c>
      <c r="F436" s="1">
        <f t="shared" si="27"/>
        <v>-2.7175774546461473E-2</v>
      </c>
      <c r="G436">
        <v>112.77</v>
      </c>
      <c r="H436" s="1">
        <f t="shared" si="28"/>
        <v>-5.0221926507373782E-2</v>
      </c>
    </row>
    <row r="437" spans="1:9" hidden="1" x14ac:dyDescent="0.25">
      <c r="A437">
        <v>428</v>
      </c>
      <c r="B437">
        <v>0</v>
      </c>
      <c r="C437">
        <v>0</v>
      </c>
      <c r="D437">
        <v>78.683588623060103</v>
      </c>
      <c r="E437">
        <v>78.638499999999993</v>
      </c>
      <c r="F437" s="1">
        <f t="shared" si="27"/>
        <v>5.7336575672350953E-4</v>
      </c>
      <c r="G437">
        <v>77.3</v>
      </c>
      <c r="H437" s="1">
        <f t="shared" si="28"/>
        <v>-1.7020924865047027E-2</v>
      </c>
    </row>
    <row r="438" spans="1:9" hidden="1" x14ac:dyDescent="0.25">
      <c r="A438">
        <v>429</v>
      </c>
      <c r="B438">
        <v>0</v>
      </c>
      <c r="C438">
        <v>0</v>
      </c>
      <c r="D438">
        <v>78.336985149236796</v>
      </c>
      <c r="E438">
        <v>79.267499999999998</v>
      </c>
      <c r="F438" s="1">
        <f t="shared" si="27"/>
        <v>-1.1738920121906249E-2</v>
      </c>
      <c r="G438">
        <v>77.25</v>
      </c>
      <c r="H438" s="1">
        <f t="shared" si="28"/>
        <v>-2.5451792979468202E-2</v>
      </c>
    </row>
    <row r="439" spans="1:9" hidden="1" x14ac:dyDescent="0.25">
      <c r="A439">
        <v>430</v>
      </c>
      <c r="B439">
        <v>0</v>
      </c>
      <c r="C439">
        <v>0</v>
      </c>
      <c r="D439">
        <v>43.648696942944099</v>
      </c>
      <c r="E439">
        <v>44.515500000000003</v>
      </c>
      <c r="F439" s="1">
        <f t="shared" si="27"/>
        <v>-1.947193802284386E-2</v>
      </c>
      <c r="G439">
        <v>42.67</v>
      </c>
      <c r="H439" s="1">
        <f t="shared" si="28"/>
        <v>-4.1457469870045283E-2</v>
      </c>
    </row>
    <row r="440" spans="1:9" hidden="1" x14ac:dyDescent="0.25">
      <c r="A440">
        <v>431</v>
      </c>
      <c r="B440">
        <v>0</v>
      </c>
      <c r="C440">
        <v>0</v>
      </c>
      <c r="D440">
        <v>95.337103624120104</v>
      </c>
      <c r="E440">
        <v>95.133499999999998</v>
      </c>
      <c r="F440" s="1">
        <f t="shared" si="27"/>
        <v>2.1401885152980693E-3</v>
      </c>
      <c r="G440">
        <v>92.86</v>
      </c>
      <c r="H440" s="1">
        <f t="shared" si="28"/>
        <v>-2.389799597407849E-2</v>
      </c>
    </row>
    <row r="441" spans="1:9" hidden="1" x14ac:dyDescent="0.25">
      <c r="A441">
        <v>432</v>
      </c>
      <c r="B441">
        <v>0</v>
      </c>
      <c r="C441">
        <v>0</v>
      </c>
      <c r="D441">
        <v>10.078463058714201</v>
      </c>
      <c r="E441">
        <v>10.273999999999999</v>
      </c>
      <c r="F441" s="1">
        <f t="shared" si="27"/>
        <v>-1.903221153258694E-2</v>
      </c>
      <c r="G441">
        <v>10.06</v>
      </c>
      <c r="H441" s="1">
        <f t="shared" si="28"/>
        <v>-2.0829277788592448E-2</v>
      </c>
    </row>
    <row r="442" spans="1:9" x14ac:dyDescent="0.25">
      <c r="A442">
        <v>433</v>
      </c>
      <c r="B442" s="4">
        <f t="shared" ref="B442:B443" si="29">1-$H442/$F442</f>
        <v>0.17031169806718871</v>
      </c>
      <c r="C442" s="1">
        <v>9.8230742327285094E-3</v>
      </c>
      <c r="D442">
        <v>86.786321724695597</v>
      </c>
      <c r="E442">
        <v>84.518000000000001</v>
      </c>
      <c r="F442" s="1">
        <f t="shared" si="27"/>
        <v>2.683832703915856E-2</v>
      </c>
      <c r="G442" s="6">
        <v>86.4</v>
      </c>
      <c r="H442" s="1">
        <f t="shared" si="28"/>
        <v>2.226744598783692E-2</v>
      </c>
      <c r="I442" s="8">
        <f t="shared" ref="I442:I443" si="30">B442/$B$8</f>
        <v>9.5019307546609626E-3</v>
      </c>
    </row>
    <row r="443" spans="1:9" x14ac:dyDescent="0.25">
      <c r="A443">
        <v>434</v>
      </c>
      <c r="B443" s="4">
        <f t="shared" si="29"/>
        <v>0.37398281772852826</v>
      </c>
      <c r="C443" s="1">
        <v>2.1570221082891899E-2</v>
      </c>
      <c r="D443">
        <v>28.484245436778401</v>
      </c>
      <c r="E443">
        <v>27.590499999999999</v>
      </c>
      <c r="F443" s="1">
        <f t="shared" si="27"/>
        <v>3.2393230886660351E-2</v>
      </c>
      <c r="G443" s="6">
        <v>28.15</v>
      </c>
      <c r="H443" s="1">
        <f t="shared" si="28"/>
        <v>2.027871912433632E-2</v>
      </c>
      <c r="I443" s="8">
        <f t="shared" si="30"/>
        <v>2.0865030868799001E-2</v>
      </c>
    </row>
    <row r="444" spans="1:9" hidden="1" x14ac:dyDescent="0.25">
      <c r="A444">
        <v>435</v>
      </c>
      <c r="B444">
        <v>0</v>
      </c>
      <c r="C444">
        <v>0</v>
      </c>
      <c r="D444">
        <v>23.356367709456102</v>
      </c>
      <c r="E444">
        <v>23.297249999999998</v>
      </c>
      <c r="F444" s="1">
        <f t="shared" si="27"/>
        <v>2.5375402442822104E-3</v>
      </c>
      <c r="G444">
        <v>23.41</v>
      </c>
      <c r="H444" s="1">
        <f t="shared" si="28"/>
        <v>4.8396269946024972E-3</v>
      </c>
    </row>
    <row r="445" spans="1:9" hidden="1" x14ac:dyDescent="0.25">
      <c r="A445">
        <v>436</v>
      </c>
      <c r="B445">
        <v>0</v>
      </c>
      <c r="C445">
        <v>0</v>
      </c>
      <c r="D445">
        <v>90.195298894314902</v>
      </c>
      <c r="E445">
        <v>90.769499999999994</v>
      </c>
      <c r="F445" s="1">
        <f t="shared" si="27"/>
        <v>-6.3259256213274995E-3</v>
      </c>
      <c r="G445">
        <v>90.32</v>
      </c>
      <c r="H445" s="1">
        <f t="shared" si="28"/>
        <v>-4.9521039556238433E-3</v>
      </c>
    </row>
    <row r="446" spans="1:9" hidden="1" x14ac:dyDescent="0.25">
      <c r="A446">
        <v>437</v>
      </c>
      <c r="B446">
        <v>0</v>
      </c>
      <c r="C446">
        <v>0</v>
      </c>
      <c r="D446">
        <v>67.022857307776704</v>
      </c>
      <c r="E446">
        <v>68.240499999999997</v>
      </c>
      <c r="F446" s="1">
        <f t="shared" si="27"/>
        <v>-1.7843402264392738E-2</v>
      </c>
      <c r="G446">
        <v>66.05</v>
      </c>
      <c r="H446" s="1">
        <f t="shared" si="28"/>
        <v>-3.2099706186209054E-2</v>
      </c>
    </row>
    <row r="447" spans="1:9" hidden="1" x14ac:dyDescent="0.25">
      <c r="A447">
        <v>438</v>
      </c>
      <c r="B447">
        <v>0</v>
      </c>
      <c r="C447">
        <v>0</v>
      </c>
      <c r="D447">
        <v>107.46683361232</v>
      </c>
      <c r="E447">
        <v>108.402</v>
      </c>
      <c r="F447" s="1">
        <f t="shared" si="27"/>
        <v>-8.6268370295751184E-3</v>
      </c>
      <c r="G447">
        <v>104.39</v>
      </c>
      <c r="H447" s="1">
        <f t="shared" si="28"/>
        <v>-3.7010387262227606E-2</v>
      </c>
    </row>
    <row r="448" spans="1:9" hidden="1" x14ac:dyDescent="0.25">
      <c r="A448">
        <v>439</v>
      </c>
      <c r="B448">
        <v>0</v>
      </c>
      <c r="C448">
        <v>0</v>
      </c>
      <c r="D448">
        <v>51.240737651614303</v>
      </c>
      <c r="E448">
        <v>52.462499999999999</v>
      </c>
      <c r="F448" s="1">
        <f t="shared" si="27"/>
        <v>-2.3288298277544861E-2</v>
      </c>
      <c r="G448">
        <v>50.15</v>
      </c>
      <c r="H448" s="1">
        <f t="shared" si="28"/>
        <v>-4.4079104121991897E-2</v>
      </c>
    </row>
    <row r="449" spans="1:9" hidden="1" x14ac:dyDescent="0.25">
      <c r="A449">
        <v>440</v>
      </c>
      <c r="B449">
        <v>0</v>
      </c>
      <c r="C449">
        <v>0</v>
      </c>
      <c r="D449">
        <v>32.709388687697398</v>
      </c>
      <c r="E449">
        <v>33.287500000000001</v>
      </c>
      <c r="F449" s="1">
        <f t="shared" si="27"/>
        <v>-1.7367219295609582E-2</v>
      </c>
      <c r="G449">
        <v>31.94</v>
      </c>
      <c r="H449" s="1">
        <f t="shared" si="28"/>
        <v>-4.0480660908749577E-2</v>
      </c>
    </row>
    <row r="450" spans="1:9" hidden="1" x14ac:dyDescent="0.25">
      <c r="A450">
        <v>441</v>
      </c>
      <c r="B450">
        <v>0</v>
      </c>
      <c r="C450">
        <v>0</v>
      </c>
      <c r="D450">
        <v>61.755214937711699</v>
      </c>
      <c r="E450">
        <v>60.906500000000001</v>
      </c>
      <c r="F450" s="1">
        <f t="shared" si="27"/>
        <v>1.3934718588520134E-2</v>
      </c>
      <c r="G450">
        <v>59.96</v>
      </c>
      <c r="H450" s="1">
        <f t="shared" si="28"/>
        <v>-1.5540213277729031E-2</v>
      </c>
    </row>
    <row r="451" spans="1:9" hidden="1" x14ac:dyDescent="0.25">
      <c r="A451">
        <v>442</v>
      </c>
      <c r="B451">
        <v>0</v>
      </c>
      <c r="C451">
        <v>0</v>
      </c>
      <c r="D451">
        <v>65.135790698397003</v>
      </c>
      <c r="E451">
        <v>65.522000000000006</v>
      </c>
      <c r="F451" s="1">
        <f t="shared" si="27"/>
        <v>-5.89434543516687E-3</v>
      </c>
      <c r="G451">
        <v>63.35</v>
      </c>
      <c r="H451" s="1">
        <f t="shared" si="28"/>
        <v>-3.3149171270718258E-2</v>
      </c>
    </row>
    <row r="452" spans="1:9" hidden="1" x14ac:dyDescent="0.25">
      <c r="A452">
        <v>443</v>
      </c>
      <c r="B452" t="s">
        <v>0</v>
      </c>
      <c r="C452" t="s">
        <v>0</v>
      </c>
      <c r="D452" t="s">
        <v>0</v>
      </c>
      <c r="E452" t="s">
        <v>0</v>
      </c>
      <c r="F452" s="1" t="e">
        <f t="shared" si="27"/>
        <v>#VALUE!</v>
      </c>
      <c r="G452" t="s">
        <v>0</v>
      </c>
      <c r="H452" s="1" t="e">
        <f t="shared" si="28"/>
        <v>#VALUE!</v>
      </c>
    </row>
    <row r="453" spans="1:9" hidden="1" x14ac:dyDescent="0.25">
      <c r="A453">
        <v>444</v>
      </c>
      <c r="B453">
        <v>0</v>
      </c>
      <c r="C453">
        <v>0</v>
      </c>
      <c r="D453">
        <v>71.623494140557497</v>
      </c>
      <c r="E453">
        <v>74.1905</v>
      </c>
      <c r="F453" s="1">
        <f t="shared" si="27"/>
        <v>-3.4600196244027215E-2</v>
      </c>
      <c r="G453">
        <v>70.92</v>
      </c>
      <c r="H453" s="1">
        <f t="shared" si="28"/>
        <v>-4.4082463388169568E-2</v>
      </c>
    </row>
    <row r="454" spans="1:9" hidden="1" x14ac:dyDescent="0.25">
      <c r="A454">
        <v>445</v>
      </c>
      <c r="B454">
        <v>0</v>
      </c>
      <c r="C454">
        <v>0</v>
      </c>
      <c r="D454">
        <v>260.128366289415</v>
      </c>
      <c r="E454">
        <v>261.65949000000001</v>
      </c>
      <c r="F454" s="1">
        <f t="shared" si="27"/>
        <v>-5.851588683387754E-3</v>
      </c>
      <c r="G454">
        <v>255.01</v>
      </c>
      <c r="H454" s="1">
        <f t="shared" si="28"/>
        <v>-2.5412760683742097E-2</v>
      </c>
    </row>
    <row r="455" spans="1:9" hidden="1" x14ac:dyDescent="0.25">
      <c r="A455">
        <v>446</v>
      </c>
      <c r="B455">
        <v>0</v>
      </c>
      <c r="C455">
        <v>0</v>
      </c>
      <c r="D455">
        <v>29.216984036949299</v>
      </c>
      <c r="E455">
        <v>29.778500000000001</v>
      </c>
      <c r="F455" s="1">
        <f t="shared" si="27"/>
        <v>-1.8856422017586638E-2</v>
      </c>
      <c r="G455">
        <v>28.58</v>
      </c>
      <c r="H455" s="1">
        <f t="shared" si="28"/>
        <v>-4.0247158184596343E-2</v>
      </c>
    </row>
    <row r="456" spans="1:9" hidden="1" x14ac:dyDescent="0.25">
      <c r="A456">
        <v>447</v>
      </c>
      <c r="B456">
        <v>0</v>
      </c>
      <c r="C456">
        <v>0</v>
      </c>
      <c r="D456">
        <v>29.0010460610183</v>
      </c>
      <c r="E456">
        <v>29.664999999999999</v>
      </c>
      <c r="F456" s="1">
        <f t="shared" si="27"/>
        <v>-2.2381727253723227E-2</v>
      </c>
      <c r="G456">
        <v>28.02</v>
      </c>
      <c r="H456" s="1">
        <f t="shared" si="28"/>
        <v>-5.5452553514242386E-2</v>
      </c>
    </row>
    <row r="457" spans="1:9" hidden="1" x14ac:dyDescent="0.25">
      <c r="A457">
        <v>448</v>
      </c>
      <c r="B457">
        <v>0</v>
      </c>
      <c r="C457">
        <v>0</v>
      </c>
      <c r="D457">
        <v>63.844376213272902</v>
      </c>
      <c r="E457">
        <v>66.745500000000007</v>
      </c>
      <c r="F457" s="1">
        <f t="shared" si="27"/>
        <v>-4.3465458895762366E-2</v>
      </c>
      <c r="G457">
        <v>62.71</v>
      </c>
      <c r="H457" s="1">
        <f t="shared" si="28"/>
        <v>-6.04610048617511E-2</v>
      </c>
    </row>
    <row r="458" spans="1:9" hidden="1" x14ac:dyDescent="0.25">
      <c r="A458">
        <v>449</v>
      </c>
      <c r="B458">
        <v>0</v>
      </c>
      <c r="C458">
        <v>0</v>
      </c>
      <c r="D458">
        <v>49.6653203408477</v>
      </c>
      <c r="E458">
        <v>48.494</v>
      </c>
      <c r="F458" s="1">
        <f t="shared" ref="F458:F521" si="31">D458/E458-1</f>
        <v>2.4153922977021791E-2</v>
      </c>
      <c r="G458">
        <v>48.4</v>
      </c>
      <c r="H458" s="1">
        <f t="shared" si="28"/>
        <v>-1.938384129995474E-3</v>
      </c>
    </row>
    <row r="459" spans="1:9" hidden="1" x14ac:dyDescent="0.25">
      <c r="A459">
        <v>450</v>
      </c>
      <c r="B459">
        <v>0</v>
      </c>
      <c r="C459">
        <v>0</v>
      </c>
      <c r="D459">
        <v>106.832743929724</v>
      </c>
      <c r="E459">
        <v>108.4</v>
      </c>
      <c r="F459" s="1">
        <f t="shared" si="31"/>
        <v>-1.4458081829114455E-2</v>
      </c>
      <c r="G459">
        <v>102.54</v>
      </c>
      <c r="H459" s="1">
        <f t="shared" ref="H459:H522" si="32">G459/E459-1</f>
        <v>-5.4059040590405893E-2</v>
      </c>
    </row>
    <row r="460" spans="1:9" hidden="1" x14ac:dyDescent="0.25">
      <c r="A460">
        <v>451</v>
      </c>
      <c r="B460">
        <v>0</v>
      </c>
      <c r="C460">
        <v>0</v>
      </c>
      <c r="D460">
        <v>68.644125200784103</v>
      </c>
      <c r="E460">
        <v>67.739500000000007</v>
      </c>
      <c r="F460" s="1">
        <f t="shared" si="31"/>
        <v>1.3354471184229277E-2</v>
      </c>
      <c r="G460">
        <v>66.680000000000007</v>
      </c>
      <c r="H460" s="1">
        <f t="shared" si="32"/>
        <v>-1.5640800419253198E-2</v>
      </c>
    </row>
    <row r="461" spans="1:9" hidden="1" x14ac:dyDescent="0.25">
      <c r="A461">
        <v>452</v>
      </c>
      <c r="B461">
        <v>0</v>
      </c>
      <c r="C461">
        <v>0</v>
      </c>
      <c r="D461">
        <v>78.695247103864006</v>
      </c>
      <c r="E461">
        <v>80.103999999999999</v>
      </c>
      <c r="F461" s="1">
        <f t="shared" si="31"/>
        <v>-1.7586548688405035E-2</v>
      </c>
      <c r="G461">
        <v>78.290000000000006</v>
      </c>
      <c r="H461" s="1">
        <f t="shared" si="32"/>
        <v>-2.2645560770997664E-2</v>
      </c>
    </row>
    <row r="462" spans="1:9" x14ac:dyDescent="0.25">
      <c r="A462">
        <v>453</v>
      </c>
      <c r="B462" s="4">
        <f>1-$H462/$F462</f>
        <v>0.46199394834256657</v>
      </c>
      <c r="C462" s="1">
        <v>2.6646442382651001E-2</v>
      </c>
      <c r="D462">
        <v>108.64542361229999</v>
      </c>
      <c r="E462">
        <v>107.63800000000001</v>
      </c>
      <c r="F462" s="1">
        <f t="shared" si="31"/>
        <v>9.359367623887449E-3</v>
      </c>
      <c r="G462" s="6">
        <v>108.18</v>
      </c>
      <c r="H462" s="1">
        <f t="shared" si="32"/>
        <v>5.0353964213381008E-3</v>
      </c>
      <c r="I462" s="8">
        <f>B462/$B$8</f>
        <v>2.5775296447879185E-2</v>
      </c>
    </row>
    <row r="463" spans="1:9" hidden="1" x14ac:dyDescent="0.25">
      <c r="A463">
        <v>454</v>
      </c>
      <c r="B463">
        <v>0</v>
      </c>
      <c r="C463">
        <v>0</v>
      </c>
      <c r="D463">
        <v>75.217602578346103</v>
      </c>
      <c r="E463">
        <v>75.536500000000004</v>
      </c>
      <c r="F463" s="1">
        <f t="shared" si="31"/>
        <v>-4.2217659231483795E-3</v>
      </c>
      <c r="G463">
        <v>74.599999999999994</v>
      </c>
      <c r="H463" s="1">
        <f t="shared" si="32"/>
        <v>-1.2397979784607549E-2</v>
      </c>
    </row>
    <row r="464" spans="1:9" hidden="1" x14ac:dyDescent="0.25">
      <c r="A464">
        <v>455</v>
      </c>
      <c r="B464">
        <v>0</v>
      </c>
      <c r="C464">
        <v>0</v>
      </c>
      <c r="D464">
        <v>112.260191572426</v>
      </c>
      <c r="E464">
        <v>116.58</v>
      </c>
      <c r="F464" s="1">
        <f t="shared" si="31"/>
        <v>-3.7054455546182918E-2</v>
      </c>
      <c r="G464">
        <v>111.01</v>
      </c>
      <c r="H464" s="1">
        <f t="shared" si="32"/>
        <v>-4.777834963115446E-2</v>
      </c>
    </row>
    <row r="465" spans="1:8" hidden="1" x14ac:dyDescent="0.25">
      <c r="A465">
        <v>456</v>
      </c>
      <c r="B465">
        <v>0</v>
      </c>
      <c r="C465">
        <v>0</v>
      </c>
      <c r="D465">
        <v>80.701481324759499</v>
      </c>
      <c r="E465">
        <v>80.6995</v>
      </c>
      <c r="F465" s="1">
        <f t="shared" si="31"/>
        <v>2.4551883958334741E-5</v>
      </c>
      <c r="G465">
        <v>81.63</v>
      </c>
      <c r="H465" s="1">
        <f t="shared" si="32"/>
        <v>1.1530430795729796E-2</v>
      </c>
    </row>
    <row r="466" spans="1:8" hidden="1" x14ac:dyDescent="0.25">
      <c r="A466">
        <v>457</v>
      </c>
      <c r="B466" t="s">
        <v>0</v>
      </c>
      <c r="C466" t="s">
        <v>0</v>
      </c>
      <c r="D466" t="s">
        <v>0</v>
      </c>
      <c r="E466" t="s">
        <v>0</v>
      </c>
      <c r="F466" s="1" t="e">
        <f t="shared" si="31"/>
        <v>#VALUE!</v>
      </c>
      <c r="G466" t="s">
        <v>0</v>
      </c>
      <c r="H466" s="1" t="e">
        <f t="shared" si="32"/>
        <v>#VALUE!</v>
      </c>
    </row>
    <row r="467" spans="1:8" hidden="1" x14ac:dyDescent="0.25">
      <c r="A467">
        <v>458</v>
      </c>
      <c r="B467">
        <v>0</v>
      </c>
      <c r="C467">
        <v>0</v>
      </c>
      <c r="D467">
        <v>43.999586838800802</v>
      </c>
      <c r="E467">
        <v>44.6265</v>
      </c>
      <c r="F467" s="1">
        <f t="shared" si="31"/>
        <v>-1.4048001998794413E-2</v>
      </c>
      <c r="G467">
        <v>42.77</v>
      </c>
      <c r="H467" s="1">
        <f t="shared" si="32"/>
        <v>-4.1600842548709771E-2</v>
      </c>
    </row>
    <row r="468" spans="1:8" hidden="1" x14ac:dyDescent="0.25">
      <c r="A468">
        <v>459</v>
      </c>
      <c r="B468">
        <v>0</v>
      </c>
      <c r="C468">
        <v>0</v>
      </c>
      <c r="D468">
        <v>27.6399133999433</v>
      </c>
      <c r="E468">
        <v>28.672999999999998</v>
      </c>
      <c r="F468" s="1">
        <f t="shared" si="31"/>
        <v>-3.6029944549112347E-2</v>
      </c>
      <c r="G468">
        <v>28.29</v>
      </c>
      <c r="H468" s="1">
        <f t="shared" si="32"/>
        <v>-1.335751403759633E-2</v>
      </c>
    </row>
    <row r="469" spans="1:8" hidden="1" x14ac:dyDescent="0.25">
      <c r="A469">
        <v>460</v>
      </c>
      <c r="B469">
        <v>0</v>
      </c>
      <c r="C469">
        <v>0</v>
      </c>
      <c r="D469">
        <v>61.586440897182698</v>
      </c>
      <c r="E469">
        <v>61.7605</v>
      </c>
      <c r="F469" s="1">
        <f t="shared" si="31"/>
        <v>-2.8182916721416484E-3</v>
      </c>
      <c r="G469">
        <v>60.05</v>
      </c>
      <c r="H469" s="1">
        <f t="shared" si="32"/>
        <v>-2.7695695468786696E-2</v>
      </c>
    </row>
    <row r="470" spans="1:8" hidden="1" x14ac:dyDescent="0.25">
      <c r="A470">
        <v>461</v>
      </c>
      <c r="B470">
        <v>0</v>
      </c>
      <c r="C470">
        <v>0</v>
      </c>
      <c r="D470">
        <v>59.911136852823702</v>
      </c>
      <c r="E470">
        <v>61.639499999999998</v>
      </c>
      <c r="F470" s="1">
        <f t="shared" si="31"/>
        <v>-2.8039863191237746E-2</v>
      </c>
      <c r="G470">
        <v>59.26</v>
      </c>
      <c r="H470" s="1">
        <f t="shared" si="32"/>
        <v>-3.8603492890111002E-2</v>
      </c>
    </row>
    <row r="471" spans="1:8" hidden="1" x14ac:dyDescent="0.25">
      <c r="A471">
        <v>462</v>
      </c>
      <c r="B471">
        <v>0</v>
      </c>
      <c r="C471">
        <v>0</v>
      </c>
      <c r="D471">
        <v>46.882327533495904</v>
      </c>
      <c r="E471">
        <v>47.515500000000003</v>
      </c>
      <c r="F471" s="1">
        <f t="shared" si="31"/>
        <v>-1.3325598310111375E-2</v>
      </c>
      <c r="G471">
        <v>46.23</v>
      </c>
      <c r="H471" s="1">
        <f t="shared" si="32"/>
        <v>-2.7054329639801922E-2</v>
      </c>
    </row>
    <row r="472" spans="1:8" hidden="1" x14ac:dyDescent="0.25">
      <c r="A472">
        <v>463</v>
      </c>
      <c r="B472">
        <v>0</v>
      </c>
      <c r="C472">
        <v>0</v>
      </c>
      <c r="D472">
        <v>67.659136149876304</v>
      </c>
      <c r="E472">
        <v>68.645499999999998</v>
      </c>
      <c r="F472" s="1">
        <f t="shared" si="31"/>
        <v>-1.4368951353310733E-2</v>
      </c>
      <c r="G472">
        <v>67.09</v>
      </c>
      <c r="H472" s="1">
        <f t="shared" si="32"/>
        <v>-2.2659897589790923E-2</v>
      </c>
    </row>
    <row r="473" spans="1:8" hidden="1" x14ac:dyDescent="0.25">
      <c r="A473">
        <v>464</v>
      </c>
      <c r="B473">
        <v>0</v>
      </c>
      <c r="C473">
        <v>0</v>
      </c>
      <c r="D473">
        <v>11.6013789000824</v>
      </c>
      <c r="E473">
        <v>11.736000000000001</v>
      </c>
      <c r="F473" s="1">
        <f t="shared" si="31"/>
        <v>-1.1470782201567831E-2</v>
      </c>
      <c r="G473">
        <v>11.3</v>
      </c>
      <c r="H473" s="1">
        <f t="shared" si="32"/>
        <v>-3.7150647580095453E-2</v>
      </c>
    </row>
    <row r="474" spans="1:8" hidden="1" x14ac:dyDescent="0.25">
      <c r="A474">
        <v>465</v>
      </c>
      <c r="B474">
        <v>0</v>
      </c>
      <c r="C474">
        <v>0</v>
      </c>
      <c r="D474">
        <v>11.952540643323999</v>
      </c>
      <c r="E474">
        <v>12.095000000000001</v>
      </c>
      <c r="F474" s="1">
        <f t="shared" si="31"/>
        <v>-1.17783676458042E-2</v>
      </c>
      <c r="G474">
        <v>11.7</v>
      </c>
      <c r="H474" s="1">
        <f t="shared" si="32"/>
        <v>-3.2658123191401489E-2</v>
      </c>
    </row>
    <row r="475" spans="1:8" hidden="1" x14ac:dyDescent="0.25">
      <c r="A475">
        <v>466</v>
      </c>
      <c r="B475">
        <v>0</v>
      </c>
      <c r="C475">
        <v>0</v>
      </c>
      <c r="D475">
        <v>55.506324465935798</v>
      </c>
      <c r="E475">
        <v>61.241500000000002</v>
      </c>
      <c r="F475" s="1">
        <f t="shared" si="31"/>
        <v>-9.364851504395233E-2</v>
      </c>
      <c r="G475">
        <v>55.98</v>
      </c>
      <c r="H475" s="1">
        <f t="shared" si="32"/>
        <v>-8.5913963570454777E-2</v>
      </c>
    </row>
    <row r="476" spans="1:8" hidden="1" x14ac:dyDescent="0.25">
      <c r="A476">
        <v>467</v>
      </c>
      <c r="B476">
        <v>0</v>
      </c>
      <c r="C476">
        <v>0</v>
      </c>
      <c r="D476">
        <v>28.7406947893436</v>
      </c>
      <c r="E476">
        <v>29.103000000000002</v>
      </c>
      <c r="F476" s="1">
        <f t="shared" si="31"/>
        <v>-1.2449067472645514E-2</v>
      </c>
      <c r="G476">
        <v>27.97</v>
      </c>
      <c r="H476" s="1">
        <f t="shared" si="32"/>
        <v>-3.8930694430127533E-2</v>
      </c>
    </row>
    <row r="477" spans="1:8" hidden="1" x14ac:dyDescent="0.25">
      <c r="A477">
        <v>468</v>
      </c>
      <c r="B477">
        <v>0</v>
      </c>
      <c r="C477">
        <v>0</v>
      </c>
      <c r="D477">
        <v>28.5409516170585</v>
      </c>
      <c r="E477">
        <v>29.202999999999999</v>
      </c>
      <c r="F477" s="1">
        <f t="shared" si="31"/>
        <v>-2.2670560659572625E-2</v>
      </c>
      <c r="G477">
        <v>27.68</v>
      </c>
      <c r="H477" s="1">
        <f t="shared" si="32"/>
        <v>-5.2152176146286311E-2</v>
      </c>
    </row>
    <row r="478" spans="1:8" hidden="1" x14ac:dyDescent="0.25">
      <c r="A478">
        <v>469</v>
      </c>
      <c r="B478">
        <v>0</v>
      </c>
      <c r="C478">
        <v>0</v>
      </c>
      <c r="D478">
        <v>29.318163556949902</v>
      </c>
      <c r="E478">
        <v>31.162500000000001</v>
      </c>
      <c r="F478" s="1">
        <f t="shared" si="31"/>
        <v>-5.9184482729245036E-2</v>
      </c>
      <c r="G478">
        <v>28.2</v>
      </c>
      <c r="H478" s="1">
        <f t="shared" si="32"/>
        <v>-9.5066185318892993E-2</v>
      </c>
    </row>
    <row r="479" spans="1:8" hidden="1" x14ac:dyDescent="0.25">
      <c r="A479">
        <v>470</v>
      </c>
      <c r="B479">
        <v>0</v>
      </c>
      <c r="C479">
        <v>0</v>
      </c>
      <c r="D479">
        <v>125.42694168353501</v>
      </c>
      <c r="E479">
        <v>127.09350000000001</v>
      </c>
      <c r="F479" s="1">
        <f t="shared" si="31"/>
        <v>-1.3112852478411541E-2</v>
      </c>
      <c r="G479">
        <v>121</v>
      </c>
      <c r="H479" s="1">
        <f t="shared" si="32"/>
        <v>-4.7945016857667833E-2</v>
      </c>
    </row>
    <row r="480" spans="1:8" hidden="1" x14ac:dyDescent="0.25">
      <c r="A480">
        <v>471</v>
      </c>
      <c r="B480">
        <v>0</v>
      </c>
      <c r="C480">
        <v>0</v>
      </c>
      <c r="D480">
        <v>68.292266576702502</v>
      </c>
      <c r="E480">
        <v>68.217500000000001</v>
      </c>
      <c r="F480" s="1">
        <f t="shared" si="31"/>
        <v>1.0960028834610114E-3</v>
      </c>
      <c r="G480">
        <v>66.86</v>
      </c>
      <c r="H480" s="1">
        <f t="shared" si="32"/>
        <v>-1.9899585883387694E-2</v>
      </c>
    </row>
    <row r="481" spans="1:9" hidden="1" x14ac:dyDescent="0.25">
      <c r="A481">
        <v>472</v>
      </c>
      <c r="B481">
        <v>0</v>
      </c>
      <c r="C481">
        <v>0</v>
      </c>
      <c r="D481">
        <v>250.86625894075701</v>
      </c>
      <c r="E481">
        <v>261.30602499999998</v>
      </c>
      <c r="F481" s="1">
        <f t="shared" si="31"/>
        <v>-3.995225926858359E-2</v>
      </c>
      <c r="G481">
        <v>247.82</v>
      </c>
      <c r="H481" s="1">
        <f t="shared" si="32"/>
        <v>-5.1610080555930526E-2</v>
      </c>
    </row>
    <row r="482" spans="1:9" hidden="1" x14ac:dyDescent="0.25">
      <c r="A482">
        <v>473</v>
      </c>
      <c r="B482">
        <v>0</v>
      </c>
      <c r="C482">
        <v>0</v>
      </c>
      <c r="D482">
        <v>91.587352416642105</v>
      </c>
      <c r="E482">
        <v>98.141499999999994</v>
      </c>
      <c r="F482" s="1">
        <f t="shared" si="31"/>
        <v>-6.6782631031295558E-2</v>
      </c>
      <c r="G482">
        <v>91.53</v>
      </c>
      <c r="H482" s="1">
        <f t="shared" si="32"/>
        <v>-6.7367015992215284E-2</v>
      </c>
    </row>
    <row r="483" spans="1:9" hidden="1" x14ac:dyDescent="0.25">
      <c r="A483">
        <v>474</v>
      </c>
      <c r="B483">
        <v>0</v>
      </c>
      <c r="C483">
        <v>0</v>
      </c>
      <c r="D483">
        <v>14.594649113623801</v>
      </c>
      <c r="E483">
        <v>16.6295</v>
      </c>
      <c r="F483" s="1">
        <f t="shared" si="31"/>
        <v>-0.12236392473473046</v>
      </c>
      <c r="G483">
        <v>15.12</v>
      </c>
      <c r="H483" s="1">
        <f t="shared" si="32"/>
        <v>-9.0772422502179873E-2</v>
      </c>
    </row>
    <row r="484" spans="1:9" hidden="1" x14ac:dyDescent="0.25">
      <c r="A484">
        <v>475</v>
      </c>
      <c r="B484" t="s">
        <v>0</v>
      </c>
      <c r="C484" t="s">
        <v>0</v>
      </c>
      <c r="D484" t="s">
        <v>0</v>
      </c>
      <c r="E484" t="s">
        <v>0</v>
      </c>
      <c r="F484" s="1" t="e">
        <f t="shared" si="31"/>
        <v>#VALUE!</v>
      </c>
      <c r="G484" t="s">
        <v>0</v>
      </c>
      <c r="H484" s="1" t="e">
        <f t="shared" si="32"/>
        <v>#VALUE!</v>
      </c>
    </row>
    <row r="485" spans="1:9" hidden="1" x14ac:dyDescent="0.25">
      <c r="A485">
        <v>476</v>
      </c>
      <c r="B485">
        <v>0</v>
      </c>
      <c r="C485">
        <v>0</v>
      </c>
      <c r="D485">
        <v>12.1077765422074</v>
      </c>
      <c r="E485">
        <v>12.891999999999999</v>
      </c>
      <c r="F485" s="1">
        <f t="shared" si="31"/>
        <v>-6.0830240287977011E-2</v>
      </c>
      <c r="G485">
        <v>11.69</v>
      </c>
      <c r="H485" s="1">
        <f t="shared" si="32"/>
        <v>-9.3236115420415766E-2</v>
      </c>
    </row>
    <row r="486" spans="1:9" hidden="1" x14ac:dyDescent="0.25">
      <c r="A486">
        <v>477</v>
      </c>
      <c r="B486">
        <v>0</v>
      </c>
      <c r="C486">
        <v>0</v>
      </c>
      <c r="D486">
        <v>60.358217650614002</v>
      </c>
      <c r="E486">
        <v>60.4895</v>
      </c>
      <c r="F486" s="1">
        <f t="shared" si="31"/>
        <v>-2.170332857537205E-3</v>
      </c>
      <c r="G486">
        <v>58.4</v>
      </c>
      <c r="H486" s="1">
        <f t="shared" si="32"/>
        <v>-3.4543185180899161E-2</v>
      </c>
    </row>
    <row r="487" spans="1:9" hidden="1" x14ac:dyDescent="0.25">
      <c r="A487">
        <v>478</v>
      </c>
      <c r="B487">
        <v>0</v>
      </c>
      <c r="C487">
        <v>0</v>
      </c>
      <c r="D487">
        <v>25.085165460665301</v>
      </c>
      <c r="E487">
        <v>29.07</v>
      </c>
      <c r="F487" s="1">
        <f t="shared" si="31"/>
        <v>-0.13707721153542141</v>
      </c>
      <c r="G487">
        <v>24.95</v>
      </c>
      <c r="H487" s="1">
        <f t="shared" si="32"/>
        <v>-0.14172686618507058</v>
      </c>
    </row>
    <row r="488" spans="1:9" hidden="1" x14ac:dyDescent="0.25">
      <c r="A488">
        <v>479</v>
      </c>
      <c r="B488">
        <v>0</v>
      </c>
      <c r="C488">
        <v>0</v>
      </c>
      <c r="D488">
        <v>43.289539883522004</v>
      </c>
      <c r="E488">
        <v>43.244500000000002</v>
      </c>
      <c r="F488" s="1">
        <f t="shared" si="31"/>
        <v>1.0415170373574423E-3</v>
      </c>
      <c r="G488">
        <v>42.39</v>
      </c>
      <c r="H488" s="1">
        <f t="shared" si="32"/>
        <v>-1.9759738232607682E-2</v>
      </c>
    </row>
    <row r="489" spans="1:9" hidden="1" x14ac:dyDescent="0.25">
      <c r="A489">
        <v>480</v>
      </c>
      <c r="B489">
        <v>0</v>
      </c>
      <c r="C489">
        <v>0</v>
      </c>
      <c r="D489">
        <v>55.054214132916101</v>
      </c>
      <c r="E489">
        <v>54.3185</v>
      </c>
      <c r="F489" s="1">
        <f t="shared" si="31"/>
        <v>1.354444863013704E-2</v>
      </c>
      <c r="G489">
        <v>56.2</v>
      </c>
      <c r="H489" s="1">
        <f t="shared" si="32"/>
        <v>3.4638290821727535E-2</v>
      </c>
    </row>
    <row r="490" spans="1:9" hidden="1" x14ac:dyDescent="0.25">
      <c r="A490">
        <v>481</v>
      </c>
      <c r="B490">
        <v>0</v>
      </c>
      <c r="C490">
        <v>0</v>
      </c>
      <c r="D490">
        <v>126.30244789808999</v>
      </c>
      <c r="E490">
        <v>131.64599999999999</v>
      </c>
      <c r="F490" s="1">
        <f t="shared" si="31"/>
        <v>-4.0590311151952885E-2</v>
      </c>
      <c r="G490">
        <v>124.82</v>
      </c>
      <c r="H490" s="1">
        <f t="shared" si="32"/>
        <v>-5.1851176640383967E-2</v>
      </c>
    </row>
    <row r="491" spans="1:9" x14ac:dyDescent="0.25">
      <c r="A491">
        <v>482</v>
      </c>
      <c r="B491" s="4">
        <f>1-$H491/$F491</f>
        <v>0.47169028178580719</v>
      </c>
      <c r="C491" s="1">
        <v>2.7205698172362201E-2</v>
      </c>
      <c r="D491">
        <v>94.934799907434297</v>
      </c>
      <c r="E491">
        <v>93.483000000000004</v>
      </c>
      <c r="F491" s="1">
        <f t="shared" si="31"/>
        <v>1.5530095390972498E-2</v>
      </c>
      <c r="G491" s="6">
        <v>94.25</v>
      </c>
      <c r="H491" s="1">
        <f t="shared" si="32"/>
        <v>8.2047003198442159E-3</v>
      </c>
      <c r="I491" s="8">
        <f>B491/$B$8</f>
        <v>2.6316268618301844E-2</v>
      </c>
    </row>
    <row r="492" spans="1:9" hidden="1" x14ac:dyDescent="0.25">
      <c r="A492">
        <v>483</v>
      </c>
      <c r="B492">
        <v>0</v>
      </c>
      <c r="C492">
        <v>0</v>
      </c>
      <c r="D492">
        <v>83.965175538140002</v>
      </c>
      <c r="E492">
        <v>83.817499999999995</v>
      </c>
      <c r="F492" s="1">
        <f t="shared" si="31"/>
        <v>1.7618699930206372E-3</v>
      </c>
      <c r="G492">
        <v>83.77</v>
      </c>
      <c r="H492" s="1">
        <f t="shared" si="32"/>
        <v>-5.6670742983266909E-4</v>
      </c>
    </row>
    <row r="493" spans="1:9" x14ac:dyDescent="0.25">
      <c r="A493">
        <v>484</v>
      </c>
      <c r="B493" s="4">
        <f>1-$H493/$F493</f>
        <v>0.59982495243862921</v>
      </c>
      <c r="C493" s="1">
        <v>3.4596126404203599E-2</v>
      </c>
      <c r="D493">
        <v>82.894136080733105</v>
      </c>
      <c r="E493">
        <v>80.92</v>
      </c>
      <c r="F493" s="1">
        <f t="shared" si="31"/>
        <v>2.4396145337779229E-2</v>
      </c>
      <c r="G493" s="6">
        <v>81.709999999999994</v>
      </c>
      <c r="H493" s="1">
        <f t="shared" si="32"/>
        <v>9.7627286208599173E-3</v>
      </c>
      <c r="I493" s="8">
        <f>B493/$B$8</f>
        <v>3.3465083301213901E-2</v>
      </c>
    </row>
    <row r="494" spans="1:9" hidden="1" x14ac:dyDescent="0.25">
      <c r="A494">
        <v>485</v>
      </c>
      <c r="B494">
        <v>0</v>
      </c>
      <c r="C494">
        <v>0</v>
      </c>
      <c r="D494">
        <v>44.583175698185201</v>
      </c>
      <c r="E494">
        <v>44.9495</v>
      </c>
      <c r="F494" s="1">
        <f t="shared" si="31"/>
        <v>-8.149685798836459E-3</v>
      </c>
      <c r="G494">
        <v>43.68</v>
      </c>
      <c r="H494" s="1">
        <f t="shared" si="32"/>
        <v>-2.8242805815415051E-2</v>
      </c>
    </row>
    <row r="495" spans="1:9" hidden="1" x14ac:dyDescent="0.25">
      <c r="A495">
        <v>486</v>
      </c>
      <c r="B495">
        <v>0</v>
      </c>
      <c r="C495">
        <v>0</v>
      </c>
      <c r="D495">
        <v>38.062470726186199</v>
      </c>
      <c r="E495">
        <v>37.457500000000003</v>
      </c>
      <c r="F495" s="1">
        <f t="shared" si="31"/>
        <v>1.6150857002901864E-2</v>
      </c>
      <c r="G495">
        <v>37.36</v>
      </c>
      <c r="H495" s="1">
        <f t="shared" si="32"/>
        <v>-2.6029500100114289E-3</v>
      </c>
    </row>
    <row r="496" spans="1:9" hidden="1" x14ac:dyDescent="0.25">
      <c r="A496">
        <v>487</v>
      </c>
      <c r="B496">
        <v>0</v>
      </c>
      <c r="C496">
        <v>0</v>
      </c>
      <c r="D496">
        <v>372.210380946116</v>
      </c>
      <c r="E496">
        <v>371.38850000000002</v>
      </c>
      <c r="F496" s="1">
        <f t="shared" si="31"/>
        <v>2.2129951415188476E-3</v>
      </c>
      <c r="G496">
        <v>373.21</v>
      </c>
      <c r="H496" s="1">
        <f t="shared" si="32"/>
        <v>4.9045675889263229E-3</v>
      </c>
    </row>
    <row r="497" spans="1:8" hidden="1" x14ac:dyDescent="0.25">
      <c r="A497">
        <v>488</v>
      </c>
      <c r="B497">
        <v>0</v>
      </c>
      <c r="C497">
        <v>0</v>
      </c>
      <c r="D497">
        <v>55.7176823377876</v>
      </c>
      <c r="E497">
        <v>56.2425</v>
      </c>
      <c r="F497" s="1">
        <f t="shared" si="31"/>
        <v>-9.3313359507916083E-3</v>
      </c>
      <c r="G497">
        <v>56.13</v>
      </c>
      <c r="H497" s="1">
        <f t="shared" si="32"/>
        <v>-2.0002667022268605E-3</v>
      </c>
    </row>
    <row r="498" spans="1:8" hidden="1" x14ac:dyDescent="0.25">
      <c r="A498">
        <v>489</v>
      </c>
      <c r="B498">
        <v>0</v>
      </c>
      <c r="C498">
        <v>0</v>
      </c>
      <c r="D498">
        <v>53.0969606052521</v>
      </c>
      <c r="E498">
        <v>53.886499999999998</v>
      </c>
      <c r="F498" s="1">
        <f t="shared" si="31"/>
        <v>-1.4651896017516375E-2</v>
      </c>
      <c r="G498">
        <v>52.04</v>
      </c>
      <c r="H498" s="1">
        <f t="shared" si="32"/>
        <v>-3.426646748257911E-2</v>
      </c>
    </row>
    <row r="499" spans="1:8" hidden="1" x14ac:dyDescent="0.25">
      <c r="A499">
        <v>490</v>
      </c>
      <c r="B499">
        <v>0</v>
      </c>
      <c r="C499">
        <v>0</v>
      </c>
      <c r="D499">
        <v>223.514504341953</v>
      </c>
      <c r="E499">
        <v>240.17699999999999</v>
      </c>
      <c r="F499" s="1">
        <f t="shared" si="31"/>
        <v>-6.9375900515232458E-2</v>
      </c>
      <c r="G499">
        <v>226.49</v>
      </c>
      <c r="H499" s="1">
        <f t="shared" si="32"/>
        <v>-5.6987138651910851E-2</v>
      </c>
    </row>
    <row r="500" spans="1:8" hidden="1" x14ac:dyDescent="0.25">
      <c r="A500">
        <v>491</v>
      </c>
      <c r="B500">
        <v>0</v>
      </c>
      <c r="C500">
        <v>0</v>
      </c>
      <c r="D500">
        <v>23.976927025502501</v>
      </c>
      <c r="E500">
        <v>24.206499999999998</v>
      </c>
      <c r="F500" s="1">
        <f t="shared" si="31"/>
        <v>-9.4839392104392184E-3</v>
      </c>
      <c r="G500">
        <v>23.75</v>
      </c>
      <c r="H500" s="1">
        <f t="shared" si="32"/>
        <v>-1.8858571044967243E-2</v>
      </c>
    </row>
    <row r="501" spans="1:8" hidden="1" x14ac:dyDescent="0.25">
      <c r="A501">
        <v>492</v>
      </c>
      <c r="B501">
        <v>0</v>
      </c>
      <c r="C501">
        <v>0</v>
      </c>
      <c r="D501">
        <v>40.133102678185303</v>
      </c>
      <c r="E501">
        <v>39.727499999999999</v>
      </c>
      <c r="F501" s="1">
        <f t="shared" si="31"/>
        <v>1.0209619990820151E-2</v>
      </c>
      <c r="G501">
        <v>39.32</v>
      </c>
      <c r="H501" s="1">
        <f t="shared" si="32"/>
        <v>-1.0257378390283733E-2</v>
      </c>
    </row>
    <row r="502" spans="1:8" hidden="1" x14ac:dyDescent="0.25">
      <c r="A502">
        <v>493</v>
      </c>
      <c r="B502">
        <v>0</v>
      </c>
      <c r="C502">
        <v>0</v>
      </c>
      <c r="D502">
        <v>84.617141808634599</v>
      </c>
      <c r="E502">
        <v>84.927499999999995</v>
      </c>
      <c r="F502" s="1">
        <f t="shared" si="31"/>
        <v>-3.6543898191445656E-3</v>
      </c>
      <c r="G502">
        <v>83.7</v>
      </c>
      <c r="H502" s="1">
        <f t="shared" si="32"/>
        <v>-1.4453504459686073E-2</v>
      </c>
    </row>
    <row r="503" spans="1:8" hidden="1" x14ac:dyDescent="0.25">
      <c r="A503">
        <v>494</v>
      </c>
      <c r="B503">
        <v>0</v>
      </c>
      <c r="C503">
        <v>0</v>
      </c>
      <c r="D503">
        <v>693.42344758594504</v>
      </c>
      <c r="E503">
        <v>730.39649499999996</v>
      </c>
      <c r="F503" s="1">
        <f t="shared" si="31"/>
        <v>-5.0620515935053789E-2</v>
      </c>
      <c r="G503">
        <v>690.16989999999998</v>
      </c>
      <c r="H503" s="1">
        <f t="shared" si="32"/>
        <v>-5.5075011004810492E-2</v>
      </c>
    </row>
    <row r="504" spans="1:8" hidden="1" x14ac:dyDescent="0.25">
      <c r="A504">
        <v>495</v>
      </c>
      <c r="B504">
        <v>0</v>
      </c>
      <c r="C504">
        <v>0</v>
      </c>
      <c r="D504">
        <v>71.147281952280906</v>
      </c>
      <c r="E504">
        <v>71.644499999999994</v>
      </c>
      <c r="F504" s="1">
        <f t="shared" si="31"/>
        <v>-6.9400728279084278E-3</v>
      </c>
      <c r="G504">
        <v>71.290000000000006</v>
      </c>
      <c r="H504" s="1">
        <f t="shared" si="32"/>
        <v>-4.9480420688257087E-3</v>
      </c>
    </row>
    <row r="505" spans="1:8" hidden="1" x14ac:dyDescent="0.25">
      <c r="A505">
        <v>496</v>
      </c>
      <c r="B505">
        <v>0</v>
      </c>
      <c r="C505">
        <v>0</v>
      </c>
      <c r="D505">
        <v>18.9539836880991</v>
      </c>
      <c r="E505">
        <v>18.8325</v>
      </c>
      <c r="F505" s="1">
        <f t="shared" si="31"/>
        <v>6.4507467462684431E-3</v>
      </c>
      <c r="G505">
        <v>18.61</v>
      </c>
      <c r="H505" s="1">
        <f t="shared" si="32"/>
        <v>-1.1814682065578119E-2</v>
      </c>
    </row>
    <row r="506" spans="1:8" hidden="1" x14ac:dyDescent="0.25">
      <c r="A506">
        <v>497</v>
      </c>
      <c r="B506">
        <v>0</v>
      </c>
      <c r="C506">
        <v>0</v>
      </c>
      <c r="D506">
        <v>35.6269723621661</v>
      </c>
      <c r="E506">
        <v>37.3215</v>
      </c>
      <c r="F506" s="1">
        <f t="shared" si="31"/>
        <v>-4.5403524451962052E-2</v>
      </c>
      <c r="G506">
        <v>35</v>
      </c>
      <c r="H506" s="1">
        <f t="shared" si="32"/>
        <v>-6.2202751765068398E-2</v>
      </c>
    </row>
    <row r="507" spans="1:8" hidden="1" x14ac:dyDescent="0.25">
      <c r="A507">
        <v>498</v>
      </c>
      <c r="B507">
        <v>0</v>
      </c>
      <c r="C507">
        <v>0</v>
      </c>
      <c r="D507">
        <v>12.5848587489045</v>
      </c>
      <c r="E507">
        <v>13.286</v>
      </c>
      <c r="F507" s="1">
        <f t="shared" si="31"/>
        <v>-5.2772937761214833E-2</v>
      </c>
      <c r="G507">
        <v>12.41</v>
      </c>
      <c r="H507" s="1">
        <f t="shared" si="32"/>
        <v>-6.5934065934065922E-2</v>
      </c>
    </row>
    <row r="508" spans="1:8" hidden="1" x14ac:dyDescent="0.25">
      <c r="A508">
        <v>499</v>
      </c>
      <c r="B508">
        <v>0</v>
      </c>
      <c r="C508">
        <v>0</v>
      </c>
      <c r="D508">
        <v>680.47216371931199</v>
      </c>
      <c r="E508">
        <v>716.77349500000003</v>
      </c>
      <c r="F508" s="1">
        <f t="shared" si="31"/>
        <v>-5.0645471036408818E-2</v>
      </c>
      <c r="G508">
        <v>675.16989999999998</v>
      </c>
      <c r="H508" s="1">
        <f t="shared" si="32"/>
        <v>-5.8042875873918875E-2</v>
      </c>
    </row>
    <row r="509" spans="1:8" hidden="1" x14ac:dyDescent="0.25">
      <c r="A509">
        <v>500</v>
      </c>
      <c r="B509">
        <v>0</v>
      </c>
      <c r="C509">
        <v>0</v>
      </c>
      <c r="D509">
        <v>61.873084352754198</v>
      </c>
      <c r="E509">
        <v>61.820500000000003</v>
      </c>
      <c r="F509" s="1">
        <f t="shared" si="31"/>
        <v>8.5059733832948403E-4</v>
      </c>
      <c r="G509">
        <v>62.72</v>
      </c>
      <c r="H509" s="1">
        <f t="shared" si="32"/>
        <v>1.4550189662005275E-2</v>
      </c>
    </row>
    <row r="510" spans="1:8" hidden="1" x14ac:dyDescent="0.25">
      <c r="A510">
        <v>501</v>
      </c>
      <c r="B510">
        <v>0</v>
      </c>
      <c r="C510">
        <v>0</v>
      </c>
      <c r="D510">
        <v>25.096962398454401</v>
      </c>
      <c r="E510">
        <v>25.512499999999999</v>
      </c>
      <c r="F510" s="1">
        <f t="shared" si="31"/>
        <v>-1.628760809585883E-2</v>
      </c>
      <c r="G510">
        <v>25.46</v>
      </c>
      <c r="H510" s="1">
        <f t="shared" si="32"/>
        <v>-2.0578147966682225E-3</v>
      </c>
    </row>
    <row r="511" spans="1:8" hidden="1" x14ac:dyDescent="0.25">
      <c r="A511">
        <v>502</v>
      </c>
      <c r="B511">
        <v>0</v>
      </c>
      <c r="C511">
        <v>0</v>
      </c>
      <c r="D511">
        <v>153.648371118407</v>
      </c>
      <c r="E511">
        <v>153.83449999999999</v>
      </c>
      <c r="F511" s="1">
        <f t="shared" si="31"/>
        <v>-1.2099293825051927E-3</v>
      </c>
      <c r="G511">
        <v>152.15</v>
      </c>
      <c r="H511" s="1">
        <f t="shared" si="32"/>
        <v>-1.0950079468519669E-2</v>
      </c>
    </row>
    <row r="512" spans="1:8" hidden="1" x14ac:dyDescent="0.25">
      <c r="A512">
        <v>503</v>
      </c>
      <c r="B512" t="s">
        <v>0</v>
      </c>
      <c r="C512" t="s">
        <v>0</v>
      </c>
      <c r="D512" t="s">
        <v>0</v>
      </c>
      <c r="E512">
        <v>45.735999999999997</v>
      </c>
      <c r="F512" s="1" t="e">
        <f t="shared" si="31"/>
        <v>#VALUE!</v>
      </c>
      <c r="G512" t="s">
        <v>0</v>
      </c>
      <c r="H512" s="1" t="e">
        <f t="shared" si="32"/>
        <v>#VALUE!</v>
      </c>
    </row>
    <row r="513" spans="1:9" hidden="1" x14ac:dyDescent="0.25">
      <c r="A513">
        <v>504</v>
      </c>
      <c r="B513">
        <v>0</v>
      </c>
      <c r="C513">
        <v>0</v>
      </c>
      <c r="D513">
        <v>22.3555771663965</v>
      </c>
      <c r="E513">
        <v>22.56</v>
      </c>
      <c r="F513" s="1">
        <f t="shared" si="31"/>
        <v>-9.0612958157578749E-3</v>
      </c>
      <c r="G513">
        <v>22.02</v>
      </c>
      <c r="H513" s="1">
        <f t="shared" si="32"/>
        <v>-2.393617021276595E-2</v>
      </c>
    </row>
    <row r="514" spans="1:9" hidden="1" x14ac:dyDescent="0.25">
      <c r="A514">
        <v>505</v>
      </c>
      <c r="B514">
        <v>0</v>
      </c>
      <c r="C514">
        <v>0</v>
      </c>
      <c r="D514">
        <v>85.988589572487797</v>
      </c>
      <c r="E514">
        <v>89.847499999999997</v>
      </c>
      <c r="F514" s="1">
        <f t="shared" si="31"/>
        <v>-4.2949558168142721E-2</v>
      </c>
      <c r="G514">
        <v>84.75</v>
      </c>
      <c r="H514" s="1">
        <f t="shared" si="32"/>
        <v>-5.6735023233812854E-2</v>
      </c>
    </row>
    <row r="515" spans="1:9" hidden="1" x14ac:dyDescent="0.25">
      <c r="A515">
        <v>506</v>
      </c>
      <c r="B515">
        <v>0</v>
      </c>
      <c r="C515">
        <v>0</v>
      </c>
      <c r="D515">
        <v>155.75771489772899</v>
      </c>
      <c r="E515">
        <v>155.97550000000001</v>
      </c>
      <c r="F515" s="1">
        <f t="shared" si="31"/>
        <v>-1.3962776350838757E-3</v>
      </c>
      <c r="G515">
        <v>153.07</v>
      </c>
      <c r="H515" s="1">
        <f t="shared" si="32"/>
        <v>-1.8627925539588031E-2</v>
      </c>
    </row>
    <row r="516" spans="1:9" hidden="1" x14ac:dyDescent="0.25">
      <c r="A516">
        <v>507</v>
      </c>
      <c r="B516">
        <v>0</v>
      </c>
      <c r="C516">
        <v>0</v>
      </c>
      <c r="D516">
        <v>34.6729536430514</v>
      </c>
      <c r="E516">
        <v>34.663499999999999</v>
      </c>
      <c r="F516" s="1">
        <f t="shared" si="31"/>
        <v>2.727261543526982E-4</v>
      </c>
      <c r="G516">
        <v>34.21</v>
      </c>
      <c r="H516" s="1">
        <f t="shared" si="32"/>
        <v>-1.3082925844187687E-2</v>
      </c>
    </row>
    <row r="517" spans="1:9" hidden="1" x14ac:dyDescent="0.25">
      <c r="A517">
        <v>508</v>
      </c>
      <c r="B517">
        <v>0</v>
      </c>
      <c r="C517">
        <v>0</v>
      </c>
      <c r="D517">
        <v>124.02182914320301</v>
      </c>
      <c r="E517">
        <v>122.575</v>
      </c>
      <c r="F517" s="1">
        <f t="shared" si="31"/>
        <v>1.1803623440367117E-2</v>
      </c>
      <c r="G517">
        <v>124.22</v>
      </c>
      <c r="H517" s="1">
        <f t="shared" si="32"/>
        <v>1.3420354884764452E-2</v>
      </c>
    </row>
    <row r="518" spans="1:9" hidden="1" x14ac:dyDescent="0.25">
      <c r="A518">
        <v>509</v>
      </c>
      <c r="B518">
        <v>0</v>
      </c>
      <c r="C518">
        <v>0</v>
      </c>
      <c r="D518">
        <v>77.293015274565505</v>
      </c>
      <c r="E518">
        <v>76.793499999999995</v>
      </c>
      <c r="F518" s="1">
        <f t="shared" si="31"/>
        <v>6.5046556618140183E-3</v>
      </c>
      <c r="G518">
        <v>77.680000000000007</v>
      </c>
      <c r="H518" s="1">
        <f t="shared" si="32"/>
        <v>1.1543945776660847E-2</v>
      </c>
    </row>
    <row r="519" spans="1:9" hidden="1" x14ac:dyDescent="0.25">
      <c r="A519">
        <v>510</v>
      </c>
      <c r="B519">
        <v>0</v>
      </c>
      <c r="C519">
        <v>0</v>
      </c>
      <c r="D519">
        <v>21.3820116389094</v>
      </c>
      <c r="E519">
        <v>22.497499999999999</v>
      </c>
      <c r="F519" s="1">
        <f t="shared" si="31"/>
        <v>-4.9582769689547668E-2</v>
      </c>
      <c r="G519">
        <v>20.47</v>
      </c>
      <c r="H519" s="1">
        <f t="shared" si="32"/>
        <v>-9.0121124569396582E-2</v>
      </c>
    </row>
    <row r="520" spans="1:9" hidden="1" x14ac:dyDescent="0.25">
      <c r="A520">
        <v>511</v>
      </c>
      <c r="B520">
        <v>0</v>
      </c>
      <c r="C520">
        <v>0</v>
      </c>
      <c r="D520">
        <v>33.6642844708525</v>
      </c>
      <c r="E520">
        <v>34.182499999999997</v>
      </c>
      <c r="F520" s="1">
        <f t="shared" si="31"/>
        <v>-1.5160258294375728E-2</v>
      </c>
      <c r="G520">
        <v>34.33</v>
      </c>
      <c r="H520" s="1">
        <f t="shared" si="32"/>
        <v>4.3150735025232478E-3</v>
      </c>
    </row>
    <row r="521" spans="1:9" x14ac:dyDescent="0.25">
      <c r="A521">
        <v>512</v>
      </c>
      <c r="B521" s="4">
        <f>1-$H521/$F521</f>
        <v>0.39822813689856296</v>
      </c>
      <c r="C521" s="1">
        <v>2.2968619271074901E-2</v>
      </c>
      <c r="D521">
        <v>67.645474069005104</v>
      </c>
      <c r="E521">
        <v>66.451499999999996</v>
      </c>
      <c r="F521" s="1">
        <f t="shared" si="31"/>
        <v>1.7967601468817263E-2</v>
      </c>
      <c r="G521" s="6">
        <v>67.17</v>
      </c>
      <c r="H521" s="1">
        <f t="shared" si="32"/>
        <v>1.081239701135428E-2</v>
      </c>
      <c r="I521" s="8">
        <f>B521/$B$8</f>
        <v>2.2217711550706353E-2</v>
      </c>
    </row>
    <row r="522" spans="1:9" hidden="1" x14ac:dyDescent="0.25">
      <c r="A522">
        <v>513</v>
      </c>
      <c r="B522">
        <v>0</v>
      </c>
      <c r="C522">
        <v>0</v>
      </c>
      <c r="D522">
        <v>52.272635603305098</v>
      </c>
      <c r="E522">
        <v>54.606000000000002</v>
      </c>
      <c r="F522" s="1">
        <f t="shared" ref="F522:F531" si="33">D522/E522-1</f>
        <v>-4.2730915956028737E-2</v>
      </c>
      <c r="G522">
        <v>51.71</v>
      </c>
      <c r="H522" s="1">
        <f t="shared" si="32"/>
        <v>-5.3034465077097748E-2</v>
      </c>
    </row>
    <row r="523" spans="1:9" hidden="1" x14ac:dyDescent="0.25">
      <c r="A523">
        <v>514</v>
      </c>
      <c r="B523">
        <v>0</v>
      </c>
      <c r="C523">
        <v>0</v>
      </c>
      <c r="D523">
        <v>33.747268733419197</v>
      </c>
      <c r="E523">
        <v>34.758499999999998</v>
      </c>
      <c r="F523" s="1">
        <f t="shared" si="33"/>
        <v>-2.9093064044213635E-2</v>
      </c>
      <c r="G523">
        <v>32.85</v>
      </c>
      <c r="H523" s="1">
        <f t="shared" ref="H523:H569" si="34">G523/E523-1</f>
        <v>-5.4907432714299986E-2</v>
      </c>
    </row>
    <row r="524" spans="1:9" hidden="1" x14ac:dyDescent="0.25">
      <c r="A524">
        <v>515</v>
      </c>
      <c r="B524">
        <v>0</v>
      </c>
      <c r="C524">
        <v>0</v>
      </c>
      <c r="D524">
        <v>73.5274789923387</v>
      </c>
      <c r="E524">
        <v>75.792500000000004</v>
      </c>
      <c r="F524" s="1">
        <f t="shared" si="33"/>
        <v>-2.9884500546377368E-2</v>
      </c>
      <c r="G524">
        <v>73.03</v>
      </c>
      <c r="H524" s="1">
        <f t="shared" si="34"/>
        <v>-3.6448197381007352E-2</v>
      </c>
    </row>
    <row r="525" spans="1:9" hidden="1" x14ac:dyDescent="0.25">
      <c r="A525">
        <v>516</v>
      </c>
      <c r="B525">
        <v>0</v>
      </c>
      <c r="C525">
        <v>0</v>
      </c>
      <c r="D525">
        <v>246.71332663736001</v>
      </c>
      <c r="E525">
        <v>252.95948999999999</v>
      </c>
      <c r="F525" s="1">
        <f t="shared" si="33"/>
        <v>-2.4692346441084201E-2</v>
      </c>
      <c r="G525">
        <v>244.54</v>
      </c>
      <c r="H525" s="1">
        <f t="shared" si="34"/>
        <v>-3.3283945978860086E-2</v>
      </c>
    </row>
    <row r="526" spans="1:9" hidden="1" x14ac:dyDescent="0.25">
      <c r="A526">
        <v>517</v>
      </c>
      <c r="B526">
        <v>0</v>
      </c>
      <c r="C526">
        <v>0</v>
      </c>
      <c r="D526">
        <v>233.78260294147799</v>
      </c>
      <c r="E526">
        <v>236.91650000000001</v>
      </c>
      <c r="F526" s="1">
        <f t="shared" si="33"/>
        <v>-1.3227854786483917E-2</v>
      </c>
      <c r="G526">
        <v>236.14</v>
      </c>
      <c r="H526" s="1">
        <f t="shared" si="34"/>
        <v>-3.277526048206969E-3</v>
      </c>
    </row>
    <row r="527" spans="1:9" hidden="1" x14ac:dyDescent="0.25">
      <c r="A527">
        <v>518</v>
      </c>
      <c r="B527">
        <v>0</v>
      </c>
      <c r="C527">
        <v>0</v>
      </c>
      <c r="D527">
        <v>57.9771558564413</v>
      </c>
      <c r="E527">
        <v>63.733499999999999</v>
      </c>
      <c r="F527" s="1">
        <f t="shared" si="33"/>
        <v>-9.0318971083632626E-2</v>
      </c>
      <c r="G527">
        <v>57.02</v>
      </c>
      <c r="H527" s="1">
        <f t="shared" si="34"/>
        <v>-0.10533706763319128</v>
      </c>
    </row>
    <row r="528" spans="1:9" hidden="1" x14ac:dyDescent="0.25">
      <c r="A528">
        <v>519</v>
      </c>
      <c r="B528">
        <v>0</v>
      </c>
      <c r="C528">
        <v>0</v>
      </c>
      <c r="D528">
        <v>32.650572462984201</v>
      </c>
      <c r="E528">
        <v>32.786000000000001</v>
      </c>
      <c r="F528" s="1">
        <f t="shared" si="33"/>
        <v>-4.1306514065698741E-3</v>
      </c>
      <c r="G528">
        <v>32.07</v>
      </c>
      <c r="H528" s="1">
        <f t="shared" si="34"/>
        <v>-2.1838589641920314E-2</v>
      </c>
    </row>
    <row r="529" spans="1:9" x14ac:dyDescent="0.25">
      <c r="A529">
        <v>520</v>
      </c>
      <c r="B529" s="4">
        <f>1-$H529/$F529</f>
        <v>6.0340188336064915E-2</v>
      </c>
      <c r="C529" s="1">
        <v>3.4802433183924002E-3</v>
      </c>
      <c r="D529">
        <v>103.003170135254</v>
      </c>
      <c r="E529">
        <v>100.29900000000001</v>
      </c>
      <c r="F529" s="1">
        <f t="shared" si="33"/>
        <v>2.6961087700315911E-2</v>
      </c>
      <c r="G529" s="6">
        <v>102.84</v>
      </c>
      <c r="H529" s="1">
        <f t="shared" si="34"/>
        <v>2.5334250590733687E-2</v>
      </c>
      <c r="I529" s="8">
        <f>B529/$B$8</f>
        <v>3.3664645341408171E-3</v>
      </c>
    </row>
    <row r="530" spans="1:9" hidden="1" x14ac:dyDescent="0.25">
      <c r="A530">
        <v>521</v>
      </c>
      <c r="B530">
        <v>0</v>
      </c>
      <c r="C530">
        <v>0</v>
      </c>
      <c r="D530">
        <v>258.799786344354</v>
      </c>
      <c r="E530">
        <v>262.15301499999998</v>
      </c>
      <c r="F530" s="1">
        <f t="shared" si="33"/>
        <v>-1.2791112303804586E-2</v>
      </c>
      <c r="G530">
        <v>258.01</v>
      </c>
      <c r="H530" s="1">
        <f t="shared" si="34"/>
        <v>-1.580380450707386E-2</v>
      </c>
    </row>
    <row r="531" spans="1:9" hidden="1" x14ac:dyDescent="0.25">
      <c r="A531">
        <v>522</v>
      </c>
      <c r="B531">
        <v>0</v>
      </c>
      <c r="C531">
        <v>0</v>
      </c>
      <c r="D531">
        <v>46.774612604117003</v>
      </c>
      <c r="E531">
        <v>47.521500000000003</v>
      </c>
      <c r="F531" s="1">
        <f t="shared" si="33"/>
        <v>-1.571683124234291E-2</v>
      </c>
      <c r="G531">
        <v>45.88</v>
      </c>
      <c r="H531" s="1">
        <f t="shared" si="34"/>
        <v>-3.4542259819239751E-2</v>
      </c>
    </row>
    <row r="532" spans="1:9" hidden="1" x14ac:dyDescent="0.25">
      <c r="G532">
        <v>43.68</v>
      </c>
      <c r="H532" s="1" t="e">
        <f t="shared" si="34"/>
        <v>#DIV/0!</v>
      </c>
    </row>
    <row r="533" spans="1:9" hidden="1" x14ac:dyDescent="0.25">
      <c r="G533">
        <v>37.36</v>
      </c>
      <c r="H533" s="1" t="e">
        <f t="shared" si="34"/>
        <v>#DIV/0!</v>
      </c>
    </row>
    <row r="534" spans="1:9" hidden="1" x14ac:dyDescent="0.25">
      <c r="G534">
        <v>373.21</v>
      </c>
      <c r="H534" s="1" t="e">
        <f t="shared" si="34"/>
        <v>#DIV/0!</v>
      </c>
    </row>
    <row r="535" spans="1:9" hidden="1" x14ac:dyDescent="0.25">
      <c r="G535">
        <v>56.13</v>
      </c>
      <c r="H535" s="1" t="e">
        <f t="shared" si="34"/>
        <v>#DIV/0!</v>
      </c>
    </row>
    <row r="536" spans="1:9" hidden="1" x14ac:dyDescent="0.25">
      <c r="G536">
        <v>52.04</v>
      </c>
      <c r="H536" s="1" t="e">
        <f t="shared" si="34"/>
        <v>#DIV/0!</v>
      </c>
    </row>
    <row r="537" spans="1:9" hidden="1" x14ac:dyDescent="0.25">
      <c r="G537">
        <v>226.49</v>
      </c>
      <c r="H537" s="1" t="e">
        <f t="shared" si="34"/>
        <v>#DIV/0!</v>
      </c>
    </row>
    <row r="538" spans="1:9" hidden="1" x14ac:dyDescent="0.25">
      <c r="G538">
        <v>23.75</v>
      </c>
      <c r="H538" s="1" t="e">
        <f t="shared" si="34"/>
        <v>#DIV/0!</v>
      </c>
    </row>
    <row r="539" spans="1:9" hidden="1" x14ac:dyDescent="0.25">
      <c r="G539">
        <v>39.32</v>
      </c>
      <c r="H539" s="1" t="e">
        <f t="shared" si="34"/>
        <v>#DIV/0!</v>
      </c>
    </row>
    <row r="540" spans="1:9" hidden="1" x14ac:dyDescent="0.25">
      <c r="G540">
        <v>83.7</v>
      </c>
      <c r="H540" s="1" t="e">
        <f t="shared" si="34"/>
        <v>#DIV/0!</v>
      </c>
    </row>
    <row r="541" spans="1:9" hidden="1" x14ac:dyDescent="0.25">
      <c r="G541">
        <v>690.16989999999998</v>
      </c>
      <c r="H541" s="1" t="e">
        <f t="shared" si="34"/>
        <v>#DIV/0!</v>
      </c>
    </row>
    <row r="542" spans="1:9" hidden="1" x14ac:dyDescent="0.25">
      <c r="G542">
        <v>71.290000000000006</v>
      </c>
      <c r="H542" s="1" t="e">
        <f t="shared" si="34"/>
        <v>#DIV/0!</v>
      </c>
    </row>
    <row r="543" spans="1:9" hidden="1" x14ac:dyDescent="0.25">
      <c r="G543">
        <v>18.61</v>
      </c>
      <c r="H543" s="1" t="e">
        <f t="shared" si="34"/>
        <v>#DIV/0!</v>
      </c>
    </row>
    <row r="544" spans="1:9" hidden="1" x14ac:dyDescent="0.25">
      <c r="G544">
        <v>35</v>
      </c>
      <c r="H544" s="1" t="e">
        <f t="shared" si="34"/>
        <v>#DIV/0!</v>
      </c>
    </row>
    <row r="545" spans="7:8" hidden="1" x14ac:dyDescent="0.25">
      <c r="G545">
        <v>12.41</v>
      </c>
      <c r="H545" s="1" t="e">
        <f t="shared" si="34"/>
        <v>#DIV/0!</v>
      </c>
    </row>
    <row r="546" spans="7:8" hidden="1" x14ac:dyDescent="0.25">
      <c r="G546">
        <v>675.16989999999998</v>
      </c>
      <c r="H546" s="1" t="e">
        <f t="shared" si="34"/>
        <v>#DIV/0!</v>
      </c>
    </row>
    <row r="547" spans="7:8" hidden="1" x14ac:dyDescent="0.25">
      <c r="G547">
        <v>62.72</v>
      </c>
      <c r="H547" s="1" t="e">
        <f t="shared" si="34"/>
        <v>#DIV/0!</v>
      </c>
    </row>
    <row r="548" spans="7:8" hidden="1" x14ac:dyDescent="0.25">
      <c r="G548">
        <v>25.46</v>
      </c>
      <c r="H548" s="1" t="e">
        <f t="shared" si="34"/>
        <v>#DIV/0!</v>
      </c>
    </row>
    <row r="549" spans="7:8" hidden="1" x14ac:dyDescent="0.25">
      <c r="G549">
        <v>152.15</v>
      </c>
      <c r="H549" s="1" t="e">
        <f t="shared" si="34"/>
        <v>#DIV/0!</v>
      </c>
    </row>
    <row r="550" spans="7:8" hidden="1" x14ac:dyDescent="0.25">
      <c r="G550" t="s">
        <v>0</v>
      </c>
      <c r="H550" s="1" t="e">
        <f t="shared" si="34"/>
        <v>#VALUE!</v>
      </c>
    </row>
    <row r="551" spans="7:8" hidden="1" x14ac:dyDescent="0.25">
      <c r="G551">
        <v>22.02</v>
      </c>
      <c r="H551" s="1" t="e">
        <f t="shared" si="34"/>
        <v>#DIV/0!</v>
      </c>
    </row>
    <row r="552" spans="7:8" hidden="1" x14ac:dyDescent="0.25">
      <c r="G552">
        <v>84.75</v>
      </c>
      <c r="H552" s="1" t="e">
        <f t="shared" si="34"/>
        <v>#DIV/0!</v>
      </c>
    </row>
    <row r="553" spans="7:8" hidden="1" x14ac:dyDescent="0.25">
      <c r="G553">
        <v>153.07</v>
      </c>
      <c r="H553" s="1" t="e">
        <f t="shared" si="34"/>
        <v>#DIV/0!</v>
      </c>
    </row>
    <row r="554" spans="7:8" hidden="1" x14ac:dyDescent="0.25">
      <c r="G554">
        <v>34.21</v>
      </c>
      <c r="H554" s="1" t="e">
        <f t="shared" si="34"/>
        <v>#DIV/0!</v>
      </c>
    </row>
    <row r="555" spans="7:8" hidden="1" x14ac:dyDescent="0.25">
      <c r="G555">
        <v>124.22</v>
      </c>
      <c r="H555" s="1" t="e">
        <f t="shared" si="34"/>
        <v>#DIV/0!</v>
      </c>
    </row>
    <row r="556" spans="7:8" hidden="1" x14ac:dyDescent="0.25">
      <c r="G556">
        <v>77.680000000000007</v>
      </c>
      <c r="H556" s="1" t="e">
        <f t="shared" si="34"/>
        <v>#DIV/0!</v>
      </c>
    </row>
    <row r="557" spans="7:8" hidden="1" x14ac:dyDescent="0.25">
      <c r="G557">
        <v>20.47</v>
      </c>
      <c r="H557" s="1" t="e">
        <f t="shared" si="34"/>
        <v>#DIV/0!</v>
      </c>
    </row>
    <row r="558" spans="7:8" hidden="1" x14ac:dyDescent="0.25">
      <c r="G558">
        <v>34.33</v>
      </c>
      <c r="H558" s="1" t="e">
        <f t="shared" si="34"/>
        <v>#DIV/0!</v>
      </c>
    </row>
    <row r="559" spans="7:8" hidden="1" x14ac:dyDescent="0.25">
      <c r="G559">
        <v>67.17</v>
      </c>
      <c r="H559" s="1" t="e">
        <f t="shared" si="34"/>
        <v>#DIV/0!</v>
      </c>
    </row>
    <row r="560" spans="7:8" hidden="1" x14ac:dyDescent="0.25">
      <c r="G560">
        <v>51.71</v>
      </c>
      <c r="H560" s="1" t="e">
        <f t="shared" si="34"/>
        <v>#DIV/0!</v>
      </c>
    </row>
    <row r="561" spans="7:8" hidden="1" x14ac:dyDescent="0.25">
      <c r="G561">
        <v>32.85</v>
      </c>
      <c r="H561" s="1" t="e">
        <f t="shared" si="34"/>
        <v>#DIV/0!</v>
      </c>
    </row>
    <row r="562" spans="7:8" hidden="1" x14ac:dyDescent="0.25">
      <c r="G562">
        <v>73.03</v>
      </c>
      <c r="H562" s="1" t="e">
        <f t="shared" si="34"/>
        <v>#DIV/0!</v>
      </c>
    </row>
    <row r="563" spans="7:8" hidden="1" x14ac:dyDescent="0.25">
      <c r="G563">
        <v>244.54</v>
      </c>
      <c r="H563" s="1" t="e">
        <f t="shared" si="34"/>
        <v>#DIV/0!</v>
      </c>
    </row>
    <row r="564" spans="7:8" hidden="1" x14ac:dyDescent="0.25">
      <c r="G564">
        <v>236.14</v>
      </c>
      <c r="H564" s="1" t="e">
        <f t="shared" si="34"/>
        <v>#DIV/0!</v>
      </c>
    </row>
    <row r="565" spans="7:8" hidden="1" x14ac:dyDescent="0.25">
      <c r="G565">
        <v>57.02</v>
      </c>
      <c r="H565" s="1" t="e">
        <f t="shared" si="34"/>
        <v>#DIV/0!</v>
      </c>
    </row>
    <row r="566" spans="7:8" hidden="1" x14ac:dyDescent="0.25">
      <c r="G566">
        <v>32.07</v>
      </c>
      <c r="H566" s="1" t="e">
        <f t="shared" si="34"/>
        <v>#DIV/0!</v>
      </c>
    </row>
    <row r="567" spans="7:8" hidden="1" x14ac:dyDescent="0.25">
      <c r="G567">
        <v>102.84</v>
      </c>
      <c r="H567" s="1" t="e">
        <f t="shared" si="34"/>
        <v>#DIV/0!</v>
      </c>
    </row>
    <row r="568" spans="7:8" hidden="1" x14ac:dyDescent="0.25">
      <c r="G568">
        <v>258.01</v>
      </c>
      <c r="H568" s="1" t="e">
        <f t="shared" si="34"/>
        <v>#DIV/0!</v>
      </c>
    </row>
    <row r="569" spans="7:8" hidden="1" x14ac:dyDescent="0.25">
      <c r="G569">
        <v>45.88</v>
      </c>
      <c r="H569" s="1" t="e">
        <f t="shared" si="34"/>
        <v>#DIV/0!</v>
      </c>
    </row>
  </sheetData>
  <autoFilter ref="A9:I569">
    <filterColumn colId="1">
      <filters>
        <filter val="0.01"/>
        <filter val="0.02"/>
        <filter val="0.06"/>
        <filter val="0.09"/>
        <filter val="0.10"/>
        <filter val="0.12"/>
        <filter val="0.17"/>
        <filter val="0.19"/>
        <filter val="0.21"/>
        <filter val="0.24"/>
        <filter val="0.26"/>
        <filter val="0.27"/>
        <filter val="0.34"/>
        <filter val="0.37"/>
        <filter val="0.38"/>
        <filter val="0.39"/>
        <filter val="0.40"/>
        <filter val="0.46"/>
        <filter val="0.47"/>
        <filter val="0.49"/>
        <filter val="0.50"/>
        <filter val="0.60"/>
        <filter val="0.64"/>
        <filter val="0.68"/>
        <filter val="0.70"/>
        <filter val="0.74"/>
        <filter val="0.78"/>
        <filter val="0.80"/>
        <filter val="0.82"/>
        <filter val="0.84"/>
        <filter val="0.86"/>
        <filter val="0.92"/>
        <filter val="0.93"/>
        <filter val="1.00"/>
      </filters>
    </filterColumn>
  </autoFilter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56"/>
  <sheetViews>
    <sheetView tabSelected="1" workbookViewId="0">
      <selection activeCell="E5" sqref="E5"/>
    </sheetView>
  </sheetViews>
  <sheetFormatPr defaultRowHeight="15" x14ac:dyDescent="0.25"/>
  <cols>
    <col min="2" max="2" width="12.140625" style="1" bestFit="1" customWidth="1"/>
    <col min="3" max="3" width="9.42578125" style="1" bestFit="1" customWidth="1"/>
    <col min="4" max="4" width="12.140625" style="1" bestFit="1" customWidth="1"/>
    <col min="9" max="9" width="22.85546875" bestFit="1" customWidth="1"/>
    <col min="11" max="11" width="9.5703125" bestFit="1" customWidth="1"/>
    <col min="13" max="13" width="11.7109375" customWidth="1"/>
  </cols>
  <sheetData>
    <row r="1" spans="1:16" x14ac:dyDescent="0.25">
      <c r="B1" s="1" t="s">
        <v>15</v>
      </c>
      <c r="C1" s="1" t="s">
        <v>16</v>
      </c>
      <c r="D1" s="1" t="s">
        <v>18</v>
      </c>
      <c r="E1">
        <v>100</v>
      </c>
      <c r="F1">
        <v>100</v>
      </c>
      <c r="G1">
        <v>100</v>
      </c>
      <c r="I1" s="11" t="s">
        <v>15</v>
      </c>
      <c r="J1" s="2" t="s">
        <v>12</v>
      </c>
      <c r="K1" s="2" t="s">
        <v>13</v>
      </c>
      <c r="L1" s="2" t="s">
        <v>14</v>
      </c>
      <c r="M1" s="11" t="s">
        <v>16</v>
      </c>
      <c r="N1" s="2" t="s">
        <v>12</v>
      </c>
      <c r="O1" s="2" t="s">
        <v>13</v>
      </c>
      <c r="P1" s="2" t="s">
        <v>14</v>
      </c>
    </row>
    <row r="2" spans="1:16" x14ac:dyDescent="0.25">
      <c r="A2">
        <v>1</v>
      </c>
      <c r="B2" s="1">
        <v>0</v>
      </c>
      <c r="C2" s="1">
        <v>0</v>
      </c>
      <c r="D2" s="10">
        <f>AVERAGE(B2:C2)</f>
        <v>0</v>
      </c>
      <c r="E2">
        <f>E1*(1+B2)</f>
        <v>100</v>
      </c>
      <c r="F2">
        <f>F1*(1+C2)</f>
        <v>100</v>
      </c>
      <c r="G2">
        <f>G1*(1+D2)</f>
        <v>100</v>
      </c>
      <c r="H2" t="b">
        <f t="shared" ref="H2:H65" si="0">C2=D2</f>
        <v>1</v>
      </c>
      <c r="J2" s="1">
        <v>0.236232538027664</v>
      </c>
      <c r="K2" s="4">
        <v>2.2557394934051098</v>
      </c>
      <c r="L2" s="1">
        <v>6.3984213698652606E-2</v>
      </c>
      <c r="N2" s="1">
        <v>0.25252872356996098</v>
      </c>
      <c r="O2" s="4">
        <v>2.3236152874243801</v>
      </c>
      <c r="P2" s="1">
        <v>8.3171389427748196E-2</v>
      </c>
    </row>
    <row r="3" spans="1:16" x14ac:dyDescent="0.25">
      <c r="A3">
        <v>2</v>
      </c>
      <c r="B3" s="1">
        <v>0</v>
      </c>
      <c r="C3" s="1">
        <v>0</v>
      </c>
      <c r="D3" s="10">
        <f t="shared" ref="D3:D66" si="1">AVERAGE(B3:C3)</f>
        <v>0</v>
      </c>
      <c r="E3">
        <f t="shared" ref="E3:E66" si="2">E2*(1+B3)</f>
        <v>100</v>
      </c>
      <c r="F3">
        <f t="shared" ref="F3:F66" si="3">F2*(1+C3)</f>
        <v>100</v>
      </c>
      <c r="G3">
        <f t="shared" ref="G3:G66" si="4">G2*(1+D3)</f>
        <v>100</v>
      </c>
      <c r="H3" t="b">
        <f t="shared" si="0"/>
        <v>1</v>
      </c>
      <c r="J3" s="1">
        <v>0.11418394381317599</v>
      </c>
      <c r="K3" s="4">
        <v>2.9396422955278401</v>
      </c>
      <c r="L3" s="1">
        <v>1.3905923794619199E-2</v>
      </c>
      <c r="N3" s="1">
        <v>0.15786332174486301</v>
      </c>
      <c r="O3" s="4">
        <v>3.4545110684567599</v>
      </c>
      <c r="P3" s="1">
        <v>1.3905923794619199E-2</v>
      </c>
    </row>
    <row r="4" spans="1:16" x14ac:dyDescent="0.25">
      <c r="A4">
        <v>3</v>
      </c>
      <c r="B4" s="1">
        <v>0</v>
      </c>
      <c r="C4" s="1">
        <v>0</v>
      </c>
      <c r="D4" s="10">
        <f t="shared" si="1"/>
        <v>0</v>
      </c>
      <c r="E4">
        <f t="shared" si="2"/>
        <v>100</v>
      </c>
      <c r="F4">
        <f t="shared" si="3"/>
        <v>100</v>
      </c>
      <c r="G4">
        <f t="shared" si="4"/>
        <v>100</v>
      </c>
      <c r="H4" t="b">
        <f t="shared" si="0"/>
        <v>1</v>
      </c>
      <c r="J4" s="1">
        <v>0.161700591697851</v>
      </c>
      <c r="K4" s="4">
        <v>2.1127794290118298</v>
      </c>
      <c r="L4" s="1">
        <v>4.9544542911579698E-2</v>
      </c>
      <c r="N4" s="1">
        <v>0.151653584240903</v>
      </c>
      <c r="O4" s="4">
        <v>2.0257340029246902</v>
      </c>
      <c r="P4" s="1">
        <v>5.1616489863126898E-2</v>
      </c>
    </row>
    <row r="5" spans="1:16" x14ac:dyDescent="0.25">
      <c r="A5">
        <v>4</v>
      </c>
      <c r="B5" s="1">
        <v>0</v>
      </c>
      <c r="C5" s="1">
        <v>0</v>
      </c>
      <c r="D5" s="10">
        <f t="shared" si="1"/>
        <v>0</v>
      </c>
      <c r="E5">
        <f t="shared" si="2"/>
        <v>100</v>
      </c>
      <c r="F5">
        <f t="shared" si="3"/>
        <v>100</v>
      </c>
      <c r="G5">
        <f t="shared" si="4"/>
        <v>100</v>
      </c>
      <c r="H5" t="b">
        <f t="shared" si="0"/>
        <v>1</v>
      </c>
      <c r="J5" s="1">
        <v>0.18484731743403199</v>
      </c>
      <c r="K5" s="4">
        <v>2.9447266698849002</v>
      </c>
      <c r="L5" s="1">
        <v>2.1585632273344899E-2</v>
      </c>
      <c r="N5" s="1">
        <v>0.21078834830744</v>
      </c>
      <c r="O5" s="4">
        <v>3.12063612097751</v>
      </c>
      <c r="P5" s="1">
        <v>2.1585632273345E-2</v>
      </c>
    </row>
    <row r="6" spans="1:16" x14ac:dyDescent="0.25">
      <c r="A6">
        <v>5</v>
      </c>
      <c r="B6" s="1">
        <v>0</v>
      </c>
      <c r="C6" s="1">
        <v>0</v>
      </c>
      <c r="D6" s="10">
        <f t="shared" si="1"/>
        <v>0</v>
      </c>
      <c r="E6">
        <f t="shared" si="2"/>
        <v>100</v>
      </c>
      <c r="F6">
        <f t="shared" si="3"/>
        <v>100</v>
      </c>
      <c r="G6">
        <f t="shared" si="4"/>
        <v>100</v>
      </c>
      <c r="H6" t="b">
        <f t="shared" si="0"/>
        <v>1</v>
      </c>
      <c r="J6" s="1">
        <v>0.32254978418047298</v>
      </c>
      <c r="K6" s="4">
        <v>4.1585216604203996</v>
      </c>
      <c r="L6" s="1">
        <v>2.8640071573891802E-2</v>
      </c>
      <c r="N6" s="1">
        <v>0.37880578576905</v>
      </c>
      <c r="O6" s="4">
        <v>4.4410154657017298</v>
      </c>
      <c r="P6" s="1">
        <v>2.8640071573891899E-2</v>
      </c>
    </row>
    <row r="7" spans="1:16" x14ac:dyDescent="0.25">
      <c r="A7">
        <v>6</v>
      </c>
      <c r="B7" s="1">
        <v>0</v>
      </c>
      <c r="C7" s="1">
        <v>0</v>
      </c>
      <c r="D7" s="10">
        <f t="shared" si="1"/>
        <v>0</v>
      </c>
      <c r="E7">
        <f t="shared" si="2"/>
        <v>100</v>
      </c>
      <c r="F7">
        <f t="shared" si="3"/>
        <v>100</v>
      </c>
      <c r="G7">
        <f t="shared" si="4"/>
        <v>100</v>
      </c>
      <c r="H7" t="b">
        <f t="shared" si="0"/>
        <v>1</v>
      </c>
      <c r="J7" s="1">
        <v>0.18648794161538201</v>
      </c>
      <c r="K7" s="4">
        <v>2.4954326732732</v>
      </c>
      <c r="L7" s="1">
        <v>4.1914443610833699E-2</v>
      </c>
      <c r="N7" s="1">
        <v>0.215967296135677</v>
      </c>
      <c r="O7" s="4">
        <v>2.9218810186008999</v>
      </c>
      <c r="P7" s="1">
        <v>2.1308972512985001E-2</v>
      </c>
    </row>
    <row r="8" spans="1:16" x14ac:dyDescent="0.25">
      <c r="A8">
        <v>7</v>
      </c>
      <c r="B8" s="1">
        <v>0</v>
      </c>
      <c r="C8" s="1">
        <v>0</v>
      </c>
      <c r="D8" s="10">
        <f t="shared" si="1"/>
        <v>0</v>
      </c>
      <c r="E8">
        <f t="shared" si="2"/>
        <v>100</v>
      </c>
      <c r="F8">
        <f t="shared" si="3"/>
        <v>100</v>
      </c>
      <c r="G8">
        <f t="shared" si="4"/>
        <v>100</v>
      </c>
      <c r="H8" t="b">
        <f t="shared" si="0"/>
        <v>1</v>
      </c>
      <c r="J8" s="1">
        <v>0.16765426648217999</v>
      </c>
      <c r="K8" s="4">
        <v>2.1662814989011201</v>
      </c>
      <c r="L8" s="1">
        <v>2.8593223433827801E-2</v>
      </c>
      <c r="N8" s="1">
        <v>0.21679000010953201</v>
      </c>
      <c r="O8" s="4">
        <v>2.3010985029650302</v>
      </c>
      <c r="P8" s="1">
        <v>3.6471317157527397E-2</v>
      </c>
    </row>
    <row r="9" spans="1:16" x14ac:dyDescent="0.25">
      <c r="A9">
        <v>8</v>
      </c>
      <c r="B9" s="1">
        <v>0</v>
      </c>
      <c r="C9" s="1">
        <v>0</v>
      </c>
      <c r="D9" s="10">
        <f t="shared" si="1"/>
        <v>0</v>
      </c>
      <c r="E9">
        <f t="shared" si="2"/>
        <v>100</v>
      </c>
      <c r="F9">
        <f t="shared" si="3"/>
        <v>100</v>
      </c>
      <c r="G9">
        <f t="shared" si="4"/>
        <v>100</v>
      </c>
      <c r="H9" t="b">
        <f t="shared" si="0"/>
        <v>1</v>
      </c>
      <c r="J9" s="1">
        <v>0.24685524393113101</v>
      </c>
      <c r="K9" s="4">
        <v>2.9688083009834298</v>
      </c>
      <c r="L9" s="1">
        <v>5.5584751202740298E-2</v>
      </c>
      <c r="N9" s="1">
        <v>0.235107088563804</v>
      </c>
      <c r="O9" s="4">
        <v>2.3664099165408801</v>
      </c>
      <c r="P9" s="1">
        <v>8.3171389427748196E-2</v>
      </c>
    </row>
    <row r="10" spans="1:16" x14ac:dyDescent="0.25">
      <c r="A10">
        <v>9</v>
      </c>
      <c r="B10" s="1">
        <v>0</v>
      </c>
      <c r="C10" s="1">
        <v>0</v>
      </c>
      <c r="D10" s="10">
        <f t="shared" si="1"/>
        <v>0</v>
      </c>
      <c r="E10">
        <f t="shared" si="2"/>
        <v>100</v>
      </c>
      <c r="F10">
        <f t="shared" si="3"/>
        <v>100</v>
      </c>
      <c r="G10">
        <f t="shared" si="4"/>
        <v>100</v>
      </c>
      <c r="H10" t="b">
        <f t="shared" si="0"/>
        <v>1</v>
      </c>
      <c r="J10" s="1">
        <v>0.272456673293685</v>
      </c>
      <c r="K10" s="4">
        <v>1.25185441940589</v>
      </c>
      <c r="L10" s="1">
        <v>6.3984213698652495E-2</v>
      </c>
      <c r="N10" s="1">
        <v>0.27599032869345802</v>
      </c>
      <c r="O10" s="4">
        <v>1.26470651484987</v>
      </c>
      <c r="P10" s="1">
        <v>6.3984213698652301E-2</v>
      </c>
    </row>
    <row r="11" spans="1:16" x14ac:dyDescent="0.25">
      <c r="A11">
        <v>10</v>
      </c>
      <c r="B11" s="1">
        <v>0</v>
      </c>
      <c r="C11" s="1">
        <v>0</v>
      </c>
      <c r="D11" s="10">
        <f t="shared" si="1"/>
        <v>0</v>
      </c>
      <c r="E11">
        <f t="shared" si="2"/>
        <v>100</v>
      </c>
      <c r="F11">
        <f t="shared" si="3"/>
        <v>100</v>
      </c>
      <c r="G11">
        <f t="shared" si="4"/>
        <v>100</v>
      </c>
      <c r="H11" t="b">
        <f t="shared" si="0"/>
        <v>1</v>
      </c>
      <c r="J11" s="1">
        <v>0.31022644195681898</v>
      </c>
      <c r="K11" s="4">
        <v>2.4163255081919899</v>
      </c>
      <c r="L11" s="1">
        <v>2.4301138789522302E-2</v>
      </c>
      <c r="N11" s="1">
        <v>0.27908780349451801</v>
      </c>
      <c r="O11" s="4">
        <v>2.2588894463651998</v>
      </c>
      <c r="P11" s="1">
        <v>2.4301138789522399E-2</v>
      </c>
    </row>
    <row r="12" spans="1:16" x14ac:dyDescent="0.25">
      <c r="A12">
        <v>11</v>
      </c>
      <c r="B12" s="1">
        <v>0</v>
      </c>
      <c r="C12" s="1">
        <v>0</v>
      </c>
      <c r="D12" s="10">
        <f t="shared" si="1"/>
        <v>0</v>
      </c>
      <c r="E12">
        <f t="shared" si="2"/>
        <v>100</v>
      </c>
      <c r="F12">
        <f t="shared" si="3"/>
        <v>100</v>
      </c>
      <c r="G12">
        <f t="shared" si="4"/>
        <v>100</v>
      </c>
      <c r="H12" t="b">
        <f t="shared" si="0"/>
        <v>1</v>
      </c>
      <c r="J12" s="1">
        <v>0.30097952368290698</v>
      </c>
      <c r="K12" s="4">
        <v>4.0516570486716699</v>
      </c>
      <c r="L12" s="1">
        <v>4.1057709625579503E-2</v>
      </c>
      <c r="N12" s="1">
        <v>0.30694901946840802</v>
      </c>
      <c r="O12" s="4">
        <v>4.1644782919968497</v>
      </c>
      <c r="P12" s="1">
        <v>4.1057709625579697E-2</v>
      </c>
    </row>
    <row r="13" spans="1:16" x14ac:dyDescent="0.25">
      <c r="A13">
        <v>12</v>
      </c>
      <c r="B13" s="1">
        <v>0</v>
      </c>
      <c r="C13" s="1">
        <v>0</v>
      </c>
      <c r="D13" s="10">
        <f t="shared" si="1"/>
        <v>0</v>
      </c>
      <c r="E13">
        <f t="shared" si="2"/>
        <v>100</v>
      </c>
      <c r="F13">
        <f t="shared" si="3"/>
        <v>100</v>
      </c>
      <c r="G13">
        <f t="shared" si="4"/>
        <v>100</v>
      </c>
      <c r="H13" t="b">
        <f t="shared" si="0"/>
        <v>1</v>
      </c>
    </row>
    <row r="14" spans="1:16" x14ac:dyDescent="0.25">
      <c r="A14">
        <v>13</v>
      </c>
      <c r="B14" s="1">
        <v>0</v>
      </c>
      <c r="C14" s="1">
        <v>0</v>
      </c>
      <c r="D14" s="10">
        <f t="shared" si="1"/>
        <v>0</v>
      </c>
      <c r="E14">
        <f t="shared" si="2"/>
        <v>100</v>
      </c>
      <c r="F14">
        <f t="shared" si="3"/>
        <v>100</v>
      </c>
      <c r="G14">
        <f t="shared" si="4"/>
        <v>100</v>
      </c>
      <c r="H14" t="b">
        <f t="shared" si="0"/>
        <v>1</v>
      </c>
      <c r="I14" s="2"/>
      <c r="J14" s="2" t="s">
        <v>12</v>
      </c>
      <c r="K14" s="2" t="s">
        <v>13</v>
      </c>
      <c r="L14" s="2" t="s">
        <v>14</v>
      </c>
    </row>
    <row r="15" spans="1:16" x14ac:dyDescent="0.25">
      <c r="A15">
        <v>14</v>
      </c>
      <c r="B15" s="1">
        <v>0</v>
      </c>
      <c r="C15" s="1">
        <v>0</v>
      </c>
      <c r="D15" s="10">
        <f t="shared" si="1"/>
        <v>0</v>
      </c>
      <c r="E15">
        <f t="shared" si="2"/>
        <v>100</v>
      </c>
      <c r="F15">
        <f t="shared" si="3"/>
        <v>100</v>
      </c>
      <c r="G15">
        <f t="shared" si="4"/>
        <v>100</v>
      </c>
      <c r="H15" t="b">
        <f t="shared" si="0"/>
        <v>1</v>
      </c>
      <c r="I15" s="11" t="s">
        <v>17</v>
      </c>
      <c r="J15" s="1">
        <v>0.231365350151606</v>
      </c>
      <c r="K15" s="4">
        <v>2.11765427127885</v>
      </c>
      <c r="L15" s="1">
        <v>6.9447863019529404E-2</v>
      </c>
    </row>
    <row r="16" spans="1:16" x14ac:dyDescent="0.25">
      <c r="A16">
        <v>15</v>
      </c>
      <c r="B16" s="1">
        <v>0</v>
      </c>
      <c r="C16" s="1">
        <v>0</v>
      </c>
      <c r="D16" s="10">
        <f t="shared" si="1"/>
        <v>0</v>
      </c>
      <c r="E16">
        <f t="shared" si="2"/>
        <v>100</v>
      </c>
      <c r="F16">
        <f t="shared" si="3"/>
        <v>100</v>
      </c>
      <c r="G16">
        <f t="shared" si="4"/>
        <v>100</v>
      </c>
      <c r="H16" t="b">
        <f t="shared" si="0"/>
        <v>1</v>
      </c>
      <c r="J16" s="1">
        <v>0.14800328281295699</v>
      </c>
      <c r="K16" s="4">
        <v>3.16755300155245</v>
      </c>
      <c r="L16" s="1">
        <v>1.98999999999999E-2</v>
      </c>
    </row>
    <row r="17" spans="1:12" x14ac:dyDescent="0.25">
      <c r="A17">
        <v>16</v>
      </c>
      <c r="B17" s="1">
        <v>0</v>
      </c>
      <c r="C17" s="1">
        <v>0</v>
      </c>
      <c r="D17" s="10">
        <f t="shared" si="1"/>
        <v>0</v>
      </c>
      <c r="E17">
        <f t="shared" si="2"/>
        <v>100</v>
      </c>
      <c r="F17">
        <f t="shared" si="3"/>
        <v>100</v>
      </c>
      <c r="G17">
        <f t="shared" si="4"/>
        <v>100</v>
      </c>
      <c r="H17" t="b">
        <f t="shared" si="0"/>
        <v>1</v>
      </c>
      <c r="J17" s="1">
        <v>0.14683736659795699</v>
      </c>
      <c r="K17" s="4">
        <v>1.8156087882704901</v>
      </c>
      <c r="L17" s="1">
        <v>3.9699999999999999E-2</v>
      </c>
    </row>
    <row r="18" spans="1:12" x14ac:dyDescent="0.25">
      <c r="A18">
        <v>17</v>
      </c>
      <c r="B18" s="1">
        <v>0</v>
      </c>
      <c r="C18" s="1">
        <v>0</v>
      </c>
      <c r="D18" s="10">
        <f t="shared" si="1"/>
        <v>0</v>
      </c>
      <c r="E18">
        <f t="shared" si="2"/>
        <v>100</v>
      </c>
      <c r="F18">
        <f t="shared" si="3"/>
        <v>100</v>
      </c>
      <c r="G18">
        <f t="shared" si="4"/>
        <v>100</v>
      </c>
      <c r="H18" t="b">
        <f t="shared" si="0"/>
        <v>1</v>
      </c>
      <c r="J18" s="1">
        <v>0.12524843255309101</v>
      </c>
      <c r="K18" s="4">
        <v>1.9072706046652901</v>
      </c>
      <c r="L18" s="1">
        <v>3.9598049800000298E-2</v>
      </c>
    </row>
    <row r="19" spans="1:12" x14ac:dyDescent="0.25">
      <c r="A19">
        <v>18</v>
      </c>
      <c r="B19" s="1">
        <v>0</v>
      </c>
      <c r="C19" s="1">
        <v>0</v>
      </c>
      <c r="D19" s="10">
        <f t="shared" si="1"/>
        <v>0</v>
      </c>
      <c r="E19">
        <f t="shared" si="2"/>
        <v>100</v>
      </c>
      <c r="F19">
        <f t="shared" si="3"/>
        <v>100</v>
      </c>
      <c r="G19">
        <f t="shared" si="4"/>
        <v>100</v>
      </c>
      <c r="H19" t="b">
        <f t="shared" si="0"/>
        <v>1</v>
      </c>
      <c r="J19" s="1">
        <v>0.29306625466531599</v>
      </c>
      <c r="K19" s="4">
        <v>3.4274132302833902</v>
      </c>
      <c r="L19" s="1">
        <v>3.9596099596039901E-2</v>
      </c>
    </row>
    <row r="20" spans="1:12" x14ac:dyDescent="0.25">
      <c r="A20">
        <v>19</v>
      </c>
      <c r="B20" s="1">
        <v>0</v>
      </c>
      <c r="C20" s="1">
        <v>0</v>
      </c>
      <c r="D20" s="10">
        <f t="shared" si="1"/>
        <v>0</v>
      </c>
      <c r="E20">
        <f t="shared" si="2"/>
        <v>100</v>
      </c>
      <c r="F20">
        <f t="shared" si="3"/>
        <v>100</v>
      </c>
      <c r="G20">
        <f t="shared" si="4"/>
        <v>100</v>
      </c>
      <c r="H20" t="b">
        <f t="shared" si="0"/>
        <v>1</v>
      </c>
      <c r="J20" s="1">
        <v>0.24248202229243501</v>
      </c>
      <c r="K20" s="4">
        <v>2.9440187797197299</v>
      </c>
      <c r="L20" s="1">
        <v>3.9502000000000002E-2</v>
      </c>
    </row>
    <row r="21" spans="1:12" x14ac:dyDescent="0.25">
      <c r="A21">
        <v>20</v>
      </c>
      <c r="B21" s="1">
        <v>0</v>
      </c>
      <c r="C21" s="1">
        <v>0</v>
      </c>
      <c r="D21" s="10">
        <f t="shared" si="1"/>
        <v>0</v>
      </c>
      <c r="E21">
        <f t="shared" si="2"/>
        <v>100</v>
      </c>
      <c r="F21">
        <f t="shared" si="3"/>
        <v>100</v>
      </c>
      <c r="G21">
        <f t="shared" si="4"/>
        <v>100</v>
      </c>
      <c r="H21" t="b">
        <f t="shared" si="0"/>
        <v>1</v>
      </c>
      <c r="J21" s="1">
        <v>0.18183836964029701</v>
      </c>
      <c r="K21" s="4">
        <v>2.2306011108198902</v>
      </c>
      <c r="L21" s="1">
        <v>3.95980498E-2</v>
      </c>
    </row>
    <row r="22" spans="1:12" x14ac:dyDescent="0.25">
      <c r="A22">
        <v>21</v>
      </c>
      <c r="B22" s="1">
        <v>0</v>
      </c>
      <c r="C22" s="1">
        <v>0</v>
      </c>
      <c r="D22" s="10">
        <f t="shared" si="1"/>
        <v>0</v>
      </c>
      <c r="E22">
        <f t="shared" si="2"/>
        <v>100</v>
      </c>
      <c r="F22">
        <f t="shared" si="3"/>
        <v>100</v>
      </c>
      <c r="G22">
        <f t="shared" si="4"/>
        <v>100</v>
      </c>
      <c r="H22" t="b">
        <f t="shared" si="0"/>
        <v>1</v>
      </c>
      <c r="J22" s="1">
        <v>0.26629952859679901</v>
      </c>
      <c r="K22" s="4">
        <v>2.7527002180706099</v>
      </c>
      <c r="L22" s="1">
        <v>4.9980160000000003E-2</v>
      </c>
    </row>
    <row r="23" spans="1:12" x14ac:dyDescent="0.25">
      <c r="A23">
        <v>22</v>
      </c>
      <c r="B23" s="1">
        <v>0</v>
      </c>
      <c r="C23" s="1">
        <v>0</v>
      </c>
      <c r="D23" s="10">
        <f t="shared" si="1"/>
        <v>0</v>
      </c>
      <c r="E23">
        <f t="shared" si="2"/>
        <v>100</v>
      </c>
      <c r="F23">
        <f t="shared" si="3"/>
        <v>100</v>
      </c>
      <c r="G23">
        <f t="shared" si="4"/>
        <v>100</v>
      </c>
      <c r="H23" t="b">
        <f t="shared" si="0"/>
        <v>1</v>
      </c>
      <c r="J23" s="1">
        <v>0.283184091236445</v>
      </c>
      <c r="K23" s="4">
        <v>1.27011311950884</v>
      </c>
      <c r="L23" s="1">
        <v>6.9447863019529002E-2</v>
      </c>
    </row>
    <row r="24" spans="1:12" x14ac:dyDescent="0.25">
      <c r="A24">
        <v>23</v>
      </c>
      <c r="B24" s="1">
        <v>0</v>
      </c>
      <c r="C24" s="1">
        <v>0</v>
      </c>
      <c r="D24" s="10">
        <f t="shared" si="1"/>
        <v>0</v>
      </c>
      <c r="E24">
        <f t="shared" si="2"/>
        <v>100</v>
      </c>
      <c r="F24">
        <f t="shared" si="3"/>
        <v>100</v>
      </c>
      <c r="G24">
        <f t="shared" si="4"/>
        <v>100</v>
      </c>
      <c r="H24" t="b">
        <f t="shared" si="0"/>
        <v>1</v>
      </c>
      <c r="J24" s="1">
        <v>0.26294492441953299</v>
      </c>
      <c r="K24" s="4">
        <v>2.0713759413970001</v>
      </c>
      <c r="L24" s="1">
        <v>2.9798029899999801E-2</v>
      </c>
    </row>
    <row r="25" spans="1:12" x14ac:dyDescent="0.25">
      <c r="A25">
        <v>24</v>
      </c>
      <c r="B25" s="1">
        <v>0</v>
      </c>
      <c r="C25" s="1">
        <v>0</v>
      </c>
      <c r="D25" s="10">
        <f t="shared" si="1"/>
        <v>0</v>
      </c>
      <c r="E25">
        <f t="shared" si="2"/>
        <v>100</v>
      </c>
      <c r="F25">
        <f t="shared" si="3"/>
        <v>100</v>
      </c>
      <c r="G25">
        <f t="shared" si="4"/>
        <v>100</v>
      </c>
      <c r="H25" t="b">
        <f t="shared" si="0"/>
        <v>1</v>
      </c>
      <c r="J25" s="1">
        <v>0.29383734443451498</v>
      </c>
      <c r="K25" s="4">
        <v>3.8626764914413099</v>
      </c>
      <c r="L25" s="1">
        <v>3.9596099596039901E-2</v>
      </c>
    </row>
    <row r="26" spans="1:12" x14ac:dyDescent="0.25">
      <c r="A26">
        <v>25</v>
      </c>
      <c r="B26" s="1">
        <v>0</v>
      </c>
      <c r="C26" s="1">
        <v>0</v>
      </c>
      <c r="D26" s="10">
        <f t="shared" si="1"/>
        <v>0</v>
      </c>
      <c r="E26">
        <f t="shared" si="2"/>
        <v>100</v>
      </c>
      <c r="F26">
        <f t="shared" si="3"/>
        <v>100</v>
      </c>
      <c r="G26">
        <f t="shared" si="4"/>
        <v>100</v>
      </c>
      <c r="H26" t="b">
        <f t="shared" si="0"/>
        <v>1</v>
      </c>
    </row>
    <row r="27" spans="1:12" x14ac:dyDescent="0.25">
      <c r="A27">
        <v>26</v>
      </c>
      <c r="B27" s="1">
        <v>0</v>
      </c>
      <c r="C27" s="1">
        <v>0</v>
      </c>
      <c r="D27" s="10">
        <f t="shared" si="1"/>
        <v>0</v>
      </c>
      <c r="E27">
        <f t="shared" si="2"/>
        <v>100</v>
      </c>
      <c r="F27">
        <f t="shared" si="3"/>
        <v>100</v>
      </c>
      <c r="G27">
        <f t="shared" si="4"/>
        <v>100</v>
      </c>
      <c r="H27" t="b">
        <f t="shared" si="0"/>
        <v>1</v>
      </c>
    </row>
    <row r="28" spans="1:12" x14ac:dyDescent="0.25">
      <c r="A28">
        <v>27</v>
      </c>
      <c r="B28" s="1">
        <v>0</v>
      </c>
      <c r="C28" s="1">
        <v>0</v>
      </c>
      <c r="D28" s="10">
        <f t="shared" si="1"/>
        <v>0</v>
      </c>
      <c r="E28">
        <f t="shared" si="2"/>
        <v>100</v>
      </c>
      <c r="F28">
        <f t="shared" si="3"/>
        <v>100</v>
      </c>
      <c r="G28">
        <f t="shared" si="4"/>
        <v>100</v>
      </c>
      <c r="H28" t="b">
        <f t="shared" si="0"/>
        <v>1</v>
      </c>
    </row>
    <row r="29" spans="1:12" x14ac:dyDescent="0.25">
      <c r="A29">
        <v>28</v>
      </c>
      <c r="B29" s="1">
        <v>0</v>
      </c>
      <c r="C29" s="1">
        <v>0</v>
      </c>
      <c r="D29" s="10">
        <f t="shared" si="1"/>
        <v>0</v>
      </c>
      <c r="E29">
        <f t="shared" si="2"/>
        <v>100</v>
      </c>
      <c r="F29">
        <f t="shared" si="3"/>
        <v>100</v>
      </c>
      <c r="G29">
        <f t="shared" si="4"/>
        <v>100</v>
      </c>
      <c r="H29" t="b">
        <f t="shared" si="0"/>
        <v>1</v>
      </c>
    </row>
    <row r="30" spans="1:12" x14ac:dyDescent="0.25">
      <c r="A30">
        <v>29</v>
      </c>
      <c r="B30" s="1">
        <v>0</v>
      </c>
      <c r="C30" s="1">
        <v>0</v>
      </c>
      <c r="D30" s="10">
        <f t="shared" si="1"/>
        <v>0</v>
      </c>
      <c r="E30">
        <f t="shared" si="2"/>
        <v>100</v>
      </c>
      <c r="F30">
        <f t="shared" si="3"/>
        <v>100</v>
      </c>
      <c r="G30">
        <f t="shared" si="4"/>
        <v>100</v>
      </c>
      <c r="H30" t="b">
        <f t="shared" si="0"/>
        <v>1</v>
      </c>
    </row>
    <row r="31" spans="1:12" x14ac:dyDescent="0.25">
      <c r="A31">
        <v>30</v>
      </c>
      <c r="B31" s="1">
        <v>0</v>
      </c>
      <c r="C31" s="1">
        <v>0</v>
      </c>
      <c r="D31" s="10">
        <f t="shared" si="1"/>
        <v>0</v>
      </c>
      <c r="E31">
        <f t="shared" si="2"/>
        <v>100</v>
      </c>
      <c r="F31">
        <f t="shared" si="3"/>
        <v>100</v>
      </c>
      <c r="G31">
        <f t="shared" si="4"/>
        <v>100</v>
      </c>
      <c r="H31" t="b">
        <f t="shared" si="0"/>
        <v>1</v>
      </c>
    </row>
    <row r="32" spans="1:12" x14ac:dyDescent="0.25">
      <c r="A32">
        <v>31</v>
      </c>
      <c r="B32" s="1">
        <v>0</v>
      </c>
      <c r="C32" s="1">
        <v>0</v>
      </c>
      <c r="D32" s="10">
        <f t="shared" si="1"/>
        <v>0</v>
      </c>
      <c r="E32">
        <f t="shared" si="2"/>
        <v>100</v>
      </c>
      <c r="F32">
        <f t="shared" si="3"/>
        <v>100</v>
      </c>
      <c r="G32">
        <f t="shared" si="4"/>
        <v>100</v>
      </c>
      <c r="H32" t="b">
        <f t="shared" si="0"/>
        <v>1</v>
      </c>
    </row>
    <row r="33" spans="1:8" x14ac:dyDescent="0.25">
      <c r="A33">
        <v>32</v>
      </c>
      <c r="B33" s="1">
        <v>0</v>
      </c>
      <c r="C33" s="1">
        <v>0</v>
      </c>
      <c r="D33" s="10">
        <f t="shared" si="1"/>
        <v>0</v>
      </c>
      <c r="E33">
        <f t="shared" si="2"/>
        <v>100</v>
      </c>
      <c r="F33">
        <f t="shared" si="3"/>
        <v>100</v>
      </c>
      <c r="G33">
        <f t="shared" si="4"/>
        <v>100</v>
      </c>
      <c r="H33" t="b">
        <f t="shared" si="0"/>
        <v>1</v>
      </c>
    </row>
    <row r="34" spans="1:8" x14ac:dyDescent="0.25">
      <c r="A34">
        <v>33</v>
      </c>
      <c r="B34" s="1">
        <v>0</v>
      </c>
      <c r="C34" s="1">
        <v>0</v>
      </c>
      <c r="D34" s="10">
        <f t="shared" si="1"/>
        <v>0</v>
      </c>
      <c r="E34">
        <f t="shared" si="2"/>
        <v>100</v>
      </c>
      <c r="F34">
        <f t="shared" si="3"/>
        <v>100</v>
      </c>
      <c r="G34">
        <f t="shared" si="4"/>
        <v>100</v>
      </c>
      <c r="H34" t="b">
        <f t="shared" si="0"/>
        <v>1</v>
      </c>
    </row>
    <row r="35" spans="1:8" x14ac:dyDescent="0.25">
      <c r="A35">
        <v>34</v>
      </c>
      <c r="B35" s="1">
        <v>0</v>
      </c>
      <c r="C35" s="1">
        <v>0</v>
      </c>
      <c r="D35" s="10">
        <f t="shared" si="1"/>
        <v>0</v>
      </c>
      <c r="E35">
        <f t="shared" si="2"/>
        <v>100</v>
      </c>
      <c r="F35">
        <f t="shared" si="3"/>
        <v>100</v>
      </c>
      <c r="G35">
        <f t="shared" si="4"/>
        <v>100</v>
      </c>
      <c r="H35" t="b">
        <f t="shared" si="0"/>
        <v>1</v>
      </c>
    </row>
    <row r="36" spans="1:8" x14ac:dyDescent="0.25">
      <c r="A36">
        <v>35</v>
      </c>
      <c r="B36" s="1">
        <v>0</v>
      </c>
      <c r="C36" s="1">
        <v>0</v>
      </c>
      <c r="D36" s="10">
        <f t="shared" si="1"/>
        <v>0</v>
      </c>
      <c r="E36">
        <f t="shared" si="2"/>
        <v>100</v>
      </c>
      <c r="F36">
        <f t="shared" si="3"/>
        <v>100</v>
      </c>
      <c r="G36">
        <f t="shared" si="4"/>
        <v>100</v>
      </c>
      <c r="H36" t="b">
        <f t="shared" si="0"/>
        <v>1</v>
      </c>
    </row>
    <row r="37" spans="1:8" x14ac:dyDescent="0.25">
      <c r="A37">
        <v>36</v>
      </c>
      <c r="B37" s="1">
        <v>0</v>
      </c>
      <c r="C37" s="1">
        <v>0</v>
      </c>
      <c r="D37" s="10">
        <f t="shared" si="1"/>
        <v>0</v>
      </c>
      <c r="E37">
        <f t="shared" si="2"/>
        <v>100</v>
      </c>
      <c r="F37">
        <f t="shared" si="3"/>
        <v>100</v>
      </c>
      <c r="G37">
        <f t="shared" si="4"/>
        <v>100</v>
      </c>
      <c r="H37" t="b">
        <f t="shared" si="0"/>
        <v>1</v>
      </c>
    </row>
    <row r="38" spans="1:8" x14ac:dyDescent="0.25">
      <c r="A38">
        <v>37</v>
      </c>
      <c r="B38" s="1">
        <v>0</v>
      </c>
      <c r="C38" s="1">
        <v>0</v>
      </c>
      <c r="D38" s="10">
        <f t="shared" si="1"/>
        <v>0</v>
      </c>
      <c r="E38">
        <f t="shared" si="2"/>
        <v>100</v>
      </c>
      <c r="F38">
        <f t="shared" si="3"/>
        <v>100</v>
      </c>
      <c r="G38">
        <f t="shared" si="4"/>
        <v>100</v>
      </c>
      <c r="H38" t="b">
        <f t="shared" si="0"/>
        <v>1</v>
      </c>
    </row>
    <row r="39" spans="1:8" x14ac:dyDescent="0.25">
      <c r="A39">
        <v>38</v>
      </c>
      <c r="B39" s="1">
        <v>0</v>
      </c>
      <c r="C39" s="1">
        <v>0</v>
      </c>
      <c r="D39" s="10">
        <f t="shared" si="1"/>
        <v>0</v>
      </c>
      <c r="E39">
        <f t="shared" si="2"/>
        <v>100</v>
      </c>
      <c r="F39">
        <f t="shared" si="3"/>
        <v>100</v>
      </c>
      <c r="G39">
        <f t="shared" si="4"/>
        <v>100</v>
      </c>
      <c r="H39" t="b">
        <f t="shared" si="0"/>
        <v>1</v>
      </c>
    </row>
    <row r="40" spans="1:8" x14ac:dyDescent="0.25">
      <c r="A40">
        <v>39</v>
      </c>
      <c r="B40" s="1">
        <v>0</v>
      </c>
      <c r="C40" s="1">
        <v>0</v>
      </c>
      <c r="D40" s="10">
        <f t="shared" si="1"/>
        <v>0</v>
      </c>
      <c r="E40">
        <f t="shared" si="2"/>
        <v>100</v>
      </c>
      <c r="F40">
        <f t="shared" si="3"/>
        <v>100</v>
      </c>
      <c r="G40">
        <f t="shared" si="4"/>
        <v>100</v>
      </c>
      <c r="H40" t="b">
        <f t="shared" si="0"/>
        <v>1</v>
      </c>
    </row>
    <row r="41" spans="1:8" x14ac:dyDescent="0.25">
      <c r="A41">
        <v>40</v>
      </c>
      <c r="B41" s="1">
        <v>0</v>
      </c>
      <c r="C41" s="1">
        <v>0</v>
      </c>
      <c r="D41" s="10">
        <f t="shared" si="1"/>
        <v>0</v>
      </c>
      <c r="E41">
        <f t="shared" si="2"/>
        <v>100</v>
      </c>
      <c r="F41">
        <f t="shared" si="3"/>
        <v>100</v>
      </c>
      <c r="G41">
        <f t="shared" si="4"/>
        <v>100</v>
      </c>
      <c r="H41" t="b">
        <f t="shared" si="0"/>
        <v>1</v>
      </c>
    </row>
    <row r="42" spans="1:8" x14ac:dyDescent="0.25">
      <c r="A42">
        <v>41</v>
      </c>
      <c r="B42" s="1">
        <v>0</v>
      </c>
      <c r="C42" s="1">
        <v>0</v>
      </c>
      <c r="D42" s="10">
        <f t="shared" si="1"/>
        <v>0</v>
      </c>
      <c r="E42">
        <f t="shared" si="2"/>
        <v>100</v>
      </c>
      <c r="F42">
        <f t="shared" si="3"/>
        <v>100</v>
      </c>
      <c r="G42">
        <f t="shared" si="4"/>
        <v>100</v>
      </c>
      <c r="H42" t="b">
        <f t="shared" si="0"/>
        <v>1</v>
      </c>
    </row>
    <row r="43" spans="1:8" x14ac:dyDescent="0.25">
      <c r="A43">
        <v>42</v>
      </c>
      <c r="B43" s="1">
        <v>0</v>
      </c>
      <c r="C43" s="1">
        <v>0</v>
      </c>
      <c r="D43" s="10">
        <f t="shared" si="1"/>
        <v>0</v>
      </c>
      <c r="E43">
        <f t="shared" si="2"/>
        <v>100</v>
      </c>
      <c r="F43">
        <f t="shared" si="3"/>
        <v>100</v>
      </c>
      <c r="G43">
        <f t="shared" si="4"/>
        <v>100</v>
      </c>
      <c r="H43" t="b">
        <f t="shared" si="0"/>
        <v>1</v>
      </c>
    </row>
    <row r="44" spans="1:8" x14ac:dyDescent="0.25">
      <c r="A44">
        <v>43</v>
      </c>
      <c r="B44" s="1">
        <v>0</v>
      </c>
      <c r="C44" s="1">
        <v>0</v>
      </c>
      <c r="D44" s="10">
        <f t="shared" si="1"/>
        <v>0</v>
      </c>
      <c r="E44">
        <f t="shared" si="2"/>
        <v>100</v>
      </c>
      <c r="F44">
        <f t="shared" si="3"/>
        <v>100</v>
      </c>
      <c r="G44">
        <f t="shared" si="4"/>
        <v>100</v>
      </c>
      <c r="H44" t="b">
        <f t="shared" si="0"/>
        <v>1</v>
      </c>
    </row>
    <row r="45" spans="1:8" x14ac:dyDescent="0.25">
      <c r="A45">
        <v>44</v>
      </c>
      <c r="B45" s="1">
        <v>0</v>
      </c>
      <c r="C45" s="1">
        <v>0</v>
      </c>
      <c r="D45" s="10">
        <f t="shared" si="1"/>
        <v>0</v>
      </c>
      <c r="E45">
        <f t="shared" si="2"/>
        <v>100</v>
      </c>
      <c r="F45">
        <f t="shared" si="3"/>
        <v>100</v>
      </c>
      <c r="G45">
        <f t="shared" si="4"/>
        <v>100</v>
      </c>
      <c r="H45" t="b">
        <f t="shared" si="0"/>
        <v>1</v>
      </c>
    </row>
    <row r="46" spans="1:8" x14ac:dyDescent="0.25">
      <c r="A46">
        <v>45</v>
      </c>
      <c r="B46" s="1">
        <v>0</v>
      </c>
      <c r="C46" s="1">
        <v>0</v>
      </c>
      <c r="D46" s="10">
        <f t="shared" si="1"/>
        <v>0</v>
      </c>
      <c r="E46">
        <f t="shared" si="2"/>
        <v>100</v>
      </c>
      <c r="F46">
        <f t="shared" si="3"/>
        <v>100</v>
      </c>
      <c r="G46">
        <f t="shared" si="4"/>
        <v>100</v>
      </c>
      <c r="H46" t="b">
        <f t="shared" si="0"/>
        <v>1</v>
      </c>
    </row>
    <row r="47" spans="1:8" x14ac:dyDescent="0.25">
      <c r="A47">
        <v>46</v>
      </c>
      <c r="B47" s="1">
        <v>0</v>
      </c>
      <c r="C47" s="1">
        <v>0</v>
      </c>
      <c r="D47" s="10">
        <f t="shared" si="1"/>
        <v>0</v>
      </c>
      <c r="E47">
        <f t="shared" si="2"/>
        <v>100</v>
      </c>
      <c r="F47">
        <f t="shared" si="3"/>
        <v>100</v>
      </c>
      <c r="G47">
        <f t="shared" si="4"/>
        <v>100</v>
      </c>
      <c r="H47" t="b">
        <f t="shared" si="0"/>
        <v>1</v>
      </c>
    </row>
    <row r="48" spans="1:8" x14ac:dyDescent="0.25">
      <c r="A48">
        <v>47</v>
      </c>
      <c r="B48" s="1">
        <v>0</v>
      </c>
      <c r="C48" s="1">
        <v>0</v>
      </c>
      <c r="D48" s="10">
        <f t="shared" si="1"/>
        <v>0</v>
      </c>
      <c r="E48">
        <f t="shared" si="2"/>
        <v>100</v>
      </c>
      <c r="F48">
        <f t="shared" si="3"/>
        <v>100</v>
      </c>
      <c r="G48">
        <f t="shared" si="4"/>
        <v>100</v>
      </c>
      <c r="H48" t="b">
        <f t="shared" si="0"/>
        <v>1</v>
      </c>
    </row>
    <row r="49" spans="1:8" x14ac:dyDescent="0.25">
      <c r="A49">
        <v>48</v>
      </c>
      <c r="B49" s="1">
        <v>0</v>
      </c>
      <c r="C49" s="1">
        <v>0</v>
      </c>
      <c r="D49" s="10">
        <f t="shared" si="1"/>
        <v>0</v>
      </c>
      <c r="E49">
        <f t="shared" si="2"/>
        <v>100</v>
      </c>
      <c r="F49">
        <f t="shared" si="3"/>
        <v>100</v>
      </c>
      <c r="G49">
        <f t="shared" si="4"/>
        <v>100</v>
      </c>
      <c r="H49" t="b">
        <f t="shared" si="0"/>
        <v>1</v>
      </c>
    </row>
    <row r="50" spans="1:8" x14ac:dyDescent="0.25">
      <c r="A50">
        <v>49</v>
      </c>
      <c r="B50" s="1">
        <v>0</v>
      </c>
      <c r="C50" s="1">
        <v>0</v>
      </c>
      <c r="D50" s="10">
        <f t="shared" si="1"/>
        <v>0</v>
      </c>
      <c r="E50">
        <f t="shared" si="2"/>
        <v>100</v>
      </c>
      <c r="F50">
        <f t="shared" si="3"/>
        <v>100</v>
      </c>
      <c r="G50">
        <f t="shared" si="4"/>
        <v>100</v>
      </c>
      <c r="H50" t="b">
        <f t="shared" si="0"/>
        <v>1</v>
      </c>
    </row>
    <row r="51" spans="1:8" x14ac:dyDescent="0.25">
      <c r="A51">
        <v>50</v>
      </c>
      <c r="B51" s="1">
        <v>0</v>
      </c>
      <c r="C51" s="1">
        <v>0</v>
      </c>
      <c r="D51" s="10">
        <f t="shared" si="1"/>
        <v>0</v>
      </c>
      <c r="E51">
        <f t="shared" si="2"/>
        <v>100</v>
      </c>
      <c r="F51">
        <f t="shared" si="3"/>
        <v>100</v>
      </c>
      <c r="G51">
        <f t="shared" si="4"/>
        <v>100</v>
      </c>
      <c r="H51" t="b">
        <f t="shared" si="0"/>
        <v>1</v>
      </c>
    </row>
    <row r="52" spans="1:8" x14ac:dyDescent="0.25">
      <c r="A52">
        <v>51</v>
      </c>
      <c r="B52" s="1">
        <v>0</v>
      </c>
      <c r="C52" s="1">
        <v>0</v>
      </c>
      <c r="D52" s="10">
        <f t="shared" si="1"/>
        <v>0</v>
      </c>
      <c r="E52">
        <f t="shared" si="2"/>
        <v>100</v>
      </c>
      <c r="F52">
        <f t="shared" si="3"/>
        <v>100</v>
      </c>
      <c r="G52">
        <f t="shared" si="4"/>
        <v>100</v>
      </c>
      <c r="H52" t="b">
        <f t="shared" si="0"/>
        <v>1</v>
      </c>
    </row>
    <row r="53" spans="1:8" x14ac:dyDescent="0.25">
      <c r="A53">
        <v>52</v>
      </c>
      <c r="B53" s="1">
        <v>0</v>
      </c>
      <c r="C53" s="1">
        <v>0</v>
      </c>
      <c r="D53" s="10">
        <f t="shared" si="1"/>
        <v>0</v>
      </c>
      <c r="E53">
        <f t="shared" si="2"/>
        <v>100</v>
      </c>
      <c r="F53">
        <f t="shared" si="3"/>
        <v>100</v>
      </c>
      <c r="G53">
        <f t="shared" si="4"/>
        <v>100</v>
      </c>
      <c r="H53" t="b">
        <f t="shared" si="0"/>
        <v>1</v>
      </c>
    </row>
    <row r="54" spans="1:8" x14ac:dyDescent="0.25">
      <c r="A54">
        <v>53</v>
      </c>
      <c r="B54" s="1">
        <v>0</v>
      </c>
      <c r="C54" s="1">
        <v>0</v>
      </c>
      <c r="D54" s="10">
        <f t="shared" si="1"/>
        <v>0</v>
      </c>
      <c r="E54">
        <f t="shared" si="2"/>
        <v>100</v>
      </c>
      <c r="F54">
        <f t="shared" si="3"/>
        <v>100</v>
      </c>
      <c r="G54">
        <f t="shared" si="4"/>
        <v>100</v>
      </c>
      <c r="H54" t="b">
        <f t="shared" si="0"/>
        <v>1</v>
      </c>
    </row>
    <row r="55" spans="1:8" x14ac:dyDescent="0.25">
      <c r="A55">
        <v>54</v>
      </c>
      <c r="B55" s="1">
        <v>0</v>
      </c>
      <c r="C55" s="1">
        <v>0</v>
      </c>
      <c r="D55" s="10">
        <f t="shared" si="1"/>
        <v>0</v>
      </c>
      <c r="E55">
        <f t="shared" si="2"/>
        <v>100</v>
      </c>
      <c r="F55">
        <f t="shared" si="3"/>
        <v>100</v>
      </c>
      <c r="G55">
        <f t="shared" si="4"/>
        <v>100</v>
      </c>
      <c r="H55" t="b">
        <f t="shared" si="0"/>
        <v>1</v>
      </c>
    </row>
    <row r="56" spans="1:8" x14ac:dyDescent="0.25">
      <c r="A56">
        <v>55</v>
      </c>
      <c r="B56" s="1">
        <v>0</v>
      </c>
      <c r="C56" s="1">
        <v>0</v>
      </c>
      <c r="D56" s="10">
        <f t="shared" si="1"/>
        <v>0</v>
      </c>
      <c r="E56">
        <f t="shared" si="2"/>
        <v>100</v>
      </c>
      <c r="F56">
        <f t="shared" si="3"/>
        <v>100</v>
      </c>
      <c r="G56">
        <f t="shared" si="4"/>
        <v>100</v>
      </c>
      <c r="H56" t="b">
        <f t="shared" si="0"/>
        <v>1</v>
      </c>
    </row>
    <row r="57" spans="1:8" x14ac:dyDescent="0.25">
      <c r="A57">
        <v>56</v>
      </c>
      <c r="B57" s="1">
        <v>0</v>
      </c>
      <c r="C57" s="1">
        <v>0</v>
      </c>
      <c r="D57" s="10">
        <f t="shared" si="1"/>
        <v>0</v>
      </c>
      <c r="E57">
        <f t="shared" si="2"/>
        <v>100</v>
      </c>
      <c r="F57">
        <f t="shared" si="3"/>
        <v>100</v>
      </c>
      <c r="G57">
        <f t="shared" si="4"/>
        <v>100</v>
      </c>
      <c r="H57" t="b">
        <f t="shared" si="0"/>
        <v>1</v>
      </c>
    </row>
    <row r="58" spans="1:8" x14ac:dyDescent="0.25">
      <c r="A58">
        <v>57</v>
      </c>
      <c r="B58" s="1">
        <v>0</v>
      </c>
      <c r="C58" s="1">
        <v>0</v>
      </c>
      <c r="D58" s="10">
        <f t="shared" si="1"/>
        <v>0</v>
      </c>
      <c r="E58">
        <f t="shared" si="2"/>
        <v>100</v>
      </c>
      <c r="F58">
        <f t="shared" si="3"/>
        <v>100</v>
      </c>
      <c r="G58">
        <f t="shared" si="4"/>
        <v>100</v>
      </c>
      <c r="H58" t="b">
        <f t="shared" si="0"/>
        <v>1</v>
      </c>
    </row>
    <row r="59" spans="1:8" x14ac:dyDescent="0.25">
      <c r="A59">
        <v>58</v>
      </c>
      <c r="B59" s="1">
        <v>0</v>
      </c>
      <c r="C59" s="1">
        <v>0</v>
      </c>
      <c r="D59" s="10">
        <f t="shared" si="1"/>
        <v>0</v>
      </c>
      <c r="E59">
        <f t="shared" si="2"/>
        <v>100</v>
      </c>
      <c r="F59">
        <f t="shared" si="3"/>
        <v>100</v>
      </c>
      <c r="G59">
        <f t="shared" si="4"/>
        <v>100</v>
      </c>
      <c r="H59" t="b">
        <f t="shared" si="0"/>
        <v>1</v>
      </c>
    </row>
    <row r="60" spans="1:8" x14ac:dyDescent="0.25">
      <c r="A60">
        <v>59</v>
      </c>
      <c r="B60" s="1">
        <v>0</v>
      </c>
      <c r="C60" s="1">
        <v>0</v>
      </c>
      <c r="D60" s="10">
        <f t="shared" si="1"/>
        <v>0</v>
      </c>
      <c r="E60">
        <f t="shared" si="2"/>
        <v>100</v>
      </c>
      <c r="F60">
        <f t="shared" si="3"/>
        <v>100</v>
      </c>
      <c r="G60">
        <f t="shared" si="4"/>
        <v>100</v>
      </c>
      <c r="H60" t="b">
        <f t="shared" si="0"/>
        <v>1</v>
      </c>
    </row>
    <row r="61" spans="1:8" x14ac:dyDescent="0.25">
      <c r="A61">
        <v>60</v>
      </c>
      <c r="B61" s="1">
        <v>0</v>
      </c>
      <c r="C61" s="1">
        <v>0</v>
      </c>
      <c r="D61" s="10">
        <f t="shared" si="1"/>
        <v>0</v>
      </c>
      <c r="E61">
        <f t="shared" si="2"/>
        <v>100</v>
      </c>
      <c r="F61">
        <f t="shared" si="3"/>
        <v>100</v>
      </c>
      <c r="G61">
        <f t="shared" si="4"/>
        <v>100</v>
      </c>
      <c r="H61" t="b">
        <f t="shared" si="0"/>
        <v>1</v>
      </c>
    </row>
    <row r="62" spans="1:8" x14ac:dyDescent="0.25">
      <c r="A62">
        <v>61</v>
      </c>
      <c r="B62" s="1">
        <v>0</v>
      </c>
      <c r="C62" s="1">
        <v>0</v>
      </c>
      <c r="D62" s="10">
        <f t="shared" si="1"/>
        <v>0</v>
      </c>
      <c r="E62">
        <f t="shared" si="2"/>
        <v>100</v>
      </c>
      <c r="F62">
        <f t="shared" si="3"/>
        <v>100</v>
      </c>
      <c r="G62">
        <f t="shared" si="4"/>
        <v>100</v>
      </c>
      <c r="H62" t="b">
        <f t="shared" si="0"/>
        <v>1</v>
      </c>
    </row>
    <row r="63" spans="1:8" x14ac:dyDescent="0.25">
      <c r="A63">
        <v>62</v>
      </c>
      <c r="B63" s="1">
        <v>0</v>
      </c>
      <c r="C63" s="1">
        <v>0</v>
      </c>
      <c r="D63" s="10">
        <f t="shared" si="1"/>
        <v>0</v>
      </c>
      <c r="E63">
        <f t="shared" si="2"/>
        <v>100</v>
      </c>
      <c r="F63">
        <f t="shared" si="3"/>
        <v>100</v>
      </c>
      <c r="G63">
        <f t="shared" si="4"/>
        <v>100</v>
      </c>
      <c r="H63" t="b">
        <f t="shared" si="0"/>
        <v>1</v>
      </c>
    </row>
    <row r="64" spans="1:8" x14ac:dyDescent="0.25">
      <c r="A64">
        <v>63</v>
      </c>
      <c r="B64" s="1">
        <v>0</v>
      </c>
      <c r="C64" s="1">
        <v>0</v>
      </c>
      <c r="D64" s="10">
        <f t="shared" si="1"/>
        <v>0</v>
      </c>
      <c r="E64">
        <f t="shared" si="2"/>
        <v>100</v>
      </c>
      <c r="F64">
        <f t="shared" si="3"/>
        <v>100</v>
      </c>
      <c r="G64">
        <f t="shared" si="4"/>
        <v>100</v>
      </c>
      <c r="H64" t="b">
        <f t="shared" si="0"/>
        <v>1</v>
      </c>
    </row>
    <row r="65" spans="1:8" x14ac:dyDescent="0.25">
      <c r="A65">
        <v>64</v>
      </c>
      <c r="B65" s="1">
        <v>0</v>
      </c>
      <c r="C65" s="1">
        <v>0</v>
      </c>
      <c r="D65" s="10">
        <f t="shared" si="1"/>
        <v>0</v>
      </c>
      <c r="E65">
        <f t="shared" si="2"/>
        <v>100</v>
      </c>
      <c r="F65">
        <f t="shared" si="3"/>
        <v>100</v>
      </c>
      <c r="G65">
        <f t="shared" si="4"/>
        <v>100</v>
      </c>
      <c r="H65" t="b">
        <f t="shared" si="0"/>
        <v>1</v>
      </c>
    </row>
    <row r="66" spans="1:8" x14ac:dyDescent="0.25">
      <c r="A66">
        <v>65</v>
      </c>
      <c r="B66" s="1">
        <v>0</v>
      </c>
      <c r="C66" s="1">
        <v>0</v>
      </c>
      <c r="D66" s="10">
        <f t="shared" si="1"/>
        <v>0</v>
      </c>
      <c r="E66">
        <f t="shared" si="2"/>
        <v>100</v>
      </c>
      <c r="F66">
        <f t="shared" si="3"/>
        <v>100</v>
      </c>
      <c r="G66">
        <f t="shared" si="4"/>
        <v>100</v>
      </c>
      <c r="H66" t="b">
        <f t="shared" ref="H66:H129" si="5">C66=D66</f>
        <v>1</v>
      </c>
    </row>
    <row r="67" spans="1:8" x14ac:dyDescent="0.25">
      <c r="A67">
        <v>66</v>
      </c>
      <c r="B67" s="1">
        <v>0</v>
      </c>
      <c r="C67" s="1">
        <v>0</v>
      </c>
      <c r="D67" s="10">
        <f t="shared" ref="D67:D130" si="6">AVERAGE(B67:C67)</f>
        <v>0</v>
      </c>
      <c r="E67">
        <f t="shared" ref="E67:E130" si="7">E66*(1+B67)</f>
        <v>100</v>
      </c>
      <c r="F67">
        <f t="shared" ref="F67:F130" si="8">F66*(1+C67)</f>
        <v>100</v>
      </c>
      <c r="G67">
        <f t="shared" ref="G67:G130" si="9">G66*(1+D67)</f>
        <v>100</v>
      </c>
      <c r="H67" t="b">
        <f t="shared" si="5"/>
        <v>1</v>
      </c>
    </row>
    <row r="68" spans="1:8" x14ac:dyDescent="0.25">
      <c r="A68">
        <v>67</v>
      </c>
      <c r="B68" s="1">
        <v>0</v>
      </c>
      <c r="C68" s="1">
        <v>0</v>
      </c>
      <c r="D68" s="10">
        <f t="shared" si="6"/>
        <v>0</v>
      </c>
      <c r="E68">
        <f t="shared" si="7"/>
        <v>100</v>
      </c>
      <c r="F68">
        <f t="shared" si="8"/>
        <v>100</v>
      </c>
      <c r="G68">
        <f t="shared" si="9"/>
        <v>100</v>
      </c>
      <c r="H68" t="b">
        <f t="shared" si="5"/>
        <v>1</v>
      </c>
    </row>
    <row r="69" spans="1:8" x14ac:dyDescent="0.25">
      <c r="A69">
        <v>68</v>
      </c>
      <c r="B69" s="1">
        <v>0</v>
      </c>
      <c r="C69" s="1">
        <v>0</v>
      </c>
      <c r="D69" s="10">
        <f t="shared" si="6"/>
        <v>0</v>
      </c>
      <c r="E69">
        <f t="shared" si="7"/>
        <v>100</v>
      </c>
      <c r="F69">
        <f t="shared" si="8"/>
        <v>100</v>
      </c>
      <c r="G69">
        <f t="shared" si="9"/>
        <v>100</v>
      </c>
      <c r="H69" t="b">
        <f t="shared" si="5"/>
        <v>1</v>
      </c>
    </row>
    <row r="70" spans="1:8" x14ac:dyDescent="0.25">
      <c r="A70">
        <v>69</v>
      </c>
      <c r="B70" s="1">
        <v>0</v>
      </c>
      <c r="C70" s="1">
        <v>0</v>
      </c>
      <c r="D70" s="10">
        <f t="shared" si="6"/>
        <v>0</v>
      </c>
      <c r="E70">
        <f t="shared" si="7"/>
        <v>100</v>
      </c>
      <c r="F70">
        <f t="shared" si="8"/>
        <v>100</v>
      </c>
      <c r="G70">
        <f t="shared" si="9"/>
        <v>100</v>
      </c>
      <c r="H70" t="b">
        <f t="shared" si="5"/>
        <v>1</v>
      </c>
    </row>
    <row r="71" spans="1:8" x14ac:dyDescent="0.25">
      <c r="A71">
        <v>70</v>
      </c>
      <c r="B71" s="1">
        <v>0</v>
      </c>
      <c r="C71" s="1">
        <v>0</v>
      </c>
      <c r="D71" s="10">
        <f t="shared" si="6"/>
        <v>0</v>
      </c>
      <c r="E71">
        <f t="shared" si="7"/>
        <v>100</v>
      </c>
      <c r="F71">
        <f t="shared" si="8"/>
        <v>100</v>
      </c>
      <c r="G71">
        <f t="shared" si="9"/>
        <v>100</v>
      </c>
      <c r="H71" t="b">
        <f t="shared" si="5"/>
        <v>1</v>
      </c>
    </row>
    <row r="72" spans="1:8" x14ac:dyDescent="0.25">
      <c r="A72">
        <v>71</v>
      </c>
      <c r="B72" s="1">
        <v>0</v>
      </c>
      <c r="C72" s="1">
        <v>0</v>
      </c>
      <c r="D72" s="10">
        <f t="shared" si="6"/>
        <v>0</v>
      </c>
      <c r="E72">
        <f t="shared" si="7"/>
        <v>100</v>
      </c>
      <c r="F72">
        <f t="shared" si="8"/>
        <v>100</v>
      </c>
      <c r="G72">
        <f t="shared" si="9"/>
        <v>100</v>
      </c>
      <c r="H72" t="b">
        <f t="shared" si="5"/>
        <v>1</v>
      </c>
    </row>
    <row r="73" spans="1:8" x14ac:dyDescent="0.25">
      <c r="A73">
        <v>72</v>
      </c>
      <c r="B73" s="1">
        <v>0</v>
      </c>
      <c r="C73" s="1">
        <v>0</v>
      </c>
      <c r="D73" s="10">
        <f t="shared" si="6"/>
        <v>0</v>
      </c>
      <c r="E73">
        <f t="shared" si="7"/>
        <v>100</v>
      </c>
      <c r="F73">
        <f t="shared" si="8"/>
        <v>100</v>
      </c>
      <c r="G73">
        <f t="shared" si="9"/>
        <v>100</v>
      </c>
      <c r="H73" t="b">
        <f t="shared" si="5"/>
        <v>1</v>
      </c>
    </row>
    <row r="74" spans="1:8" x14ac:dyDescent="0.25">
      <c r="A74">
        <v>73</v>
      </c>
      <c r="B74" s="1">
        <v>0</v>
      </c>
      <c r="C74" s="1">
        <v>0</v>
      </c>
      <c r="D74" s="10">
        <f t="shared" si="6"/>
        <v>0</v>
      </c>
      <c r="E74">
        <f t="shared" si="7"/>
        <v>100</v>
      </c>
      <c r="F74">
        <f t="shared" si="8"/>
        <v>100</v>
      </c>
      <c r="G74">
        <f t="shared" si="9"/>
        <v>100</v>
      </c>
      <c r="H74" t="b">
        <f t="shared" si="5"/>
        <v>1</v>
      </c>
    </row>
    <row r="75" spans="1:8" x14ac:dyDescent="0.25">
      <c r="A75">
        <v>74</v>
      </c>
      <c r="B75" s="1">
        <v>0</v>
      </c>
      <c r="C75" s="1">
        <v>0</v>
      </c>
      <c r="D75" s="10">
        <f t="shared" si="6"/>
        <v>0</v>
      </c>
      <c r="E75">
        <f t="shared" si="7"/>
        <v>100</v>
      </c>
      <c r="F75">
        <f t="shared" si="8"/>
        <v>100</v>
      </c>
      <c r="G75">
        <f t="shared" si="9"/>
        <v>100</v>
      </c>
      <c r="H75" t="b">
        <f t="shared" si="5"/>
        <v>1</v>
      </c>
    </row>
    <row r="76" spans="1:8" x14ac:dyDescent="0.25">
      <c r="A76">
        <v>75</v>
      </c>
      <c r="B76" s="1">
        <v>0</v>
      </c>
      <c r="C76" s="1">
        <v>0</v>
      </c>
      <c r="D76" s="10">
        <f t="shared" si="6"/>
        <v>0</v>
      </c>
      <c r="E76">
        <f t="shared" si="7"/>
        <v>100</v>
      </c>
      <c r="F76">
        <f t="shared" si="8"/>
        <v>100</v>
      </c>
      <c r="G76">
        <f t="shared" si="9"/>
        <v>100</v>
      </c>
      <c r="H76" t="b">
        <f t="shared" si="5"/>
        <v>1</v>
      </c>
    </row>
    <row r="77" spans="1:8" x14ac:dyDescent="0.25">
      <c r="A77">
        <v>76</v>
      </c>
      <c r="B77" s="1">
        <v>0</v>
      </c>
      <c r="C77" s="1">
        <v>0</v>
      </c>
      <c r="D77" s="10">
        <f t="shared" si="6"/>
        <v>0</v>
      </c>
      <c r="E77">
        <f t="shared" si="7"/>
        <v>100</v>
      </c>
      <c r="F77">
        <f t="shared" si="8"/>
        <v>100</v>
      </c>
      <c r="G77">
        <f t="shared" si="9"/>
        <v>100</v>
      </c>
      <c r="H77" t="b">
        <f t="shared" si="5"/>
        <v>1</v>
      </c>
    </row>
    <row r="78" spans="1:8" x14ac:dyDescent="0.25">
      <c r="A78">
        <v>77</v>
      </c>
      <c r="B78" s="1">
        <v>0</v>
      </c>
      <c r="C78" s="1">
        <v>0</v>
      </c>
      <c r="D78" s="10">
        <f t="shared" si="6"/>
        <v>0</v>
      </c>
      <c r="E78">
        <f t="shared" si="7"/>
        <v>100</v>
      </c>
      <c r="F78">
        <f t="shared" si="8"/>
        <v>100</v>
      </c>
      <c r="G78">
        <f t="shared" si="9"/>
        <v>100</v>
      </c>
      <c r="H78" t="b">
        <f t="shared" si="5"/>
        <v>1</v>
      </c>
    </row>
    <row r="79" spans="1:8" x14ac:dyDescent="0.25">
      <c r="A79">
        <v>78</v>
      </c>
      <c r="B79" s="1">
        <v>0</v>
      </c>
      <c r="C79" s="1">
        <v>0</v>
      </c>
      <c r="D79" s="10">
        <f t="shared" si="6"/>
        <v>0</v>
      </c>
      <c r="E79">
        <f t="shared" si="7"/>
        <v>100</v>
      </c>
      <c r="F79">
        <f t="shared" si="8"/>
        <v>100</v>
      </c>
      <c r="G79">
        <f t="shared" si="9"/>
        <v>100</v>
      </c>
      <c r="H79" t="b">
        <f t="shared" si="5"/>
        <v>1</v>
      </c>
    </row>
    <row r="80" spans="1:8" x14ac:dyDescent="0.25">
      <c r="A80">
        <v>79</v>
      </c>
      <c r="B80" s="1">
        <v>0</v>
      </c>
      <c r="C80" s="1">
        <v>0</v>
      </c>
      <c r="D80" s="10">
        <f t="shared" si="6"/>
        <v>0</v>
      </c>
      <c r="E80">
        <f t="shared" si="7"/>
        <v>100</v>
      </c>
      <c r="F80">
        <f t="shared" si="8"/>
        <v>100</v>
      </c>
      <c r="G80">
        <f t="shared" si="9"/>
        <v>100</v>
      </c>
      <c r="H80" t="b">
        <f t="shared" si="5"/>
        <v>1</v>
      </c>
    </row>
    <row r="81" spans="1:8" x14ac:dyDescent="0.25">
      <c r="A81">
        <v>80</v>
      </c>
      <c r="B81" s="1">
        <v>0</v>
      </c>
      <c r="C81" s="1">
        <v>0</v>
      </c>
      <c r="D81" s="10">
        <f t="shared" si="6"/>
        <v>0</v>
      </c>
      <c r="E81">
        <f t="shared" si="7"/>
        <v>100</v>
      </c>
      <c r="F81">
        <f t="shared" si="8"/>
        <v>100</v>
      </c>
      <c r="G81">
        <f t="shared" si="9"/>
        <v>100</v>
      </c>
      <c r="H81" t="b">
        <f t="shared" si="5"/>
        <v>1</v>
      </c>
    </row>
    <row r="82" spans="1:8" x14ac:dyDescent="0.25">
      <c r="A82">
        <v>81</v>
      </c>
      <c r="B82" s="1">
        <v>0</v>
      </c>
      <c r="C82" s="1">
        <v>0</v>
      </c>
      <c r="D82" s="10">
        <f t="shared" si="6"/>
        <v>0</v>
      </c>
      <c r="E82">
        <f t="shared" si="7"/>
        <v>100</v>
      </c>
      <c r="F82">
        <f t="shared" si="8"/>
        <v>100</v>
      </c>
      <c r="G82">
        <f t="shared" si="9"/>
        <v>100</v>
      </c>
      <c r="H82" t="b">
        <f t="shared" si="5"/>
        <v>1</v>
      </c>
    </row>
    <row r="83" spans="1:8" x14ac:dyDescent="0.25">
      <c r="A83">
        <v>82</v>
      </c>
      <c r="B83" s="1">
        <v>0</v>
      </c>
      <c r="C83" s="1">
        <v>0</v>
      </c>
      <c r="D83" s="10">
        <f t="shared" si="6"/>
        <v>0</v>
      </c>
      <c r="E83">
        <f t="shared" si="7"/>
        <v>100</v>
      </c>
      <c r="F83">
        <f t="shared" si="8"/>
        <v>100</v>
      </c>
      <c r="G83">
        <f t="shared" si="9"/>
        <v>100</v>
      </c>
      <c r="H83" t="b">
        <f t="shared" si="5"/>
        <v>1</v>
      </c>
    </row>
    <row r="84" spans="1:8" x14ac:dyDescent="0.25">
      <c r="A84">
        <v>83</v>
      </c>
      <c r="B84" s="1">
        <v>0</v>
      </c>
      <c r="C84" s="1">
        <v>0</v>
      </c>
      <c r="D84" s="10">
        <f t="shared" si="6"/>
        <v>0</v>
      </c>
      <c r="E84">
        <f t="shared" si="7"/>
        <v>100</v>
      </c>
      <c r="F84">
        <f t="shared" si="8"/>
        <v>100</v>
      </c>
      <c r="G84">
        <f t="shared" si="9"/>
        <v>100</v>
      </c>
      <c r="H84" t="b">
        <f t="shared" si="5"/>
        <v>1</v>
      </c>
    </row>
    <row r="85" spans="1:8" x14ac:dyDescent="0.25">
      <c r="A85">
        <v>84</v>
      </c>
      <c r="B85" s="1">
        <v>0</v>
      </c>
      <c r="C85" s="1">
        <v>0</v>
      </c>
      <c r="D85" s="10">
        <f t="shared" si="6"/>
        <v>0</v>
      </c>
      <c r="E85">
        <f t="shared" si="7"/>
        <v>100</v>
      </c>
      <c r="F85">
        <f t="shared" si="8"/>
        <v>100</v>
      </c>
      <c r="G85">
        <f t="shared" si="9"/>
        <v>100</v>
      </c>
      <c r="H85" t="b">
        <f t="shared" si="5"/>
        <v>1</v>
      </c>
    </row>
    <row r="86" spans="1:8" x14ac:dyDescent="0.25">
      <c r="A86">
        <v>85</v>
      </c>
      <c r="B86" s="1">
        <v>0</v>
      </c>
      <c r="C86" s="1">
        <v>0</v>
      </c>
      <c r="D86" s="10">
        <f t="shared" si="6"/>
        <v>0</v>
      </c>
      <c r="E86">
        <f t="shared" si="7"/>
        <v>100</v>
      </c>
      <c r="F86">
        <f t="shared" si="8"/>
        <v>100</v>
      </c>
      <c r="G86">
        <f t="shared" si="9"/>
        <v>100</v>
      </c>
      <c r="H86" t="b">
        <f t="shared" si="5"/>
        <v>1</v>
      </c>
    </row>
    <row r="87" spans="1:8" x14ac:dyDescent="0.25">
      <c r="A87">
        <v>86</v>
      </c>
      <c r="B87" s="1">
        <v>0</v>
      </c>
      <c r="C87" s="1">
        <v>0</v>
      </c>
      <c r="D87" s="10">
        <f t="shared" si="6"/>
        <v>0</v>
      </c>
      <c r="E87">
        <f t="shared" si="7"/>
        <v>100</v>
      </c>
      <c r="F87">
        <f t="shared" si="8"/>
        <v>100</v>
      </c>
      <c r="G87">
        <f t="shared" si="9"/>
        <v>100</v>
      </c>
      <c r="H87" t="b">
        <f t="shared" si="5"/>
        <v>1</v>
      </c>
    </row>
    <row r="88" spans="1:8" x14ac:dyDescent="0.25">
      <c r="A88">
        <v>87</v>
      </c>
      <c r="B88" s="1">
        <v>0</v>
      </c>
      <c r="C88" s="1">
        <v>0</v>
      </c>
      <c r="D88" s="10">
        <f t="shared" si="6"/>
        <v>0</v>
      </c>
      <c r="E88">
        <f t="shared" si="7"/>
        <v>100</v>
      </c>
      <c r="F88">
        <f t="shared" si="8"/>
        <v>100</v>
      </c>
      <c r="G88">
        <f t="shared" si="9"/>
        <v>100</v>
      </c>
      <c r="H88" t="b">
        <f t="shared" si="5"/>
        <v>1</v>
      </c>
    </row>
    <row r="89" spans="1:8" x14ac:dyDescent="0.25">
      <c r="A89">
        <v>88</v>
      </c>
      <c r="B89" s="1">
        <v>0</v>
      </c>
      <c r="C89" s="1">
        <v>0</v>
      </c>
      <c r="D89" s="10">
        <f t="shared" si="6"/>
        <v>0</v>
      </c>
      <c r="E89">
        <f t="shared" si="7"/>
        <v>100</v>
      </c>
      <c r="F89">
        <f t="shared" si="8"/>
        <v>100</v>
      </c>
      <c r="G89">
        <f t="shared" si="9"/>
        <v>100</v>
      </c>
      <c r="H89" t="b">
        <f t="shared" si="5"/>
        <v>1</v>
      </c>
    </row>
    <row r="90" spans="1:8" x14ac:dyDescent="0.25">
      <c r="A90">
        <v>89</v>
      </c>
      <c r="B90" s="1">
        <v>0</v>
      </c>
      <c r="C90" s="1">
        <v>0</v>
      </c>
      <c r="D90" s="10">
        <f t="shared" si="6"/>
        <v>0</v>
      </c>
      <c r="E90">
        <f t="shared" si="7"/>
        <v>100</v>
      </c>
      <c r="F90">
        <f t="shared" si="8"/>
        <v>100</v>
      </c>
      <c r="G90">
        <f t="shared" si="9"/>
        <v>100</v>
      </c>
      <c r="H90" t="b">
        <f t="shared" si="5"/>
        <v>1</v>
      </c>
    </row>
    <row r="91" spans="1:8" x14ac:dyDescent="0.25">
      <c r="A91">
        <v>90</v>
      </c>
      <c r="B91" s="1">
        <v>0</v>
      </c>
      <c r="C91" s="1">
        <v>0</v>
      </c>
      <c r="D91" s="10">
        <f t="shared" si="6"/>
        <v>0</v>
      </c>
      <c r="E91">
        <f t="shared" si="7"/>
        <v>100</v>
      </c>
      <c r="F91">
        <f t="shared" si="8"/>
        <v>100</v>
      </c>
      <c r="G91">
        <f t="shared" si="9"/>
        <v>100</v>
      </c>
      <c r="H91" t="b">
        <f t="shared" si="5"/>
        <v>1</v>
      </c>
    </row>
    <row r="92" spans="1:8" x14ac:dyDescent="0.25">
      <c r="A92">
        <v>91</v>
      </c>
      <c r="B92" s="1">
        <v>0</v>
      </c>
      <c r="C92" s="1">
        <v>0</v>
      </c>
      <c r="D92" s="10">
        <f t="shared" si="6"/>
        <v>0</v>
      </c>
      <c r="E92">
        <f t="shared" si="7"/>
        <v>100</v>
      </c>
      <c r="F92">
        <f t="shared" si="8"/>
        <v>100</v>
      </c>
      <c r="G92">
        <f t="shared" si="9"/>
        <v>100</v>
      </c>
      <c r="H92" t="b">
        <f t="shared" si="5"/>
        <v>1</v>
      </c>
    </row>
    <row r="93" spans="1:8" x14ac:dyDescent="0.25">
      <c r="A93">
        <v>92</v>
      </c>
      <c r="B93" s="1">
        <v>2.0361670533643101E-3</v>
      </c>
      <c r="C93" s="1">
        <v>2.0361670533643101E-3</v>
      </c>
      <c r="D93" s="10">
        <f t="shared" si="6"/>
        <v>2.0361670533643101E-3</v>
      </c>
      <c r="E93">
        <f t="shared" si="7"/>
        <v>100.20361670533644</v>
      </c>
      <c r="F93">
        <f t="shared" si="8"/>
        <v>100.20361670533644</v>
      </c>
      <c r="G93">
        <f t="shared" si="9"/>
        <v>100.20361670533644</v>
      </c>
      <c r="H93" t="b">
        <f t="shared" si="5"/>
        <v>1</v>
      </c>
    </row>
    <row r="94" spans="1:8" x14ac:dyDescent="0.25">
      <c r="A94">
        <v>93</v>
      </c>
      <c r="B94" s="1">
        <v>0</v>
      </c>
      <c r="C94" s="1">
        <v>0</v>
      </c>
      <c r="D94" s="10">
        <f t="shared" si="6"/>
        <v>0</v>
      </c>
      <c r="E94">
        <f t="shared" si="7"/>
        <v>100.20361670533644</v>
      </c>
      <c r="F94">
        <f t="shared" si="8"/>
        <v>100.20361670533644</v>
      </c>
      <c r="G94">
        <f t="shared" si="9"/>
        <v>100.20361670533644</v>
      </c>
      <c r="H94" t="b">
        <f t="shared" si="5"/>
        <v>1</v>
      </c>
    </row>
    <row r="95" spans="1:8" x14ac:dyDescent="0.25">
      <c r="A95">
        <v>94</v>
      </c>
      <c r="B95" s="1">
        <v>3.5790448352872599E-3</v>
      </c>
      <c r="C95" s="1">
        <v>3.5790448352872599E-3</v>
      </c>
      <c r="D95" s="10">
        <f t="shared" si="6"/>
        <v>3.5790448352872599E-3</v>
      </c>
      <c r="E95">
        <f t="shared" si="7"/>
        <v>100.56224994218279</v>
      </c>
      <c r="F95">
        <f t="shared" si="8"/>
        <v>100.56224994218279</v>
      </c>
      <c r="G95">
        <f t="shared" si="9"/>
        <v>100.56224994218279</v>
      </c>
      <c r="H95" t="b">
        <f t="shared" si="5"/>
        <v>1</v>
      </c>
    </row>
    <row r="96" spans="1:8" x14ac:dyDescent="0.25">
      <c r="A96">
        <v>95</v>
      </c>
      <c r="B96" s="1">
        <v>0</v>
      </c>
      <c r="C96" s="1">
        <v>0</v>
      </c>
      <c r="D96" s="10">
        <f t="shared" si="6"/>
        <v>0</v>
      </c>
      <c r="E96">
        <f t="shared" si="7"/>
        <v>100.56224994218279</v>
      </c>
      <c r="F96">
        <f t="shared" si="8"/>
        <v>100.56224994218279</v>
      </c>
      <c r="G96">
        <f t="shared" si="9"/>
        <v>100.56224994218279</v>
      </c>
      <c r="H96" t="b">
        <f t="shared" si="5"/>
        <v>1</v>
      </c>
    </row>
    <row r="97" spans="1:8" x14ac:dyDescent="0.25">
      <c r="A97">
        <v>96</v>
      </c>
      <c r="B97" s="1">
        <v>0</v>
      </c>
      <c r="C97" s="1">
        <v>0</v>
      </c>
      <c r="D97" s="10">
        <f t="shared" si="6"/>
        <v>0</v>
      </c>
      <c r="E97">
        <f t="shared" si="7"/>
        <v>100.56224994218279</v>
      </c>
      <c r="F97">
        <f t="shared" si="8"/>
        <v>100.56224994218279</v>
      </c>
      <c r="G97">
        <f t="shared" si="9"/>
        <v>100.56224994218279</v>
      </c>
      <c r="H97" t="b">
        <f t="shared" si="5"/>
        <v>1</v>
      </c>
    </row>
    <row r="98" spans="1:8" x14ac:dyDescent="0.25">
      <c r="A98">
        <v>97</v>
      </c>
      <c r="B98" s="1">
        <v>4.4517531276063501E-3</v>
      </c>
      <c r="C98" s="1">
        <v>4.4517531276063501E-3</v>
      </c>
      <c r="D98" s="10">
        <f t="shared" si="6"/>
        <v>4.4517531276063501E-3</v>
      </c>
      <c r="E98">
        <f t="shared" si="7"/>
        <v>101.00992825288202</v>
      </c>
      <c r="F98">
        <f t="shared" si="8"/>
        <v>101.00992825288202</v>
      </c>
      <c r="G98">
        <f t="shared" si="9"/>
        <v>101.00992825288202</v>
      </c>
      <c r="H98" t="b">
        <f t="shared" si="5"/>
        <v>1</v>
      </c>
    </row>
    <row r="99" spans="1:8" x14ac:dyDescent="0.25">
      <c r="A99">
        <v>98</v>
      </c>
      <c r="B99" s="1">
        <v>2.4997873175550199E-3</v>
      </c>
      <c r="C99" s="1">
        <v>2.4997873175550199E-3</v>
      </c>
      <c r="D99" s="10">
        <f t="shared" si="6"/>
        <v>2.4997873175550199E-3</v>
      </c>
      <c r="E99">
        <f t="shared" si="7"/>
        <v>101.26243159047571</v>
      </c>
      <c r="F99">
        <f t="shared" si="8"/>
        <v>101.26243159047571</v>
      </c>
      <c r="G99">
        <f t="shared" si="9"/>
        <v>101.26243159047571</v>
      </c>
      <c r="H99" t="b">
        <f t="shared" si="5"/>
        <v>1</v>
      </c>
    </row>
    <row r="100" spans="1:8" x14ac:dyDescent="0.25">
      <c r="A100">
        <v>99</v>
      </c>
      <c r="B100" s="1">
        <v>5.4498894199911004E-3</v>
      </c>
      <c r="C100" s="1">
        <v>5.4498894199911004E-3</v>
      </c>
      <c r="D100" s="10">
        <f t="shared" si="6"/>
        <v>5.4498894199911004E-3</v>
      </c>
      <c r="E100">
        <f t="shared" si="7"/>
        <v>101.81430064504322</v>
      </c>
      <c r="F100">
        <f t="shared" si="8"/>
        <v>101.81430064504322</v>
      </c>
      <c r="G100">
        <f t="shared" si="9"/>
        <v>101.81430064504322</v>
      </c>
      <c r="H100" t="b">
        <f t="shared" si="5"/>
        <v>1</v>
      </c>
    </row>
    <row r="101" spans="1:8" x14ac:dyDescent="0.25">
      <c r="A101">
        <v>100</v>
      </c>
      <c r="B101" s="1">
        <v>-3.5380046144194701E-3</v>
      </c>
      <c r="C101" s="1">
        <v>-3.5380046144194701E-3</v>
      </c>
      <c r="D101" s="10">
        <f t="shared" si="6"/>
        <v>-3.5380046144194701E-3</v>
      </c>
      <c r="E101">
        <f t="shared" si="7"/>
        <v>101.45408117954716</v>
      </c>
      <c r="F101">
        <f t="shared" si="8"/>
        <v>101.45408117954716</v>
      </c>
      <c r="G101">
        <f t="shared" si="9"/>
        <v>101.45408117954716</v>
      </c>
      <c r="H101" t="b">
        <f t="shared" si="5"/>
        <v>1</v>
      </c>
    </row>
    <row r="102" spans="1:8" x14ac:dyDescent="0.25">
      <c r="A102">
        <v>101</v>
      </c>
      <c r="B102" s="1">
        <v>7.6191793083600998E-3</v>
      </c>
      <c r="C102" s="1">
        <v>7.6191793083600998E-3</v>
      </c>
      <c r="D102" s="10">
        <f t="shared" si="6"/>
        <v>7.6191793083600998E-3</v>
      </c>
      <c r="E102">
        <f t="shared" si="7"/>
        <v>102.22707801561906</v>
      </c>
      <c r="F102">
        <f t="shared" si="8"/>
        <v>102.22707801561906</v>
      </c>
      <c r="G102">
        <f t="shared" si="9"/>
        <v>102.22707801561906</v>
      </c>
      <c r="H102" t="b">
        <f t="shared" si="5"/>
        <v>1</v>
      </c>
    </row>
    <row r="103" spans="1:8" x14ac:dyDescent="0.25">
      <c r="A103">
        <v>102</v>
      </c>
      <c r="B103" s="1">
        <v>0</v>
      </c>
      <c r="C103" s="1">
        <v>0</v>
      </c>
      <c r="D103" s="10">
        <f t="shared" si="6"/>
        <v>0</v>
      </c>
      <c r="E103">
        <f t="shared" si="7"/>
        <v>102.22707801561906</v>
      </c>
      <c r="F103">
        <f t="shared" si="8"/>
        <v>102.22707801561906</v>
      </c>
      <c r="G103">
        <f t="shared" si="9"/>
        <v>102.22707801561906</v>
      </c>
      <c r="H103" t="b">
        <f t="shared" si="5"/>
        <v>1</v>
      </c>
    </row>
    <row r="104" spans="1:8" x14ac:dyDescent="0.25">
      <c r="A104">
        <v>103</v>
      </c>
      <c r="B104" s="1">
        <v>0</v>
      </c>
      <c r="C104" s="1">
        <v>0</v>
      </c>
      <c r="D104" s="10">
        <f t="shared" si="6"/>
        <v>0</v>
      </c>
      <c r="E104">
        <f t="shared" si="7"/>
        <v>102.22707801561906</v>
      </c>
      <c r="F104">
        <f t="shared" si="8"/>
        <v>102.22707801561906</v>
      </c>
      <c r="G104">
        <f t="shared" si="9"/>
        <v>102.22707801561906</v>
      </c>
      <c r="H104" t="b">
        <f t="shared" si="5"/>
        <v>1</v>
      </c>
    </row>
    <row r="105" spans="1:8" x14ac:dyDescent="0.25">
      <c r="A105">
        <v>104</v>
      </c>
      <c r="B105" s="1">
        <v>4.8785392187996701E-4</v>
      </c>
      <c r="C105" s="1">
        <v>4.8785392187996701E-4</v>
      </c>
      <c r="D105" s="10">
        <f t="shared" si="6"/>
        <v>4.8785392187996701E-4</v>
      </c>
      <c r="E105">
        <f t="shared" si="7"/>
        <v>102.27694989655132</v>
      </c>
      <c r="F105">
        <f t="shared" si="8"/>
        <v>102.27694989655132</v>
      </c>
      <c r="G105">
        <f t="shared" si="9"/>
        <v>102.27694989655132</v>
      </c>
      <c r="H105" t="b">
        <f t="shared" si="5"/>
        <v>1</v>
      </c>
    </row>
    <row r="106" spans="1:8" x14ac:dyDescent="0.25">
      <c r="A106">
        <v>105</v>
      </c>
      <c r="B106" s="1">
        <v>0</v>
      </c>
      <c r="C106" s="1">
        <v>0</v>
      </c>
      <c r="D106" s="10">
        <f t="shared" si="6"/>
        <v>0</v>
      </c>
      <c r="E106">
        <f t="shared" si="7"/>
        <v>102.27694989655132</v>
      </c>
      <c r="F106">
        <f t="shared" si="8"/>
        <v>102.27694989655132</v>
      </c>
      <c r="G106">
        <f t="shared" si="9"/>
        <v>102.27694989655132</v>
      </c>
      <c r="H106" t="b">
        <f t="shared" si="5"/>
        <v>1</v>
      </c>
    </row>
    <row r="107" spans="1:8" x14ac:dyDescent="0.25">
      <c r="A107">
        <v>106</v>
      </c>
      <c r="B107" s="1">
        <v>0</v>
      </c>
      <c r="C107" s="1">
        <v>0</v>
      </c>
      <c r="D107" s="10">
        <f t="shared" si="6"/>
        <v>0</v>
      </c>
      <c r="E107">
        <f t="shared" si="7"/>
        <v>102.27694989655132</v>
      </c>
      <c r="F107">
        <f t="shared" si="8"/>
        <v>102.27694989655132</v>
      </c>
      <c r="G107">
        <f t="shared" si="9"/>
        <v>102.27694989655132</v>
      </c>
      <c r="H107" t="b">
        <f t="shared" si="5"/>
        <v>1</v>
      </c>
    </row>
    <row r="108" spans="1:8" x14ac:dyDescent="0.25">
      <c r="A108">
        <v>107</v>
      </c>
      <c r="B108" s="1">
        <v>6.7165839126121695E-5</v>
      </c>
      <c r="C108" s="1">
        <v>6.7165839126121695E-5</v>
      </c>
      <c r="D108" s="10">
        <f t="shared" si="6"/>
        <v>6.7165839126121695E-5</v>
      </c>
      <c r="E108">
        <f t="shared" si="7"/>
        <v>102.28381941371437</v>
      </c>
      <c r="F108">
        <f t="shared" si="8"/>
        <v>102.28381941371437</v>
      </c>
      <c r="G108">
        <f t="shared" si="9"/>
        <v>102.28381941371437</v>
      </c>
      <c r="H108" t="b">
        <f t="shared" si="5"/>
        <v>1</v>
      </c>
    </row>
    <row r="109" spans="1:8" x14ac:dyDescent="0.25">
      <c r="A109">
        <v>108</v>
      </c>
      <c r="B109" s="1">
        <v>0</v>
      </c>
      <c r="C109" s="1">
        <v>0</v>
      </c>
      <c r="D109" s="10">
        <f t="shared" si="6"/>
        <v>0</v>
      </c>
      <c r="E109">
        <f t="shared" si="7"/>
        <v>102.28381941371437</v>
      </c>
      <c r="F109">
        <f t="shared" si="8"/>
        <v>102.28381941371437</v>
      </c>
      <c r="G109">
        <f t="shared" si="9"/>
        <v>102.28381941371437</v>
      </c>
      <c r="H109" t="b">
        <f t="shared" si="5"/>
        <v>1</v>
      </c>
    </row>
    <row r="110" spans="1:8" x14ac:dyDescent="0.25">
      <c r="A110">
        <v>109</v>
      </c>
      <c r="B110" s="1">
        <v>0</v>
      </c>
      <c r="C110" s="1">
        <v>0</v>
      </c>
      <c r="D110" s="10">
        <f t="shared" si="6"/>
        <v>0</v>
      </c>
      <c r="E110">
        <f t="shared" si="7"/>
        <v>102.28381941371437</v>
      </c>
      <c r="F110">
        <f t="shared" si="8"/>
        <v>102.28381941371437</v>
      </c>
      <c r="G110">
        <f t="shared" si="9"/>
        <v>102.28381941371437</v>
      </c>
      <c r="H110" t="b">
        <f t="shared" si="5"/>
        <v>1</v>
      </c>
    </row>
    <row r="111" spans="1:8" x14ac:dyDescent="0.25">
      <c r="A111">
        <v>110</v>
      </c>
      <c r="B111" s="1">
        <v>3.2299492789657101E-3</v>
      </c>
      <c r="C111" s="1">
        <v>3.2299492789657101E-3</v>
      </c>
      <c r="D111" s="10">
        <f t="shared" si="6"/>
        <v>3.2299492789657101E-3</v>
      </c>
      <c r="E111">
        <f t="shared" si="7"/>
        <v>102.61419096247957</v>
      </c>
      <c r="F111">
        <f t="shared" si="8"/>
        <v>102.61419096247957</v>
      </c>
      <c r="G111">
        <f t="shared" si="9"/>
        <v>102.61419096247957</v>
      </c>
      <c r="H111" t="b">
        <f t="shared" si="5"/>
        <v>1</v>
      </c>
    </row>
    <row r="112" spans="1:8" x14ac:dyDescent="0.25">
      <c r="A112">
        <v>111</v>
      </c>
      <c r="B112" s="1">
        <v>1.0521231816291699E-3</v>
      </c>
      <c r="C112" s="1">
        <v>1.0521231816291699E-3</v>
      </c>
      <c r="D112" s="10">
        <f t="shared" si="6"/>
        <v>1.0521231816291699E-3</v>
      </c>
      <c r="E112">
        <f t="shared" si="7"/>
        <v>102.72215373155531</v>
      </c>
      <c r="F112">
        <f t="shared" si="8"/>
        <v>102.72215373155531</v>
      </c>
      <c r="G112">
        <f t="shared" si="9"/>
        <v>102.72215373155531</v>
      </c>
      <c r="H112" t="b">
        <f t="shared" si="5"/>
        <v>1</v>
      </c>
    </row>
    <row r="113" spans="1:8" x14ac:dyDescent="0.25">
      <c r="A113">
        <v>112</v>
      </c>
      <c r="B113" s="1">
        <v>-2.0645786163522202E-3</v>
      </c>
      <c r="C113" s="1">
        <v>-2.0645786163522202E-3</v>
      </c>
      <c r="D113" s="10">
        <f t="shared" si="6"/>
        <v>-2.0645786163522202E-3</v>
      </c>
      <c r="E113">
        <f t="shared" si="7"/>
        <v>102.51007576953549</v>
      </c>
      <c r="F113">
        <f t="shared" si="8"/>
        <v>102.51007576953549</v>
      </c>
      <c r="G113">
        <f t="shared" si="9"/>
        <v>102.51007576953549</v>
      </c>
      <c r="H113" t="b">
        <f t="shared" si="5"/>
        <v>1</v>
      </c>
    </row>
    <row r="114" spans="1:8" x14ac:dyDescent="0.25">
      <c r="A114">
        <v>113</v>
      </c>
      <c r="B114" s="1">
        <v>1.2406785412818E-3</v>
      </c>
      <c r="C114" s="1">
        <v>1.2406785412818E-3</v>
      </c>
      <c r="D114" s="10">
        <f t="shared" si="6"/>
        <v>1.2406785412818E-3</v>
      </c>
      <c r="E114">
        <f t="shared" si="7"/>
        <v>102.63725782080792</v>
      </c>
      <c r="F114">
        <f t="shared" si="8"/>
        <v>102.63725782080792</v>
      </c>
      <c r="G114">
        <f t="shared" si="9"/>
        <v>102.63725782080792</v>
      </c>
      <c r="H114" t="b">
        <f t="shared" si="5"/>
        <v>1</v>
      </c>
    </row>
    <row r="115" spans="1:8" x14ac:dyDescent="0.25">
      <c r="A115">
        <v>114</v>
      </c>
      <c r="B115" s="1">
        <v>-3.1262531300359402E-3</v>
      </c>
      <c r="C115" s="1">
        <v>-3.1262531300359402E-3</v>
      </c>
      <c r="D115" s="10">
        <f t="shared" si="6"/>
        <v>-3.1262531300359402E-3</v>
      </c>
      <c r="E115">
        <f t="shared" si="7"/>
        <v>102.31638777228731</v>
      </c>
      <c r="F115">
        <f t="shared" si="8"/>
        <v>102.31638777228731</v>
      </c>
      <c r="G115">
        <f t="shared" si="9"/>
        <v>102.31638777228731</v>
      </c>
      <c r="H115" t="b">
        <f t="shared" si="5"/>
        <v>1</v>
      </c>
    </row>
    <row r="116" spans="1:8" x14ac:dyDescent="0.25">
      <c r="A116">
        <v>115</v>
      </c>
      <c r="B116" s="1">
        <v>4.2869035473468301E-3</v>
      </c>
      <c r="C116" s="1">
        <v>4.2869035473468301E-3</v>
      </c>
      <c r="D116" s="10">
        <f t="shared" si="6"/>
        <v>4.2869035473468301E-3</v>
      </c>
      <c r="E116">
        <f t="shared" si="7"/>
        <v>102.75500825798004</v>
      </c>
      <c r="F116">
        <f t="shared" si="8"/>
        <v>102.75500825798004</v>
      </c>
      <c r="G116">
        <f t="shared" si="9"/>
        <v>102.75500825798004</v>
      </c>
      <c r="H116" t="b">
        <f t="shared" si="5"/>
        <v>1</v>
      </c>
    </row>
    <row r="117" spans="1:8" x14ac:dyDescent="0.25">
      <c r="A117">
        <v>116</v>
      </c>
      <c r="B117" s="1">
        <v>1.1924679510864801E-2</v>
      </c>
      <c r="C117" s="1">
        <v>1.1924679510864801E-2</v>
      </c>
      <c r="D117" s="10">
        <f t="shared" si="6"/>
        <v>1.1924679510864801E-2</v>
      </c>
      <c r="E117">
        <f t="shared" si="7"/>
        <v>103.98032879959271</v>
      </c>
      <c r="F117">
        <f t="shared" si="8"/>
        <v>103.98032879959271</v>
      </c>
      <c r="G117">
        <f t="shared" si="9"/>
        <v>103.98032879959271</v>
      </c>
      <c r="H117" t="b">
        <f t="shared" si="5"/>
        <v>1</v>
      </c>
    </row>
    <row r="118" spans="1:8" x14ac:dyDescent="0.25">
      <c r="A118">
        <v>117</v>
      </c>
      <c r="B118" s="1">
        <v>-1.39733224252342E-3</v>
      </c>
      <c r="C118" s="1">
        <v>-1.39733224252342E-3</v>
      </c>
      <c r="D118" s="10">
        <f t="shared" si="6"/>
        <v>-1.39733224252342E-3</v>
      </c>
      <c r="E118">
        <f t="shared" si="7"/>
        <v>103.83503373357284</v>
      </c>
      <c r="F118">
        <f t="shared" si="8"/>
        <v>103.83503373357284</v>
      </c>
      <c r="G118">
        <f t="shared" si="9"/>
        <v>103.83503373357284</v>
      </c>
      <c r="H118" t="b">
        <f t="shared" si="5"/>
        <v>1</v>
      </c>
    </row>
    <row r="119" spans="1:8" x14ac:dyDescent="0.25">
      <c r="A119">
        <v>118</v>
      </c>
      <c r="B119" s="1">
        <v>0</v>
      </c>
      <c r="C119" s="1">
        <v>0</v>
      </c>
      <c r="D119" s="10">
        <f t="shared" si="6"/>
        <v>0</v>
      </c>
      <c r="E119">
        <f t="shared" si="7"/>
        <v>103.83503373357284</v>
      </c>
      <c r="F119">
        <f t="shared" si="8"/>
        <v>103.83503373357284</v>
      </c>
      <c r="G119">
        <f t="shared" si="9"/>
        <v>103.83503373357284</v>
      </c>
      <c r="H119" t="b">
        <f t="shared" si="5"/>
        <v>1</v>
      </c>
    </row>
    <row r="120" spans="1:8" x14ac:dyDescent="0.25">
      <c r="A120">
        <v>119</v>
      </c>
      <c r="B120" s="1">
        <v>5.8762051282051303E-3</v>
      </c>
      <c r="C120" s="1">
        <v>5.8762051282051303E-3</v>
      </c>
      <c r="D120" s="10">
        <f t="shared" si="6"/>
        <v>5.8762051282051303E-3</v>
      </c>
      <c r="E120">
        <f t="shared" si="7"/>
        <v>104.44518969128541</v>
      </c>
      <c r="F120">
        <f t="shared" si="8"/>
        <v>104.44518969128541</v>
      </c>
      <c r="G120">
        <f t="shared" si="9"/>
        <v>104.44518969128541</v>
      </c>
      <c r="H120" t="b">
        <f t="shared" si="5"/>
        <v>1</v>
      </c>
    </row>
    <row r="121" spans="1:8" x14ac:dyDescent="0.25">
      <c r="A121">
        <v>120</v>
      </c>
      <c r="B121" s="1">
        <v>1.0531848127772501E-2</v>
      </c>
      <c r="C121" s="1">
        <v>1.0531848127772501E-2</v>
      </c>
      <c r="D121" s="10">
        <f t="shared" si="6"/>
        <v>1.0531848127772501E-2</v>
      </c>
      <c r="E121">
        <f t="shared" si="7"/>
        <v>105.54519056679042</v>
      </c>
      <c r="F121">
        <f t="shared" si="8"/>
        <v>105.54519056679042</v>
      </c>
      <c r="G121">
        <f t="shared" si="9"/>
        <v>105.54519056679042</v>
      </c>
      <c r="H121" t="b">
        <f t="shared" si="5"/>
        <v>1</v>
      </c>
    </row>
    <row r="122" spans="1:8" x14ac:dyDescent="0.25">
      <c r="A122">
        <v>121</v>
      </c>
      <c r="B122" s="1">
        <v>7.1001991433186197E-3</v>
      </c>
      <c r="C122" s="1">
        <v>7.1001991433186197E-3</v>
      </c>
      <c r="D122" s="10">
        <f t="shared" si="6"/>
        <v>7.1001991433186197E-3</v>
      </c>
      <c r="E122">
        <f t="shared" si="7"/>
        <v>106.29458243843415</v>
      </c>
      <c r="F122">
        <f t="shared" si="8"/>
        <v>106.29458243843415</v>
      </c>
      <c r="G122">
        <f t="shared" si="9"/>
        <v>106.29458243843415</v>
      </c>
      <c r="H122" t="b">
        <f t="shared" si="5"/>
        <v>1</v>
      </c>
    </row>
    <row r="123" spans="1:8" x14ac:dyDescent="0.25">
      <c r="A123">
        <v>122</v>
      </c>
      <c r="B123" s="1">
        <v>0</v>
      </c>
      <c r="C123" s="1">
        <v>0</v>
      </c>
      <c r="D123" s="10">
        <f t="shared" si="6"/>
        <v>0</v>
      </c>
      <c r="E123">
        <f t="shared" si="7"/>
        <v>106.29458243843415</v>
      </c>
      <c r="F123">
        <f t="shared" si="8"/>
        <v>106.29458243843415</v>
      </c>
      <c r="G123">
        <f t="shared" si="9"/>
        <v>106.29458243843415</v>
      </c>
      <c r="H123" t="b">
        <f t="shared" si="5"/>
        <v>1</v>
      </c>
    </row>
    <row r="124" spans="1:8" x14ac:dyDescent="0.25">
      <c r="A124">
        <v>123</v>
      </c>
      <c r="B124" s="1">
        <v>5.4294472724037595E-4</v>
      </c>
      <c r="C124" s="1">
        <v>5.4294472724037595E-4</v>
      </c>
      <c r="D124" s="10">
        <f t="shared" si="6"/>
        <v>5.4294472724037595E-4</v>
      </c>
      <c r="E124">
        <f t="shared" si="7"/>
        <v>106.35229452150332</v>
      </c>
      <c r="F124">
        <f t="shared" si="8"/>
        <v>106.35229452150332</v>
      </c>
      <c r="G124">
        <f t="shared" si="9"/>
        <v>106.35229452150332</v>
      </c>
      <c r="H124" t="b">
        <f t="shared" si="5"/>
        <v>1</v>
      </c>
    </row>
    <row r="125" spans="1:8" x14ac:dyDescent="0.25">
      <c r="A125">
        <v>124</v>
      </c>
      <c r="B125" s="1">
        <v>0</v>
      </c>
      <c r="C125" s="1">
        <v>0</v>
      </c>
      <c r="D125" s="10">
        <f t="shared" si="6"/>
        <v>0</v>
      </c>
      <c r="E125">
        <f t="shared" si="7"/>
        <v>106.35229452150332</v>
      </c>
      <c r="F125">
        <f t="shared" si="8"/>
        <v>106.35229452150332</v>
      </c>
      <c r="G125">
        <f t="shared" si="9"/>
        <v>106.35229452150332</v>
      </c>
      <c r="H125" t="b">
        <f t="shared" si="5"/>
        <v>1</v>
      </c>
    </row>
    <row r="126" spans="1:8" x14ac:dyDescent="0.25">
      <c r="A126">
        <v>125</v>
      </c>
      <c r="B126" s="1">
        <v>5.3537151248163198E-4</v>
      </c>
      <c r="C126" s="1">
        <v>5.3537151248163198E-4</v>
      </c>
      <c r="D126" s="10">
        <f t="shared" si="6"/>
        <v>5.3537151248163198E-4</v>
      </c>
      <c r="E126">
        <f t="shared" si="7"/>
        <v>106.40923251027719</v>
      </c>
      <c r="F126">
        <f t="shared" si="8"/>
        <v>106.40923251027719</v>
      </c>
      <c r="G126">
        <f t="shared" si="9"/>
        <v>106.40923251027719</v>
      </c>
      <c r="H126" t="b">
        <f t="shared" si="5"/>
        <v>1</v>
      </c>
    </row>
    <row r="127" spans="1:8" x14ac:dyDescent="0.25">
      <c r="A127">
        <v>126</v>
      </c>
      <c r="B127" s="1">
        <v>0</v>
      </c>
      <c r="C127" s="1">
        <v>0</v>
      </c>
      <c r="D127" s="10">
        <f t="shared" si="6"/>
        <v>0</v>
      </c>
      <c r="E127">
        <f t="shared" si="7"/>
        <v>106.40923251027719</v>
      </c>
      <c r="F127">
        <f t="shared" si="8"/>
        <v>106.40923251027719</v>
      </c>
      <c r="G127">
        <f t="shared" si="9"/>
        <v>106.40923251027719</v>
      </c>
      <c r="H127" t="b">
        <f t="shared" si="5"/>
        <v>1</v>
      </c>
    </row>
    <row r="128" spans="1:8" x14ac:dyDescent="0.25">
      <c r="A128">
        <v>127</v>
      </c>
      <c r="B128" s="1">
        <v>5.4206816450724999E-3</v>
      </c>
      <c r="C128" s="1">
        <v>5.4206816450724999E-3</v>
      </c>
      <c r="D128" s="10">
        <f t="shared" si="6"/>
        <v>5.4206816450724999E-3</v>
      </c>
      <c r="E128">
        <f t="shared" si="7"/>
        <v>106.98604308381191</v>
      </c>
      <c r="F128">
        <f t="shared" si="8"/>
        <v>106.98604308381191</v>
      </c>
      <c r="G128">
        <f t="shared" si="9"/>
        <v>106.98604308381191</v>
      </c>
      <c r="H128" t="b">
        <f t="shared" si="5"/>
        <v>1</v>
      </c>
    </row>
    <row r="129" spans="1:8" x14ac:dyDescent="0.25">
      <c r="A129">
        <v>128</v>
      </c>
      <c r="B129" s="1">
        <v>0</v>
      </c>
      <c r="C129" s="1">
        <v>0</v>
      </c>
      <c r="D129" s="10">
        <f t="shared" si="6"/>
        <v>0</v>
      </c>
      <c r="E129">
        <f t="shared" si="7"/>
        <v>106.98604308381191</v>
      </c>
      <c r="F129">
        <f t="shared" si="8"/>
        <v>106.98604308381191</v>
      </c>
      <c r="G129">
        <f t="shared" si="9"/>
        <v>106.98604308381191</v>
      </c>
      <c r="H129" t="b">
        <f t="shared" si="5"/>
        <v>1</v>
      </c>
    </row>
    <row r="130" spans="1:8" x14ac:dyDescent="0.25">
      <c r="A130">
        <v>129</v>
      </c>
      <c r="B130" s="1">
        <v>0</v>
      </c>
      <c r="C130" s="1">
        <v>0</v>
      </c>
      <c r="D130" s="10">
        <f t="shared" si="6"/>
        <v>0</v>
      </c>
      <c r="E130">
        <f t="shared" si="7"/>
        <v>106.98604308381191</v>
      </c>
      <c r="F130">
        <f t="shared" si="8"/>
        <v>106.98604308381191</v>
      </c>
      <c r="G130">
        <f t="shared" si="9"/>
        <v>106.98604308381191</v>
      </c>
      <c r="H130" t="b">
        <f t="shared" ref="H130:H193" si="10">C130=D130</f>
        <v>1</v>
      </c>
    </row>
    <row r="131" spans="1:8" x14ac:dyDescent="0.25">
      <c r="A131">
        <v>130</v>
      </c>
      <c r="B131" s="1">
        <v>0</v>
      </c>
      <c r="C131" s="1">
        <v>0</v>
      </c>
      <c r="D131" s="10">
        <f t="shared" ref="D131:D194" si="11">AVERAGE(B131:C131)</f>
        <v>0</v>
      </c>
      <c r="E131">
        <f t="shared" ref="E131:E194" si="12">E130*(1+B131)</f>
        <v>106.98604308381191</v>
      </c>
      <c r="F131">
        <f t="shared" ref="F131:F194" si="13">F130*(1+C131)</f>
        <v>106.98604308381191</v>
      </c>
      <c r="G131">
        <f t="shared" ref="G131:G194" si="14">G130*(1+D131)</f>
        <v>106.98604308381191</v>
      </c>
      <c r="H131" t="b">
        <f t="shared" si="10"/>
        <v>1</v>
      </c>
    </row>
    <row r="132" spans="1:8" x14ac:dyDescent="0.25">
      <c r="A132">
        <v>131</v>
      </c>
      <c r="B132" s="1">
        <v>3.8042664329535599E-3</v>
      </c>
      <c r="C132" s="1">
        <v>3.8042664329535599E-3</v>
      </c>
      <c r="D132" s="10">
        <f t="shared" si="11"/>
        <v>3.8042664329535599E-3</v>
      </c>
      <c r="E132">
        <f t="shared" si="12"/>
        <v>107.39304649631018</v>
      </c>
      <c r="F132">
        <f t="shared" si="13"/>
        <v>107.39304649631018</v>
      </c>
      <c r="G132">
        <f t="shared" si="14"/>
        <v>107.39304649631018</v>
      </c>
      <c r="H132" t="b">
        <f t="shared" si="10"/>
        <v>1</v>
      </c>
    </row>
    <row r="133" spans="1:8" x14ac:dyDescent="0.25">
      <c r="A133">
        <v>132</v>
      </c>
      <c r="B133" s="1">
        <v>0</v>
      </c>
      <c r="C133" s="1">
        <v>0</v>
      </c>
      <c r="D133" s="10">
        <f t="shared" si="11"/>
        <v>0</v>
      </c>
      <c r="E133">
        <f t="shared" si="12"/>
        <v>107.39304649631018</v>
      </c>
      <c r="F133">
        <f t="shared" si="13"/>
        <v>107.39304649631018</v>
      </c>
      <c r="G133">
        <f t="shared" si="14"/>
        <v>107.39304649631018</v>
      </c>
      <c r="H133" t="b">
        <f t="shared" si="10"/>
        <v>1</v>
      </c>
    </row>
    <row r="134" spans="1:8" x14ac:dyDescent="0.25">
      <c r="A134">
        <v>133</v>
      </c>
      <c r="B134" s="1">
        <v>8.4977133655394902E-4</v>
      </c>
      <c r="C134" s="1">
        <v>8.4977133655394902E-4</v>
      </c>
      <c r="D134" s="10">
        <f t="shared" si="11"/>
        <v>8.4977133655394902E-4</v>
      </c>
      <c r="E134">
        <f t="shared" si="12"/>
        <v>107.48430602896794</v>
      </c>
      <c r="F134">
        <f t="shared" si="13"/>
        <v>107.48430602896794</v>
      </c>
      <c r="G134">
        <f t="shared" si="14"/>
        <v>107.48430602896794</v>
      </c>
      <c r="H134" t="b">
        <f t="shared" si="10"/>
        <v>1</v>
      </c>
    </row>
    <row r="135" spans="1:8" x14ac:dyDescent="0.25">
      <c r="A135">
        <v>134</v>
      </c>
      <c r="B135" s="1">
        <v>0</v>
      </c>
      <c r="C135" s="1">
        <v>0</v>
      </c>
      <c r="D135" s="10">
        <f t="shared" si="11"/>
        <v>0</v>
      </c>
      <c r="E135">
        <f t="shared" si="12"/>
        <v>107.48430602896794</v>
      </c>
      <c r="F135">
        <f t="shared" si="13"/>
        <v>107.48430602896794</v>
      </c>
      <c r="G135">
        <f t="shared" si="14"/>
        <v>107.48430602896794</v>
      </c>
      <c r="H135" t="b">
        <f t="shared" si="10"/>
        <v>1</v>
      </c>
    </row>
    <row r="136" spans="1:8" x14ac:dyDescent="0.25">
      <c r="A136">
        <v>135</v>
      </c>
      <c r="B136" s="1">
        <v>4.1738113440098401E-3</v>
      </c>
      <c r="C136" s="1">
        <v>4.1738113440098401E-3</v>
      </c>
      <c r="D136" s="10">
        <f t="shared" si="11"/>
        <v>4.1738113440098401E-3</v>
      </c>
      <c r="E136">
        <f t="shared" si="12"/>
        <v>107.93292524477465</v>
      </c>
      <c r="F136">
        <f t="shared" si="13"/>
        <v>107.93292524477465</v>
      </c>
      <c r="G136">
        <f t="shared" si="14"/>
        <v>107.93292524477465</v>
      </c>
      <c r="H136" t="b">
        <f t="shared" si="10"/>
        <v>1</v>
      </c>
    </row>
    <row r="137" spans="1:8" x14ac:dyDescent="0.25">
      <c r="A137">
        <v>136</v>
      </c>
      <c r="B137" s="1">
        <v>1.7443065269451601E-2</v>
      </c>
      <c r="C137" s="1">
        <v>1.7443065269451601E-2</v>
      </c>
      <c r="D137" s="10">
        <f t="shared" si="11"/>
        <v>1.7443065269451601E-2</v>
      </c>
      <c r="E137">
        <f t="shared" si="12"/>
        <v>109.81560630454209</v>
      </c>
      <c r="F137">
        <f t="shared" si="13"/>
        <v>109.81560630454209</v>
      </c>
      <c r="G137">
        <f t="shared" si="14"/>
        <v>109.81560630454209</v>
      </c>
      <c r="H137" t="b">
        <f t="shared" si="10"/>
        <v>1</v>
      </c>
    </row>
    <row r="138" spans="1:8" x14ac:dyDescent="0.25">
      <c r="A138">
        <v>137</v>
      </c>
      <c r="B138" s="1">
        <v>0</v>
      </c>
      <c r="C138" s="1">
        <v>0</v>
      </c>
      <c r="D138" s="10">
        <f t="shared" si="11"/>
        <v>0</v>
      </c>
      <c r="E138">
        <f t="shared" si="12"/>
        <v>109.81560630454209</v>
      </c>
      <c r="F138">
        <f t="shared" si="13"/>
        <v>109.81560630454209</v>
      </c>
      <c r="G138">
        <f t="shared" si="14"/>
        <v>109.81560630454209</v>
      </c>
      <c r="H138" t="b">
        <f t="shared" si="10"/>
        <v>1</v>
      </c>
    </row>
    <row r="139" spans="1:8" x14ac:dyDescent="0.25">
      <c r="A139">
        <v>138</v>
      </c>
      <c r="B139" s="1">
        <v>0</v>
      </c>
      <c r="C139" s="1">
        <v>0</v>
      </c>
      <c r="D139" s="10">
        <f t="shared" si="11"/>
        <v>0</v>
      </c>
      <c r="E139">
        <f t="shared" si="12"/>
        <v>109.81560630454209</v>
      </c>
      <c r="F139">
        <f t="shared" si="13"/>
        <v>109.81560630454209</v>
      </c>
      <c r="G139">
        <f t="shared" si="14"/>
        <v>109.81560630454209</v>
      </c>
      <c r="H139" t="b">
        <f t="shared" si="10"/>
        <v>1</v>
      </c>
    </row>
    <row r="140" spans="1:8" x14ac:dyDescent="0.25">
      <c r="A140">
        <v>139</v>
      </c>
      <c r="B140" s="1">
        <v>3.7676832627479501E-3</v>
      </c>
      <c r="C140" s="1">
        <v>3.7676832627479501E-3</v>
      </c>
      <c r="D140" s="10">
        <f t="shared" si="11"/>
        <v>3.7676832627479501E-3</v>
      </c>
      <c r="E140">
        <f t="shared" si="12"/>
        <v>110.22935672640423</v>
      </c>
      <c r="F140">
        <f t="shared" si="13"/>
        <v>110.22935672640423</v>
      </c>
      <c r="G140">
        <f t="shared" si="14"/>
        <v>110.22935672640423</v>
      </c>
      <c r="H140" t="b">
        <f t="shared" si="10"/>
        <v>1</v>
      </c>
    </row>
    <row r="141" spans="1:8" x14ac:dyDescent="0.25">
      <c r="A141">
        <v>140</v>
      </c>
      <c r="B141" s="1">
        <v>0</v>
      </c>
      <c r="C141" s="1">
        <v>0</v>
      </c>
      <c r="D141" s="10">
        <f t="shared" si="11"/>
        <v>0</v>
      </c>
      <c r="E141">
        <f t="shared" si="12"/>
        <v>110.22935672640423</v>
      </c>
      <c r="F141">
        <f t="shared" si="13"/>
        <v>110.22935672640423</v>
      </c>
      <c r="G141">
        <f t="shared" si="14"/>
        <v>110.22935672640423</v>
      </c>
      <c r="H141" t="b">
        <f t="shared" si="10"/>
        <v>1</v>
      </c>
    </row>
    <row r="142" spans="1:8" x14ac:dyDescent="0.25">
      <c r="A142">
        <v>141</v>
      </c>
      <c r="B142" s="1">
        <v>0</v>
      </c>
      <c r="C142" s="1">
        <v>0</v>
      </c>
      <c r="D142" s="10">
        <f t="shared" si="11"/>
        <v>0</v>
      </c>
      <c r="E142">
        <f t="shared" si="12"/>
        <v>110.22935672640423</v>
      </c>
      <c r="F142">
        <f t="shared" si="13"/>
        <v>110.22935672640423</v>
      </c>
      <c r="G142">
        <f t="shared" si="14"/>
        <v>110.22935672640423</v>
      </c>
      <c r="H142" t="b">
        <f t="shared" si="10"/>
        <v>1</v>
      </c>
    </row>
    <row r="143" spans="1:8" x14ac:dyDescent="0.25">
      <c r="A143">
        <v>142</v>
      </c>
      <c r="B143" s="1">
        <v>0</v>
      </c>
      <c r="C143" s="1">
        <v>0</v>
      </c>
      <c r="D143" s="10">
        <f t="shared" si="11"/>
        <v>0</v>
      </c>
      <c r="E143">
        <f t="shared" si="12"/>
        <v>110.22935672640423</v>
      </c>
      <c r="F143">
        <f t="shared" si="13"/>
        <v>110.22935672640423</v>
      </c>
      <c r="G143">
        <f t="shared" si="14"/>
        <v>110.22935672640423</v>
      </c>
      <c r="H143" t="b">
        <f t="shared" si="10"/>
        <v>1</v>
      </c>
    </row>
    <row r="144" spans="1:8" x14ac:dyDescent="0.25">
      <c r="A144">
        <v>143</v>
      </c>
      <c r="B144" s="1">
        <v>-3.09383389811676E-3</v>
      </c>
      <c r="C144" s="1">
        <v>-3.09383389811676E-3</v>
      </c>
      <c r="D144" s="10">
        <f t="shared" si="11"/>
        <v>-3.09383389811676E-3</v>
      </c>
      <c r="E144">
        <f t="shared" si="12"/>
        <v>109.88832540599648</v>
      </c>
      <c r="F144">
        <f t="shared" si="13"/>
        <v>109.88832540599648</v>
      </c>
      <c r="G144">
        <f t="shared" si="14"/>
        <v>109.88832540599648</v>
      </c>
      <c r="H144" t="b">
        <f t="shared" si="10"/>
        <v>1</v>
      </c>
    </row>
    <row r="145" spans="1:8" x14ac:dyDescent="0.25">
      <c r="A145">
        <v>144</v>
      </c>
      <c r="B145" s="1">
        <v>2.9783030303030299E-3</v>
      </c>
      <c r="C145" s="1">
        <v>2.9783030303030299E-3</v>
      </c>
      <c r="D145" s="10">
        <f t="shared" si="11"/>
        <v>2.9783030303030299E-3</v>
      </c>
      <c r="E145">
        <f t="shared" si="12"/>
        <v>110.21560613854808</v>
      </c>
      <c r="F145">
        <f t="shared" si="13"/>
        <v>110.21560613854808</v>
      </c>
      <c r="G145">
        <f t="shared" si="14"/>
        <v>110.21560613854808</v>
      </c>
      <c r="H145" t="b">
        <f t="shared" si="10"/>
        <v>1</v>
      </c>
    </row>
    <row r="146" spans="1:8" x14ac:dyDescent="0.25">
      <c r="A146">
        <v>145</v>
      </c>
      <c r="B146" s="1">
        <v>-2.7124068857590001E-3</v>
      </c>
      <c r="C146" s="1">
        <v>-2.7124068857590001E-3</v>
      </c>
      <c r="D146" s="10">
        <f t="shared" si="11"/>
        <v>-2.7124068857590001E-3</v>
      </c>
      <c r="E146">
        <f t="shared" si="12"/>
        <v>109.91665656953978</v>
      </c>
      <c r="F146">
        <f t="shared" si="13"/>
        <v>109.91665656953978</v>
      </c>
      <c r="G146">
        <f t="shared" si="14"/>
        <v>109.91665656953978</v>
      </c>
      <c r="H146" t="b">
        <f t="shared" si="10"/>
        <v>1</v>
      </c>
    </row>
    <row r="147" spans="1:8" x14ac:dyDescent="0.25">
      <c r="A147">
        <v>146</v>
      </c>
      <c r="B147" s="1">
        <v>7.6421620189161396E-4</v>
      </c>
      <c r="C147" s="1">
        <v>7.6421620189161396E-4</v>
      </c>
      <c r="D147" s="10">
        <f t="shared" si="11"/>
        <v>7.6421620189161396E-4</v>
      </c>
      <c r="E147">
        <f t="shared" si="12"/>
        <v>110.000656659348</v>
      </c>
      <c r="F147">
        <f t="shared" si="13"/>
        <v>110.000656659348</v>
      </c>
      <c r="G147">
        <f t="shared" si="14"/>
        <v>110.000656659348</v>
      </c>
      <c r="H147" t="b">
        <f t="shared" si="10"/>
        <v>1</v>
      </c>
    </row>
    <row r="148" spans="1:8" x14ac:dyDescent="0.25">
      <c r="A148">
        <v>147</v>
      </c>
      <c r="B148" s="1">
        <v>0</v>
      </c>
      <c r="C148" s="1">
        <v>0</v>
      </c>
      <c r="D148" s="10">
        <f t="shared" si="11"/>
        <v>0</v>
      </c>
      <c r="E148">
        <f t="shared" si="12"/>
        <v>110.000656659348</v>
      </c>
      <c r="F148">
        <f t="shared" si="13"/>
        <v>110.000656659348</v>
      </c>
      <c r="G148">
        <f t="shared" si="14"/>
        <v>110.000656659348</v>
      </c>
      <c r="H148" t="b">
        <f t="shared" si="10"/>
        <v>1</v>
      </c>
    </row>
    <row r="149" spans="1:8" x14ac:dyDescent="0.25">
      <c r="A149">
        <v>148</v>
      </c>
      <c r="B149" s="1">
        <v>0</v>
      </c>
      <c r="C149" s="1">
        <v>0</v>
      </c>
      <c r="D149" s="10">
        <f t="shared" si="11"/>
        <v>0</v>
      </c>
      <c r="E149">
        <f t="shared" si="12"/>
        <v>110.000656659348</v>
      </c>
      <c r="F149">
        <f t="shared" si="13"/>
        <v>110.000656659348</v>
      </c>
      <c r="G149">
        <f t="shared" si="14"/>
        <v>110.000656659348</v>
      </c>
      <c r="H149" t="b">
        <f t="shared" si="10"/>
        <v>1</v>
      </c>
    </row>
    <row r="150" spans="1:8" x14ac:dyDescent="0.25">
      <c r="A150">
        <v>149</v>
      </c>
      <c r="B150" s="1">
        <v>0</v>
      </c>
      <c r="C150" s="1">
        <v>0</v>
      </c>
      <c r="D150" s="10">
        <f t="shared" si="11"/>
        <v>0</v>
      </c>
      <c r="E150">
        <f t="shared" si="12"/>
        <v>110.000656659348</v>
      </c>
      <c r="F150">
        <f t="shared" si="13"/>
        <v>110.000656659348</v>
      </c>
      <c r="G150">
        <f t="shared" si="14"/>
        <v>110.000656659348</v>
      </c>
      <c r="H150" t="b">
        <f t="shared" si="10"/>
        <v>1</v>
      </c>
    </row>
    <row r="151" spans="1:8" x14ac:dyDescent="0.25">
      <c r="A151">
        <v>150</v>
      </c>
      <c r="B151" s="1">
        <v>1.47411759699954E-4</v>
      </c>
      <c r="C151" s="1">
        <v>1.47411759699954E-4</v>
      </c>
      <c r="D151" s="10">
        <f t="shared" si="11"/>
        <v>1.47411759699954E-4</v>
      </c>
      <c r="E151">
        <f t="shared" si="12"/>
        <v>110.01687204971431</v>
      </c>
      <c r="F151">
        <f t="shared" si="13"/>
        <v>110.01687204971431</v>
      </c>
      <c r="G151">
        <f t="shared" si="14"/>
        <v>110.01687204971431</v>
      </c>
      <c r="H151" t="b">
        <f t="shared" si="10"/>
        <v>1</v>
      </c>
    </row>
    <row r="152" spans="1:8" x14ac:dyDescent="0.25">
      <c r="A152">
        <v>151</v>
      </c>
      <c r="B152" s="1">
        <v>0</v>
      </c>
      <c r="C152" s="1">
        <v>0</v>
      </c>
      <c r="D152" s="10">
        <f t="shared" si="11"/>
        <v>0</v>
      </c>
      <c r="E152">
        <f t="shared" si="12"/>
        <v>110.01687204971431</v>
      </c>
      <c r="F152">
        <f t="shared" si="13"/>
        <v>110.01687204971431</v>
      </c>
      <c r="G152">
        <f t="shared" si="14"/>
        <v>110.01687204971431</v>
      </c>
      <c r="H152" t="b">
        <f t="shared" si="10"/>
        <v>1</v>
      </c>
    </row>
    <row r="153" spans="1:8" x14ac:dyDescent="0.25">
      <c r="A153">
        <v>152</v>
      </c>
      <c r="B153" s="1">
        <v>-2.0188758431178501E-4</v>
      </c>
      <c r="C153" s="1">
        <v>-2.0188758431178501E-4</v>
      </c>
      <c r="D153" s="10">
        <f t="shared" si="11"/>
        <v>-2.0188758431178501E-4</v>
      </c>
      <c r="E153">
        <f t="shared" si="12"/>
        <v>109.99466100918265</v>
      </c>
      <c r="F153">
        <f t="shared" si="13"/>
        <v>109.99466100918265</v>
      </c>
      <c r="G153">
        <f t="shared" si="14"/>
        <v>109.99466100918265</v>
      </c>
      <c r="H153" t="b">
        <f t="shared" si="10"/>
        <v>1</v>
      </c>
    </row>
    <row r="154" spans="1:8" x14ac:dyDescent="0.25">
      <c r="A154">
        <v>153</v>
      </c>
      <c r="B154" s="1">
        <v>2.7419464493597398E-3</v>
      </c>
      <c r="C154" s="1">
        <v>2.7419464493597398E-3</v>
      </c>
      <c r="D154" s="10">
        <f t="shared" si="11"/>
        <v>2.7419464493597398E-3</v>
      </c>
      <c r="E154">
        <f t="shared" si="12"/>
        <v>110.2962604793853</v>
      </c>
      <c r="F154">
        <f t="shared" si="13"/>
        <v>110.2962604793853</v>
      </c>
      <c r="G154">
        <f t="shared" si="14"/>
        <v>110.2962604793853</v>
      </c>
      <c r="H154" t="b">
        <f t="shared" si="10"/>
        <v>1</v>
      </c>
    </row>
    <row r="155" spans="1:8" x14ac:dyDescent="0.25">
      <c r="A155">
        <v>154</v>
      </c>
      <c r="B155" s="1">
        <v>4.67465148063785E-3</v>
      </c>
      <c r="C155" s="1">
        <v>4.67465148063785E-3</v>
      </c>
      <c r="D155" s="10">
        <f t="shared" si="11"/>
        <v>4.67465148063785E-3</v>
      </c>
      <c r="E155">
        <f t="shared" si="12"/>
        <v>110.81185705674409</v>
      </c>
      <c r="F155">
        <f t="shared" si="13"/>
        <v>110.81185705674409</v>
      </c>
      <c r="G155">
        <f t="shared" si="14"/>
        <v>110.81185705674409</v>
      </c>
      <c r="H155" t="b">
        <f t="shared" si="10"/>
        <v>1</v>
      </c>
    </row>
    <row r="156" spans="1:8" x14ac:dyDescent="0.25">
      <c r="A156">
        <v>155</v>
      </c>
      <c r="B156" s="1">
        <v>0</v>
      </c>
      <c r="C156" s="1">
        <v>0</v>
      </c>
      <c r="D156" s="10">
        <f t="shared" si="11"/>
        <v>0</v>
      </c>
      <c r="E156">
        <f t="shared" si="12"/>
        <v>110.81185705674409</v>
      </c>
      <c r="F156">
        <f t="shared" si="13"/>
        <v>110.81185705674409</v>
      </c>
      <c r="G156">
        <f t="shared" si="14"/>
        <v>110.81185705674409</v>
      </c>
      <c r="H156" t="b">
        <f t="shared" si="10"/>
        <v>1</v>
      </c>
    </row>
    <row r="157" spans="1:8" x14ac:dyDescent="0.25">
      <c r="A157">
        <v>156</v>
      </c>
      <c r="B157" s="1">
        <v>3.9874019184163497E-3</v>
      </c>
      <c r="C157" s="1">
        <v>3.9874019184163497E-3</v>
      </c>
      <c r="D157" s="10">
        <f t="shared" si="11"/>
        <v>3.9874019184163497E-3</v>
      </c>
      <c r="E157">
        <f t="shared" si="12"/>
        <v>111.25370846815542</v>
      </c>
      <c r="F157">
        <f t="shared" si="13"/>
        <v>111.25370846815542</v>
      </c>
      <c r="G157">
        <f t="shared" si="14"/>
        <v>111.25370846815542</v>
      </c>
      <c r="H157" t="b">
        <f t="shared" si="10"/>
        <v>1</v>
      </c>
    </row>
    <row r="158" spans="1:8" x14ac:dyDescent="0.25">
      <c r="A158">
        <v>157</v>
      </c>
      <c r="B158" s="1">
        <v>0</v>
      </c>
      <c r="C158" s="1">
        <v>0</v>
      </c>
      <c r="D158" s="10">
        <f t="shared" si="11"/>
        <v>0</v>
      </c>
      <c r="E158">
        <f t="shared" si="12"/>
        <v>111.25370846815542</v>
      </c>
      <c r="F158">
        <f t="shared" si="13"/>
        <v>111.25370846815542</v>
      </c>
      <c r="G158">
        <f t="shared" si="14"/>
        <v>111.25370846815542</v>
      </c>
      <c r="H158" t="b">
        <f t="shared" si="10"/>
        <v>1</v>
      </c>
    </row>
    <row r="159" spans="1:8" x14ac:dyDescent="0.25">
      <c r="A159">
        <v>158</v>
      </c>
      <c r="B159" s="1">
        <v>6.8834006146910303E-3</v>
      </c>
      <c r="C159" s="1">
        <v>6.8834006146910303E-3</v>
      </c>
      <c r="D159" s="10">
        <f t="shared" si="11"/>
        <v>6.8834006146910303E-3</v>
      </c>
      <c r="E159">
        <f t="shared" si="12"/>
        <v>112.01951231341177</v>
      </c>
      <c r="F159">
        <f t="shared" si="13"/>
        <v>112.01951231341177</v>
      </c>
      <c r="G159">
        <f t="shared" si="14"/>
        <v>112.01951231341177</v>
      </c>
      <c r="H159" t="b">
        <f t="shared" si="10"/>
        <v>1</v>
      </c>
    </row>
    <row r="160" spans="1:8" x14ac:dyDescent="0.25">
      <c r="A160">
        <v>159</v>
      </c>
      <c r="B160" s="1">
        <v>0</v>
      </c>
      <c r="C160" s="1">
        <v>0</v>
      </c>
      <c r="D160" s="10">
        <f t="shared" si="11"/>
        <v>0</v>
      </c>
      <c r="E160">
        <f t="shared" si="12"/>
        <v>112.01951231341177</v>
      </c>
      <c r="F160">
        <f t="shared" si="13"/>
        <v>112.01951231341177</v>
      </c>
      <c r="G160">
        <f t="shared" si="14"/>
        <v>112.01951231341177</v>
      </c>
      <c r="H160" t="b">
        <f t="shared" si="10"/>
        <v>1</v>
      </c>
    </row>
    <row r="161" spans="1:8" x14ac:dyDescent="0.25">
      <c r="A161">
        <v>160</v>
      </c>
      <c r="B161" s="1">
        <v>3.8877134986228898E-4</v>
      </c>
      <c r="C161" s="1">
        <v>3.8877134986228898E-4</v>
      </c>
      <c r="D161" s="10">
        <f t="shared" si="11"/>
        <v>3.8877134986228898E-4</v>
      </c>
      <c r="E161">
        <f t="shared" si="12"/>
        <v>112.06306229042477</v>
      </c>
      <c r="F161">
        <f t="shared" si="13"/>
        <v>112.06306229042477</v>
      </c>
      <c r="G161">
        <f t="shared" si="14"/>
        <v>112.06306229042477</v>
      </c>
      <c r="H161" t="b">
        <f t="shared" si="10"/>
        <v>1</v>
      </c>
    </row>
    <row r="162" spans="1:8" x14ac:dyDescent="0.25">
      <c r="A162">
        <v>161</v>
      </c>
      <c r="B162" s="1">
        <v>2.4575057034220398E-3</v>
      </c>
      <c r="C162" s="1">
        <v>2.4575057034220398E-3</v>
      </c>
      <c r="D162" s="10">
        <f t="shared" si="11"/>
        <v>2.4575057034220398E-3</v>
      </c>
      <c r="E162">
        <f t="shared" si="12"/>
        <v>112.33845790514641</v>
      </c>
      <c r="F162">
        <f t="shared" si="13"/>
        <v>112.33845790514641</v>
      </c>
      <c r="G162">
        <f t="shared" si="14"/>
        <v>112.33845790514641</v>
      </c>
      <c r="H162" t="b">
        <f t="shared" si="10"/>
        <v>1</v>
      </c>
    </row>
    <row r="163" spans="1:8" x14ac:dyDescent="0.25">
      <c r="A163">
        <v>162</v>
      </c>
      <c r="B163" s="1">
        <v>0</v>
      </c>
      <c r="C163" s="1">
        <v>0</v>
      </c>
      <c r="D163" s="10">
        <f t="shared" si="11"/>
        <v>0</v>
      </c>
      <c r="E163">
        <f t="shared" si="12"/>
        <v>112.33845790514641</v>
      </c>
      <c r="F163">
        <f t="shared" si="13"/>
        <v>112.33845790514641</v>
      </c>
      <c r="G163">
        <f t="shared" si="14"/>
        <v>112.33845790514641</v>
      </c>
      <c r="H163" t="b">
        <f t="shared" si="10"/>
        <v>1</v>
      </c>
    </row>
    <row r="164" spans="1:8" x14ac:dyDescent="0.25">
      <c r="A164">
        <v>163</v>
      </c>
      <c r="B164" s="1">
        <v>4.0492022647022896E-3</v>
      </c>
      <c r="C164" s="1">
        <v>4.0492022647022896E-3</v>
      </c>
      <c r="D164" s="10">
        <f t="shared" si="11"/>
        <v>4.0492022647022896E-3</v>
      </c>
      <c r="E164">
        <f t="shared" si="12"/>
        <v>112.79333904330909</v>
      </c>
      <c r="F164">
        <f t="shared" si="13"/>
        <v>112.79333904330909</v>
      </c>
      <c r="G164">
        <f t="shared" si="14"/>
        <v>112.79333904330909</v>
      </c>
      <c r="H164" t="b">
        <f t="shared" si="10"/>
        <v>1</v>
      </c>
    </row>
    <row r="165" spans="1:8" x14ac:dyDescent="0.25">
      <c r="A165">
        <v>164</v>
      </c>
      <c r="B165" s="1">
        <v>0</v>
      </c>
      <c r="C165" s="1">
        <v>0</v>
      </c>
      <c r="D165" s="10">
        <f t="shared" si="11"/>
        <v>0</v>
      </c>
      <c r="E165">
        <f t="shared" si="12"/>
        <v>112.79333904330909</v>
      </c>
      <c r="F165">
        <f t="shared" si="13"/>
        <v>112.79333904330909</v>
      </c>
      <c r="G165">
        <f t="shared" si="14"/>
        <v>112.79333904330909</v>
      </c>
      <c r="H165" t="b">
        <f t="shared" si="10"/>
        <v>1</v>
      </c>
    </row>
    <row r="166" spans="1:8" x14ac:dyDescent="0.25">
      <c r="A166">
        <v>165</v>
      </c>
      <c r="B166" s="1">
        <v>9.6509818447002692E-3</v>
      </c>
      <c r="C166" s="1">
        <v>9.6509818447002692E-3</v>
      </c>
      <c r="D166" s="10">
        <f t="shared" si="11"/>
        <v>9.6509818447002692E-3</v>
      </c>
      <c r="E166">
        <f t="shared" si="12"/>
        <v>113.88190551061921</v>
      </c>
      <c r="F166">
        <f t="shared" si="13"/>
        <v>113.88190551061921</v>
      </c>
      <c r="G166">
        <f t="shared" si="14"/>
        <v>113.88190551061921</v>
      </c>
      <c r="H166" t="b">
        <f t="shared" si="10"/>
        <v>1</v>
      </c>
    </row>
    <row r="167" spans="1:8" x14ac:dyDescent="0.25">
      <c r="A167">
        <v>166</v>
      </c>
      <c r="B167" s="1">
        <v>-8.0976975905014002E-4</v>
      </c>
      <c r="C167" s="1">
        <v>-8.0976975905014002E-4</v>
      </c>
      <c r="D167" s="10">
        <f t="shared" si="11"/>
        <v>-8.0976975905014002E-4</v>
      </c>
      <c r="E167">
        <f t="shared" si="12"/>
        <v>113.7896873874337</v>
      </c>
      <c r="F167">
        <f t="shared" si="13"/>
        <v>113.7896873874337</v>
      </c>
      <c r="G167">
        <f t="shared" si="14"/>
        <v>113.7896873874337</v>
      </c>
      <c r="H167" t="b">
        <f t="shared" si="10"/>
        <v>1</v>
      </c>
    </row>
    <row r="168" spans="1:8" x14ac:dyDescent="0.25">
      <c r="A168">
        <v>167</v>
      </c>
      <c r="B168" s="1">
        <v>0</v>
      </c>
      <c r="C168" s="1">
        <v>0</v>
      </c>
      <c r="D168" s="10">
        <f t="shared" si="11"/>
        <v>0</v>
      </c>
      <c r="E168">
        <f t="shared" si="12"/>
        <v>113.7896873874337</v>
      </c>
      <c r="F168">
        <f t="shared" si="13"/>
        <v>113.7896873874337</v>
      </c>
      <c r="G168">
        <f t="shared" si="14"/>
        <v>113.7896873874337</v>
      </c>
      <c r="H168" t="b">
        <f t="shared" si="10"/>
        <v>1</v>
      </c>
    </row>
    <row r="169" spans="1:8" x14ac:dyDescent="0.25">
      <c r="A169">
        <v>168</v>
      </c>
      <c r="B169" s="1">
        <v>0</v>
      </c>
      <c r="C169" s="1">
        <v>0</v>
      </c>
      <c r="D169" s="10">
        <f t="shared" si="11"/>
        <v>0</v>
      </c>
      <c r="E169">
        <f t="shared" si="12"/>
        <v>113.7896873874337</v>
      </c>
      <c r="F169">
        <f t="shared" si="13"/>
        <v>113.7896873874337</v>
      </c>
      <c r="G169">
        <f t="shared" si="14"/>
        <v>113.7896873874337</v>
      </c>
      <c r="H169" t="b">
        <f t="shared" si="10"/>
        <v>1</v>
      </c>
    </row>
    <row r="170" spans="1:8" x14ac:dyDescent="0.25">
      <c r="A170">
        <v>169</v>
      </c>
      <c r="B170" s="1">
        <v>0</v>
      </c>
      <c r="C170" s="1">
        <v>0</v>
      </c>
      <c r="D170" s="10">
        <f t="shared" si="11"/>
        <v>0</v>
      </c>
      <c r="E170">
        <f t="shared" si="12"/>
        <v>113.7896873874337</v>
      </c>
      <c r="F170">
        <f t="shared" si="13"/>
        <v>113.7896873874337</v>
      </c>
      <c r="G170">
        <f t="shared" si="14"/>
        <v>113.7896873874337</v>
      </c>
      <c r="H170" t="b">
        <f t="shared" si="10"/>
        <v>1</v>
      </c>
    </row>
    <row r="171" spans="1:8" x14ac:dyDescent="0.25">
      <c r="A171">
        <v>170</v>
      </c>
      <c r="B171" s="1">
        <v>-3.92120068413691E-3</v>
      </c>
      <c r="C171" s="1">
        <v>-3.92120068413691E-3</v>
      </c>
      <c r="D171" s="10">
        <f t="shared" si="11"/>
        <v>-3.92120068413691E-3</v>
      </c>
      <c r="E171">
        <f t="shared" si="12"/>
        <v>113.34349518740237</v>
      </c>
      <c r="F171">
        <f t="shared" si="13"/>
        <v>113.34349518740237</v>
      </c>
      <c r="G171">
        <f t="shared" si="14"/>
        <v>113.34349518740237</v>
      </c>
      <c r="H171" t="b">
        <f t="shared" si="10"/>
        <v>1</v>
      </c>
    </row>
    <row r="172" spans="1:8" x14ac:dyDescent="0.25">
      <c r="A172">
        <v>171</v>
      </c>
      <c r="B172" s="1">
        <v>0</v>
      </c>
      <c r="C172" s="1">
        <v>0</v>
      </c>
      <c r="D172" s="10">
        <f t="shared" si="11"/>
        <v>0</v>
      </c>
      <c r="E172">
        <f t="shared" si="12"/>
        <v>113.34349518740237</v>
      </c>
      <c r="F172">
        <f t="shared" si="13"/>
        <v>113.34349518740237</v>
      </c>
      <c r="G172">
        <f t="shared" si="14"/>
        <v>113.34349518740237</v>
      </c>
      <c r="H172" t="b">
        <f t="shared" si="10"/>
        <v>1</v>
      </c>
    </row>
    <row r="173" spans="1:8" x14ac:dyDescent="0.25">
      <c r="A173">
        <v>172</v>
      </c>
      <c r="B173" s="1">
        <v>-2.0284705882353E-3</v>
      </c>
      <c r="C173" s="1">
        <v>-2.0284705882353E-3</v>
      </c>
      <c r="D173" s="10">
        <f t="shared" si="11"/>
        <v>-2.0284705882353E-3</v>
      </c>
      <c r="E173">
        <f t="shared" si="12"/>
        <v>113.11358124104693</v>
      </c>
      <c r="F173">
        <f t="shared" si="13"/>
        <v>113.11358124104693</v>
      </c>
      <c r="G173">
        <f t="shared" si="14"/>
        <v>113.11358124104693</v>
      </c>
      <c r="H173" t="b">
        <f t="shared" si="10"/>
        <v>1</v>
      </c>
    </row>
    <row r="174" spans="1:8" x14ac:dyDescent="0.25">
      <c r="A174">
        <v>173</v>
      </c>
      <c r="B174" s="1">
        <v>-6.3247809441858297E-3</v>
      </c>
      <c r="C174" s="1">
        <v>-6.3247809441858297E-3</v>
      </c>
      <c r="D174" s="10">
        <f t="shared" si="11"/>
        <v>-6.3247809441858297E-3</v>
      </c>
      <c r="E174">
        <f t="shared" si="12"/>
        <v>112.39816261788494</v>
      </c>
      <c r="F174">
        <f t="shared" si="13"/>
        <v>112.39816261788494</v>
      </c>
      <c r="G174">
        <f t="shared" si="14"/>
        <v>112.39816261788494</v>
      </c>
      <c r="H174" t="b">
        <f t="shared" si="10"/>
        <v>1</v>
      </c>
    </row>
    <row r="175" spans="1:8" x14ac:dyDescent="0.25">
      <c r="A175">
        <v>174</v>
      </c>
      <c r="B175" s="1">
        <v>-6.3208378988075995E-4</v>
      </c>
      <c r="C175" s="1">
        <v>-6.3208378988075995E-4</v>
      </c>
      <c r="D175" s="10">
        <f t="shared" si="11"/>
        <v>-6.3208378988075995E-4</v>
      </c>
      <c r="E175">
        <f t="shared" si="12"/>
        <v>112.32711756128178</v>
      </c>
      <c r="F175">
        <f t="shared" si="13"/>
        <v>112.32711756128178</v>
      </c>
      <c r="G175">
        <f t="shared" si="14"/>
        <v>112.32711756128178</v>
      </c>
      <c r="H175" t="b">
        <f t="shared" si="10"/>
        <v>1</v>
      </c>
    </row>
    <row r="176" spans="1:8" x14ac:dyDescent="0.25">
      <c r="A176">
        <v>175</v>
      </c>
      <c r="B176" s="1">
        <v>0</v>
      </c>
      <c r="C176" s="1">
        <v>0</v>
      </c>
      <c r="D176" s="10">
        <f t="shared" si="11"/>
        <v>0</v>
      </c>
      <c r="E176">
        <f t="shared" si="12"/>
        <v>112.32711756128178</v>
      </c>
      <c r="F176">
        <f t="shared" si="13"/>
        <v>112.32711756128178</v>
      </c>
      <c r="G176">
        <f t="shared" si="14"/>
        <v>112.32711756128178</v>
      </c>
      <c r="H176" t="b">
        <f t="shared" si="10"/>
        <v>1</v>
      </c>
    </row>
    <row r="177" spans="1:8" x14ac:dyDescent="0.25">
      <c r="A177">
        <v>176</v>
      </c>
      <c r="B177" s="1">
        <v>0</v>
      </c>
      <c r="C177" s="1">
        <v>0</v>
      </c>
      <c r="D177" s="10">
        <f t="shared" si="11"/>
        <v>0</v>
      </c>
      <c r="E177">
        <f t="shared" si="12"/>
        <v>112.32711756128178</v>
      </c>
      <c r="F177">
        <f t="shared" si="13"/>
        <v>112.32711756128178</v>
      </c>
      <c r="G177">
        <f t="shared" si="14"/>
        <v>112.32711756128178</v>
      </c>
      <c r="H177" t="b">
        <f t="shared" si="10"/>
        <v>1</v>
      </c>
    </row>
    <row r="178" spans="1:8" x14ac:dyDescent="0.25">
      <c r="A178">
        <v>177</v>
      </c>
      <c r="B178" s="1">
        <v>-1.30444618395303E-3</v>
      </c>
      <c r="C178" s="1">
        <v>-1.30444618395303E-3</v>
      </c>
      <c r="D178" s="10">
        <f t="shared" si="11"/>
        <v>-1.30444618395303E-3</v>
      </c>
      <c r="E178">
        <f t="shared" si="12"/>
        <v>112.18059288142453</v>
      </c>
      <c r="F178">
        <f t="shared" si="13"/>
        <v>112.18059288142453</v>
      </c>
      <c r="G178">
        <f t="shared" si="14"/>
        <v>112.18059288142453</v>
      </c>
      <c r="H178" t="b">
        <f t="shared" si="10"/>
        <v>1</v>
      </c>
    </row>
    <row r="179" spans="1:8" x14ac:dyDescent="0.25">
      <c r="A179">
        <v>178</v>
      </c>
      <c r="B179" s="1">
        <v>2.8795705424848601E-3</v>
      </c>
      <c r="C179" s="1">
        <v>2.8795705424848601E-3</v>
      </c>
      <c r="D179" s="10">
        <f t="shared" si="11"/>
        <v>2.8795705424848601E-3</v>
      </c>
      <c r="E179">
        <f t="shared" si="12"/>
        <v>112.50362481212437</v>
      </c>
      <c r="F179">
        <f t="shared" si="13"/>
        <v>112.50362481212437</v>
      </c>
      <c r="G179">
        <f t="shared" si="14"/>
        <v>112.50362481212437</v>
      </c>
      <c r="H179" t="b">
        <f t="shared" si="10"/>
        <v>1</v>
      </c>
    </row>
    <row r="180" spans="1:8" x14ac:dyDescent="0.25">
      <c r="A180">
        <v>179</v>
      </c>
      <c r="B180" s="1">
        <v>2.01671074990766E-3</v>
      </c>
      <c r="C180" s="1">
        <v>2.01671074990766E-3</v>
      </c>
      <c r="D180" s="10">
        <f t="shared" si="11"/>
        <v>2.01671074990766E-3</v>
      </c>
      <c r="E180">
        <f t="shared" si="12"/>
        <v>112.73051208168656</v>
      </c>
      <c r="F180">
        <f t="shared" si="13"/>
        <v>112.73051208168656</v>
      </c>
      <c r="G180">
        <f t="shared" si="14"/>
        <v>112.73051208168656</v>
      </c>
      <c r="H180" t="b">
        <f t="shared" si="10"/>
        <v>1</v>
      </c>
    </row>
    <row r="181" spans="1:8" x14ac:dyDescent="0.25">
      <c r="A181">
        <v>180</v>
      </c>
      <c r="B181" s="1">
        <v>0</v>
      </c>
      <c r="C181" s="1">
        <v>0</v>
      </c>
      <c r="D181" s="10">
        <f t="shared" si="11"/>
        <v>0</v>
      </c>
      <c r="E181">
        <f t="shared" si="12"/>
        <v>112.73051208168656</v>
      </c>
      <c r="F181">
        <f t="shared" si="13"/>
        <v>112.73051208168656</v>
      </c>
      <c r="G181">
        <f t="shared" si="14"/>
        <v>112.73051208168656</v>
      </c>
      <c r="H181" t="b">
        <f t="shared" si="10"/>
        <v>1</v>
      </c>
    </row>
    <row r="182" spans="1:8" x14ac:dyDescent="0.25">
      <c r="A182">
        <v>181</v>
      </c>
      <c r="B182" s="1">
        <v>8.3904807833904502E-3</v>
      </c>
      <c r="C182" s="1">
        <v>8.3904807833904502E-3</v>
      </c>
      <c r="D182" s="10">
        <f t="shared" si="11"/>
        <v>8.3904807833904502E-3</v>
      </c>
      <c r="E182">
        <f t="shared" si="12"/>
        <v>113.67637527700973</v>
      </c>
      <c r="F182">
        <f t="shared" si="13"/>
        <v>113.67637527700973</v>
      </c>
      <c r="G182">
        <f t="shared" si="14"/>
        <v>113.67637527700973</v>
      </c>
      <c r="H182" t="b">
        <f t="shared" si="10"/>
        <v>1</v>
      </c>
    </row>
    <row r="183" spans="1:8" x14ac:dyDescent="0.25">
      <c r="A183">
        <v>182</v>
      </c>
      <c r="B183" s="1">
        <v>0</v>
      </c>
      <c r="C183" s="1">
        <v>0</v>
      </c>
      <c r="D183" s="10">
        <f t="shared" si="11"/>
        <v>0</v>
      </c>
      <c r="E183">
        <f t="shared" si="12"/>
        <v>113.67637527700973</v>
      </c>
      <c r="F183">
        <f t="shared" si="13"/>
        <v>113.67637527700973</v>
      </c>
      <c r="G183">
        <f t="shared" si="14"/>
        <v>113.67637527700973</v>
      </c>
      <c r="H183" t="b">
        <f t="shared" si="10"/>
        <v>1</v>
      </c>
    </row>
    <row r="184" spans="1:8" x14ac:dyDescent="0.25">
      <c r="A184">
        <v>183</v>
      </c>
      <c r="B184" s="1">
        <v>0</v>
      </c>
      <c r="C184" s="1">
        <v>0</v>
      </c>
      <c r="D184" s="10">
        <f t="shared" si="11"/>
        <v>0</v>
      </c>
      <c r="E184">
        <f t="shared" si="12"/>
        <v>113.67637527700973</v>
      </c>
      <c r="F184">
        <f t="shared" si="13"/>
        <v>113.67637527700973</v>
      </c>
      <c r="G184">
        <f t="shared" si="14"/>
        <v>113.67637527700973</v>
      </c>
      <c r="H184" t="b">
        <f t="shared" si="10"/>
        <v>1</v>
      </c>
    </row>
    <row r="185" spans="1:8" x14ac:dyDescent="0.25">
      <c r="A185">
        <v>184</v>
      </c>
      <c r="B185" s="1">
        <v>2.93952704352704E-3</v>
      </c>
      <c r="C185" s="1">
        <v>2.93952704352704E-3</v>
      </c>
      <c r="D185" s="10">
        <f t="shared" si="11"/>
        <v>2.93952704352704E-3</v>
      </c>
      <c r="E185">
        <f t="shared" si="12"/>
        <v>114.01053005634662</v>
      </c>
      <c r="F185">
        <f t="shared" si="13"/>
        <v>114.01053005634662</v>
      </c>
      <c r="G185">
        <f t="shared" si="14"/>
        <v>114.01053005634662</v>
      </c>
      <c r="H185" t="b">
        <f t="shared" si="10"/>
        <v>1</v>
      </c>
    </row>
    <row r="186" spans="1:8" x14ac:dyDescent="0.25">
      <c r="A186">
        <v>185</v>
      </c>
      <c r="B186" s="1">
        <v>-6.28669160543308E-3</v>
      </c>
      <c r="C186" s="1">
        <v>-6.28669160543308E-3</v>
      </c>
      <c r="D186" s="10">
        <f t="shared" si="11"/>
        <v>-6.28669160543308E-3</v>
      </c>
      <c r="E186">
        <f t="shared" si="12"/>
        <v>113.29378101411042</v>
      </c>
      <c r="F186">
        <f t="shared" si="13"/>
        <v>113.29378101411042</v>
      </c>
      <c r="G186">
        <f t="shared" si="14"/>
        <v>113.29378101411042</v>
      </c>
      <c r="H186" t="b">
        <f t="shared" si="10"/>
        <v>1</v>
      </c>
    </row>
    <row r="187" spans="1:8" x14ac:dyDescent="0.25">
      <c r="A187">
        <v>186</v>
      </c>
      <c r="B187" s="1">
        <v>-2.9301841623241001E-4</v>
      </c>
      <c r="C187" s="1">
        <v>-2.9301841623241001E-4</v>
      </c>
      <c r="D187" s="10">
        <f t="shared" si="11"/>
        <v>-2.9301841623241001E-4</v>
      </c>
      <c r="E187">
        <f t="shared" si="12"/>
        <v>113.26058384982869</v>
      </c>
      <c r="F187">
        <f t="shared" si="13"/>
        <v>113.26058384982869</v>
      </c>
      <c r="G187">
        <f t="shared" si="14"/>
        <v>113.26058384982869</v>
      </c>
      <c r="H187" t="b">
        <f t="shared" si="10"/>
        <v>1</v>
      </c>
    </row>
    <row r="188" spans="1:8" x14ac:dyDescent="0.25">
      <c r="A188">
        <v>187</v>
      </c>
      <c r="B188" s="1">
        <v>1.0491654000465899E-2</v>
      </c>
      <c r="C188" s="1">
        <v>1.15776490706013E-2</v>
      </c>
      <c r="D188" s="10">
        <f t="shared" si="11"/>
        <v>1.10346515355336E-2</v>
      </c>
      <c r="E188">
        <f t="shared" si="12"/>
        <v>114.44887470747184</v>
      </c>
      <c r="F188">
        <f t="shared" si="13"/>
        <v>114.57187514317341</v>
      </c>
      <c r="G188">
        <f t="shared" si="14"/>
        <v>114.51037492532262</v>
      </c>
      <c r="H188" t="b">
        <f t="shared" si="10"/>
        <v>0</v>
      </c>
    </row>
    <row r="189" spans="1:8" x14ac:dyDescent="0.25">
      <c r="A189">
        <v>188</v>
      </c>
      <c r="B189" s="1">
        <v>0</v>
      </c>
      <c r="C189" s="1">
        <v>0</v>
      </c>
      <c r="D189" s="10">
        <f t="shared" si="11"/>
        <v>0</v>
      </c>
      <c r="E189">
        <f t="shared" si="12"/>
        <v>114.44887470747184</v>
      </c>
      <c r="F189">
        <f t="shared" si="13"/>
        <v>114.57187514317341</v>
      </c>
      <c r="G189">
        <f t="shared" si="14"/>
        <v>114.51037492532262</v>
      </c>
      <c r="H189" t="b">
        <f t="shared" si="10"/>
        <v>1</v>
      </c>
    </row>
    <row r="190" spans="1:8" x14ac:dyDescent="0.25">
      <c r="A190">
        <v>189</v>
      </c>
      <c r="B190" s="1">
        <v>8.6146153846152797E-4</v>
      </c>
      <c r="C190" s="1">
        <v>8.6146153846152797E-4</v>
      </c>
      <c r="D190" s="10">
        <f t="shared" si="11"/>
        <v>8.6146153846152797E-4</v>
      </c>
      <c r="E190">
        <f t="shared" si="12"/>
        <v>114.54746801115253</v>
      </c>
      <c r="F190">
        <f t="shared" si="13"/>
        <v>114.67057440699867</v>
      </c>
      <c r="G190">
        <f t="shared" si="14"/>
        <v>114.60902120907559</v>
      </c>
      <c r="H190" t="b">
        <f t="shared" si="10"/>
        <v>1</v>
      </c>
    </row>
    <row r="191" spans="1:8" x14ac:dyDescent="0.25">
      <c r="A191">
        <v>190</v>
      </c>
      <c r="B191" s="1">
        <v>5.4674391885375902E-3</v>
      </c>
      <c r="C191" s="1">
        <v>5.4674391885375902E-3</v>
      </c>
      <c r="D191" s="10">
        <f t="shared" si="11"/>
        <v>5.4674391885375902E-3</v>
      </c>
      <c r="E191">
        <f t="shared" si="12"/>
        <v>115.17374932670447</v>
      </c>
      <c r="F191">
        <f t="shared" si="13"/>
        <v>115.29752879928361</v>
      </c>
      <c r="G191">
        <f t="shared" si="14"/>
        <v>115.23563906299404</v>
      </c>
      <c r="H191" t="b">
        <f t="shared" si="10"/>
        <v>1</v>
      </c>
    </row>
    <row r="192" spans="1:8" x14ac:dyDescent="0.25">
      <c r="A192">
        <v>191</v>
      </c>
      <c r="B192" s="1">
        <v>0</v>
      </c>
      <c r="C192" s="1">
        <v>0</v>
      </c>
      <c r="D192" s="10">
        <f t="shared" si="11"/>
        <v>0</v>
      </c>
      <c r="E192">
        <f t="shared" si="12"/>
        <v>115.17374932670447</v>
      </c>
      <c r="F192">
        <f t="shared" si="13"/>
        <v>115.29752879928361</v>
      </c>
      <c r="G192">
        <f t="shared" si="14"/>
        <v>115.23563906299404</v>
      </c>
      <c r="H192" t="b">
        <f t="shared" si="10"/>
        <v>1</v>
      </c>
    </row>
    <row r="193" spans="1:8" x14ac:dyDescent="0.25">
      <c r="A193">
        <v>192</v>
      </c>
      <c r="B193" s="1">
        <v>0</v>
      </c>
      <c r="C193" s="1">
        <v>0</v>
      </c>
      <c r="D193" s="10">
        <f t="shared" si="11"/>
        <v>0</v>
      </c>
      <c r="E193">
        <f t="shared" si="12"/>
        <v>115.17374932670447</v>
      </c>
      <c r="F193">
        <f t="shared" si="13"/>
        <v>115.29752879928361</v>
      </c>
      <c r="G193">
        <f t="shared" si="14"/>
        <v>115.23563906299404</v>
      </c>
      <c r="H193" t="b">
        <f t="shared" si="10"/>
        <v>1</v>
      </c>
    </row>
    <row r="194" spans="1:8" x14ac:dyDescent="0.25">
      <c r="A194">
        <v>193</v>
      </c>
      <c r="B194" s="1">
        <v>0</v>
      </c>
      <c r="C194" s="1">
        <v>0</v>
      </c>
      <c r="D194" s="10">
        <f t="shared" si="11"/>
        <v>0</v>
      </c>
      <c r="E194">
        <f t="shared" si="12"/>
        <v>115.17374932670447</v>
      </c>
      <c r="F194">
        <f t="shared" si="13"/>
        <v>115.29752879928361</v>
      </c>
      <c r="G194">
        <f t="shared" si="14"/>
        <v>115.23563906299404</v>
      </c>
      <c r="H194" t="b">
        <f t="shared" ref="H194:H257" si="15">C194=D194</f>
        <v>1</v>
      </c>
    </row>
    <row r="195" spans="1:8" x14ac:dyDescent="0.25">
      <c r="A195">
        <v>194</v>
      </c>
      <c r="B195" s="1">
        <v>0</v>
      </c>
      <c r="C195" s="1">
        <v>0</v>
      </c>
      <c r="D195" s="10">
        <f t="shared" ref="D195:D258" si="16">AVERAGE(B195:C195)</f>
        <v>0</v>
      </c>
      <c r="E195">
        <f t="shared" ref="E195:E258" si="17">E194*(1+B195)</f>
        <v>115.17374932670447</v>
      </c>
      <c r="F195">
        <f t="shared" ref="F195:F258" si="18">F194*(1+C195)</f>
        <v>115.29752879928361</v>
      </c>
      <c r="G195">
        <f t="shared" ref="G195:G258" si="19">G194*(1+D195)</f>
        <v>115.23563906299404</v>
      </c>
      <c r="H195" t="b">
        <f t="shared" si="15"/>
        <v>1</v>
      </c>
    </row>
    <row r="196" spans="1:8" x14ac:dyDescent="0.25">
      <c r="A196">
        <v>195</v>
      </c>
      <c r="B196" s="1">
        <v>4.0666736474694598E-3</v>
      </c>
      <c r="C196" s="1">
        <v>4.0666736474694598E-3</v>
      </c>
      <c r="D196" s="10">
        <f t="shared" si="16"/>
        <v>4.0666736474694598E-3</v>
      </c>
      <c r="E196">
        <f t="shared" si="17"/>
        <v>115.64212337797163</v>
      </c>
      <c r="F196">
        <f t="shared" si="18"/>
        <v>115.76640622127002</v>
      </c>
      <c r="G196">
        <f t="shared" si="19"/>
        <v>115.70426479962082</v>
      </c>
      <c r="H196" t="b">
        <f t="shared" si="15"/>
        <v>1</v>
      </c>
    </row>
    <row r="197" spans="1:8" x14ac:dyDescent="0.25">
      <c r="A197">
        <v>196</v>
      </c>
      <c r="B197" s="1">
        <v>7.2306460224011698E-3</v>
      </c>
      <c r="C197" s="1">
        <v>7.2306460224011698E-3</v>
      </c>
      <c r="D197" s="10">
        <f t="shared" si="16"/>
        <v>7.2306460224011698E-3</v>
      </c>
      <c r="E197">
        <f t="shared" si="17"/>
        <v>116.47829063739658</v>
      </c>
      <c r="F197">
        <f t="shared" si="18"/>
        <v>116.60347212594152</v>
      </c>
      <c r="G197">
        <f t="shared" si="19"/>
        <v>116.54088138166905</v>
      </c>
      <c r="H197" t="b">
        <f t="shared" si="15"/>
        <v>1</v>
      </c>
    </row>
    <row r="198" spans="1:8" x14ac:dyDescent="0.25">
      <c r="A198">
        <v>197</v>
      </c>
      <c r="B198" s="1">
        <v>-2.1005406473931301E-3</v>
      </c>
      <c r="C198" s="1">
        <v>-2.1005406473931301E-3</v>
      </c>
      <c r="D198" s="10">
        <f t="shared" si="16"/>
        <v>-2.1005406473931301E-3</v>
      </c>
      <c r="E198">
        <f t="shared" si="17"/>
        <v>116.23362325337385</v>
      </c>
      <c r="F198">
        <f t="shared" si="18"/>
        <v>116.3585417931138</v>
      </c>
      <c r="G198">
        <f t="shared" si="19"/>
        <v>116.29608252324383</v>
      </c>
      <c r="H198" t="b">
        <f t="shared" si="15"/>
        <v>1</v>
      </c>
    </row>
    <row r="199" spans="1:8" x14ac:dyDescent="0.25">
      <c r="A199">
        <v>198</v>
      </c>
      <c r="B199" s="1">
        <v>-4.4168423869414E-4</v>
      </c>
      <c r="C199" s="1">
        <v>-4.4168423869414E-4</v>
      </c>
      <c r="D199" s="10">
        <f t="shared" si="16"/>
        <v>-4.4168423869414E-4</v>
      </c>
      <c r="E199">
        <f t="shared" si="17"/>
        <v>116.18228469397651</v>
      </c>
      <c r="F199">
        <f t="shared" si="18"/>
        <v>116.30714805916635</v>
      </c>
      <c r="G199">
        <f t="shared" si="19"/>
        <v>116.24471637657143</v>
      </c>
      <c r="H199" t="b">
        <f t="shared" si="15"/>
        <v>1</v>
      </c>
    </row>
    <row r="200" spans="1:8" x14ac:dyDescent="0.25">
      <c r="A200">
        <v>199</v>
      </c>
      <c r="B200" s="1">
        <v>0</v>
      </c>
      <c r="C200" s="1">
        <v>0</v>
      </c>
      <c r="D200" s="10">
        <f t="shared" si="16"/>
        <v>0</v>
      </c>
      <c r="E200">
        <f t="shared" si="17"/>
        <v>116.18228469397651</v>
      </c>
      <c r="F200">
        <f t="shared" si="18"/>
        <v>116.30714805916635</v>
      </c>
      <c r="G200">
        <f t="shared" si="19"/>
        <v>116.24471637657143</v>
      </c>
      <c r="H200" t="b">
        <f t="shared" si="15"/>
        <v>1</v>
      </c>
    </row>
    <row r="201" spans="1:8" x14ac:dyDescent="0.25">
      <c r="A201">
        <v>200</v>
      </c>
      <c r="B201" s="1">
        <v>-9.5754058478503198E-3</v>
      </c>
      <c r="C201" s="1">
        <v>-8.1002910515279199E-3</v>
      </c>
      <c r="D201" s="10">
        <f t="shared" si="16"/>
        <v>-8.8378484496891199E-3</v>
      </c>
      <c r="E201">
        <f t="shared" si="17"/>
        <v>115.0697921657012</v>
      </c>
      <c r="F201">
        <f t="shared" si="18"/>
        <v>115.36502630851396</v>
      </c>
      <c r="G201">
        <f t="shared" si="19"/>
        <v>115.2173631901582</v>
      </c>
      <c r="H201" t="b">
        <f t="shared" si="15"/>
        <v>0</v>
      </c>
    </row>
    <row r="202" spans="1:8" x14ac:dyDescent="0.25">
      <c r="A202">
        <v>201</v>
      </c>
      <c r="B202" s="1">
        <v>0</v>
      </c>
      <c r="C202" s="1">
        <v>0</v>
      </c>
      <c r="D202" s="10">
        <f t="shared" si="16"/>
        <v>0</v>
      </c>
      <c r="E202">
        <f t="shared" si="17"/>
        <v>115.0697921657012</v>
      </c>
      <c r="F202">
        <f t="shared" si="18"/>
        <v>115.36502630851396</v>
      </c>
      <c r="G202">
        <f t="shared" si="19"/>
        <v>115.2173631901582</v>
      </c>
      <c r="H202" t="b">
        <f t="shared" si="15"/>
        <v>1</v>
      </c>
    </row>
    <row r="203" spans="1:8" x14ac:dyDescent="0.25">
      <c r="A203">
        <v>202</v>
      </c>
      <c r="B203" s="1">
        <v>8.8472307721267004E-3</v>
      </c>
      <c r="C203" s="1">
        <v>8.8472307721267004E-3</v>
      </c>
      <c r="D203" s="10">
        <f t="shared" si="16"/>
        <v>8.8472307721267004E-3</v>
      </c>
      <c r="E203">
        <f t="shared" si="17"/>
        <v>116.08784117189182</v>
      </c>
      <c r="F203">
        <f t="shared" si="18"/>
        <v>116.38568731929786</v>
      </c>
      <c r="G203">
        <f t="shared" si="19"/>
        <v>116.23671779125748</v>
      </c>
      <c r="H203" t="b">
        <f t="shared" si="15"/>
        <v>1</v>
      </c>
    </row>
    <row r="204" spans="1:8" x14ac:dyDescent="0.25">
      <c r="A204">
        <v>203</v>
      </c>
      <c r="B204" s="1">
        <v>0</v>
      </c>
      <c r="C204" s="1">
        <v>0</v>
      </c>
      <c r="D204" s="10">
        <f t="shared" si="16"/>
        <v>0</v>
      </c>
      <c r="E204">
        <f t="shared" si="17"/>
        <v>116.08784117189182</v>
      </c>
      <c r="F204">
        <f t="shared" si="18"/>
        <v>116.38568731929786</v>
      </c>
      <c r="G204">
        <f t="shared" si="19"/>
        <v>116.23671779125748</v>
      </c>
      <c r="H204" t="b">
        <f t="shared" si="15"/>
        <v>1</v>
      </c>
    </row>
    <row r="205" spans="1:8" x14ac:dyDescent="0.25">
      <c r="A205">
        <v>204</v>
      </c>
      <c r="B205" s="1">
        <v>-3.1415047705588401E-3</v>
      </c>
      <c r="C205" s="1">
        <v>-3.1415047705588401E-3</v>
      </c>
      <c r="D205" s="10">
        <f t="shared" si="16"/>
        <v>-3.1415047705588401E-3</v>
      </c>
      <c r="E205">
        <f t="shared" si="17"/>
        <v>115.72315066504645</v>
      </c>
      <c r="F205">
        <f t="shared" si="18"/>
        <v>116.02006112735951</v>
      </c>
      <c r="G205">
        <f t="shared" si="19"/>
        <v>115.87155958780214</v>
      </c>
      <c r="H205" t="b">
        <f t="shared" si="15"/>
        <v>1</v>
      </c>
    </row>
    <row r="206" spans="1:8" x14ac:dyDescent="0.25">
      <c r="A206">
        <v>205</v>
      </c>
      <c r="B206" s="1">
        <v>0</v>
      </c>
      <c r="C206" s="1">
        <v>0</v>
      </c>
      <c r="D206" s="10">
        <f t="shared" si="16"/>
        <v>0</v>
      </c>
      <c r="E206">
        <f t="shared" si="17"/>
        <v>115.72315066504645</v>
      </c>
      <c r="F206">
        <f t="shared" si="18"/>
        <v>116.02006112735951</v>
      </c>
      <c r="G206">
        <f t="shared" si="19"/>
        <v>115.87155958780214</v>
      </c>
      <c r="H206" t="b">
        <f t="shared" si="15"/>
        <v>1</v>
      </c>
    </row>
    <row r="207" spans="1:8" x14ac:dyDescent="0.25">
      <c r="A207">
        <v>206</v>
      </c>
      <c r="B207" s="1">
        <v>0</v>
      </c>
      <c r="C207" s="1">
        <v>0</v>
      </c>
      <c r="D207" s="10">
        <f t="shared" si="16"/>
        <v>0</v>
      </c>
      <c r="E207">
        <f t="shared" si="17"/>
        <v>115.72315066504645</v>
      </c>
      <c r="F207">
        <f t="shared" si="18"/>
        <v>116.02006112735951</v>
      </c>
      <c r="G207">
        <f t="shared" si="19"/>
        <v>115.87155958780214</v>
      </c>
      <c r="H207" t="b">
        <f t="shared" si="15"/>
        <v>1</v>
      </c>
    </row>
    <row r="208" spans="1:8" x14ac:dyDescent="0.25">
      <c r="A208">
        <v>207</v>
      </c>
      <c r="B208" s="1">
        <v>0</v>
      </c>
      <c r="C208" s="1">
        <v>0</v>
      </c>
      <c r="D208" s="10">
        <f t="shared" si="16"/>
        <v>0</v>
      </c>
      <c r="E208">
        <f t="shared" si="17"/>
        <v>115.72315066504645</v>
      </c>
      <c r="F208">
        <f t="shared" si="18"/>
        <v>116.02006112735951</v>
      </c>
      <c r="G208">
        <f t="shared" si="19"/>
        <v>115.87155958780214</v>
      </c>
      <c r="H208" t="b">
        <f t="shared" si="15"/>
        <v>1</v>
      </c>
    </row>
    <row r="209" spans="1:8" x14ac:dyDescent="0.25">
      <c r="A209">
        <v>208</v>
      </c>
      <c r="B209" s="1">
        <v>0</v>
      </c>
      <c r="C209" s="1">
        <v>0</v>
      </c>
      <c r="D209" s="10">
        <f t="shared" si="16"/>
        <v>0</v>
      </c>
      <c r="E209">
        <f t="shared" si="17"/>
        <v>115.72315066504645</v>
      </c>
      <c r="F209">
        <f t="shared" si="18"/>
        <v>116.02006112735951</v>
      </c>
      <c r="G209">
        <f t="shared" si="19"/>
        <v>115.87155958780214</v>
      </c>
      <c r="H209" t="b">
        <f t="shared" si="15"/>
        <v>1</v>
      </c>
    </row>
    <row r="210" spans="1:8" x14ac:dyDescent="0.25">
      <c r="A210">
        <v>209</v>
      </c>
      <c r="B210" s="1">
        <v>0</v>
      </c>
      <c r="C210" s="1">
        <v>0</v>
      </c>
      <c r="D210" s="10">
        <f t="shared" si="16"/>
        <v>0</v>
      </c>
      <c r="E210">
        <f t="shared" si="17"/>
        <v>115.72315066504645</v>
      </c>
      <c r="F210">
        <f t="shared" si="18"/>
        <v>116.02006112735951</v>
      </c>
      <c r="G210">
        <f t="shared" si="19"/>
        <v>115.87155958780214</v>
      </c>
      <c r="H210" t="b">
        <f t="shared" si="15"/>
        <v>1</v>
      </c>
    </row>
    <row r="211" spans="1:8" x14ac:dyDescent="0.25">
      <c r="A211">
        <v>210</v>
      </c>
      <c r="B211" s="1">
        <v>3.8911160123508698E-4</v>
      </c>
      <c r="C211" s="1">
        <v>3.8911160123508698E-4</v>
      </c>
      <c r="D211" s="10">
        <f t="shared" si="16"/>
        <v>3.8911160123508698E-4</v>
      </c>
      <c r="E211">
        <f t="shared" si="17"/>
        <v>115.7681798855017</v>
      </c>
      <c r="F211">
        <f t="shared" si="18"/>
        <v>116.06520587912017</v>
      </c>
      <c r="G211">
        <f t="shared" si="19"/>
        <v>115.91664655589096</v>
      </c>
      <c r="H211" t="b">
        <f t="shared" si="15"/>
        <v>1</v>
      </c>
    </row>
    <row r="212" spans="1:8" x14ac:dyDescent="0.25">
      <c r="A212">
        <v>211</v>
      </c>
      <c r="B212" s="1">
        <v>0</v>
      </c>
      <c r="C212" s="1">
        <v>0</v>
      </c>
      <c r="D212" s="10">
        <f t="shared" si="16"/>
        <v>0</v>
      </c>
      <c r="E212">
        <f t="shared" si="17"/>
        <v>115.7681798855017</v>
      </c>
      <c r="F212">
        <f t="shared" si="18"/>
        <v>116.06520587912017</v>
      </c>
      <c r="G212">
        <f t="shared" si="19"/>
        <v>115.91664655589096</v>
      </c>
      <c r="H212" t="b">
        <f t="shared" si="15"/>
        <v>1</v>
      </c>
    </row>
    <row r="213" spans="1:8" x14ac:dyDescent="0.25">
      <c r="A213">
        <v>212</v>
      </c>
      <c r="B213" s="1">
        <v>0</v>
      </c>
      <c r="C213" s="1">
        <v>0</v>
      </c>
      <c r="D213" s="10">
        <f t="shared" si="16"/>
        <v>0</v>
      </c>
      <c r="E213">
        <f t="shared" si="17"/>
        <v>115.7681798855017</v>
      </c>
      <c r="F213">
        <f t="shared" si="18"/>
        <v>116.06520587912017</v>
      </c>
      <c r="G213">
        <f t="shared" si="19"/>
        <v>115.91664655589096</v>
      </c>
      <c r="H213" t="b">
        <f t="shared" si="15"/>
        <v>1</v>
      </c>
    </row>
    <row r="214" spans="1:8" x14ac:dyDescent="0.25">
      <c r="A214">
        <v>213</v>
      </c>
      <c r="B214" s="1">
        <v>0</v>
      </c>
      <c r="C214" s="1">
        <v>0</v>
      </c>
      <c r="D214" s="10">
        <f t="shared" si="16"/>
        <v>0</v>
      </c>
      <c r="E214">
        <f t="shared" si="17"/>
        <v>115.7681798855017</v>
      </c>
      <c r="F214">
        <f t="shared" si="18"/>
        <v>116.06520587912017</v>
      </c>
      <c r="G214">
        <f t="shared" si="19"/>
        <v>115.91664655589096</v>
      </c>
      <c r="H214" t="b">
        <f t="shared" si="15"/>
        <v>1</v>
      </c>
    </row>
    <row r="215" spans="1:8" x14ac:dyDescent="0.25">
      <c r="A215">
        <v>214</v>
      </c>
      <c r="B215" s="1">
        <v>0</v>
      </c>
      <c r="C215" s="1">
        <v>0</v>
      </c>
      <c r="D215" s="10">
        <f t="shared" si="16"/>
        <v>0</v>
      </c>
      <c r="E215">
        <f t="shared" si="17"/>
        <v>115.7681798855017</v>
      </c>
      <c r="F215">
        <f t="shared" si="18"/>
        <v>116.06520587912017</v>
      </c>
      <c r="G215">
        <f t="shared" si="19"/>
        <v>115.91664655589096</v>
      </c>
      <c r="H215" t="b">
        <f t="shared" si="15"/>
        <v>1</v>
      </c>
    </row>
    <row r="216" spans="1:8" x14ac:dyDescent="0.25">
      <c r="A216">
        <v>215</v>
      </c>
      <c r="B216" s="1">
        <v>0</v>
      </c>
      <c r="C216" s="1">
        <v>0</v>
      </c>
      <c r="D216" s="10">
        <f t="shared" si="16"/>
        <v>0</v>
      </c>
      <c r="E216">
        <f t="shared" si="17"/>
        <v>115.7681798855017</v>
      </c>
      <c r="F216">
        <f t="shared" si="18"/>
        <v>116.06520587912017</v>
      </c>
      <c r="G216">
        <f t="shared" si="19"/>
        <v>115.91664655589096</v>
      </c>
      <c r="H216" t="b">
        <f t="shared" si="15"/>
        <v>1</v>
      </c>
    </row>
    <row r="217" spans="1:8" x14ac:dyDescent="0.25">
      <c r="A217">
        <v>216</v>
      </c>
      <c r="B217" s="1">
        <v>0</v>
      </c>
      <c r="C217" s="1">
        <v>0</v>
      </c>
      <c r="D217" s="10">
        <f t="shared" si="16"/>
        <v>0</v>
      </c>
      <c r="E217">
        <f t="shared" si="17"/>
        <v>115.7681798855017</v>
      </c>
      <c r="F217">
        <f t="shared" si="18"/>
        <v>116.06520587912017</v>
      </c>
      <c r="G217">
        <f t="shared" si="19"/>
        <v>115.91664655589096</v>
      </c>
      <c r="H217" t="b">
        <f t="shared" si="15"/>
        <v>1</v>
      </c>
    </row>
    <row r="218" spans="1:8" x14ac:dyDescent="0.25">
      <c r="A218">
        <v>217</v>
      </c>
      <c r="B218" s="1">
        <v>0</v>
      </c>
      <c r="C218" s="1">
        <v>0</v>
      </c>
      <c r="D218" s="10">
        <f t="shared" si="16"/>
        <v>0</v>
      </c>
      <c r="E218">
        <f t="shared" si="17"/>
        <v>115.7681798855017</v>
      </c>
      <c r="F218">
        <f t="shared" si="18"/>
        <v>116.06520587912017</v>
      </c>
      <c r="G218">
        <f t="shared" si="19"/>
        <v>115.91664655589096</v>
      </c>
      <c r="H218" t="b">
        <f t="shared" si="15"/>
        <v>1</v>
      </c>
    </row>
    <row r="219" spans="1:8" x14ac:dyDescent="0.25">
      <c r="A219">
        <v>218</v>
      </c>
      <c r="B219" s="1">
        <v>9.5710444013612193E-3</v>
      </c>
      <c r="C219" s="1">
        <v>9.5710444013612193E-3</v>
      </c>
      <c r="D219" s="10">
        <f t="shared" si="16"/>
        <v>9.5710444013612193E-3</v>
      </c>
      <c r="E219">
        <f t="shared" si="17"/>
        <v>116.87620227545061</v>
      </c>
      <c r="F219">
        <f t="shared" si="18"/>
        <v>117.17607111804236</v>
      </c>
      <c r="G219">
        <f t="shared" si="19"/>
        <v>117.02608992693429</v>
      </c>
      <c r="H219" t="b">
        <f t="shared" si="15"/>
        <v>1</v>
      </c>
    </row>
    <row r="220" spans="1:8" x14ac:dyDescent="0.25">
      <c r="A220">
        <v>219</v>
      </c>
      <c r="B220" s="1">
        <v>0</v>
      </c>
      <c r="C220" s="1">
        <v>0</v>
      </c>
      <c r="D220" s="10">
        <f t="shared" si="16"/>
        <v>0</v>
      </c>
      <c r="E220">
        <f t="shared" si="17"/>
        <v>116.87620227545061</v>
      </c>
      <c r="F220">
        <f t="shared" si="18"/>
        <v>117.17607111804236</v>
      </c>
      <c r="G220">
        <f t="shared" si="19"/>
        <v>117.02608992693429</v>
      </c>
      <c r="H220" t="b">
        <f t="shared" si="15"/>
        <v>1</v>
      </c>
    </row>
    <row r="221" spans="1:8" x14ac:dyDescent="0.25">
      <c r="A221">
        <v>220</v>
      </c>
      <c r="B221" s="1">
        <v>5.1315853131749497E-3</v>
      </c>
      <c r="C221" s="1">
        <v>5.1315853131749497E-3</v>
      </c>
      <c r="D221" s="10">
        <f t="shared" si="16"/>
        <v>5.1315853131749497E-3</v>
      </c>
      <c r="E221">
        <f t="shared" si="17"/>
        <v>117.47596247850699</v>
      </c>
      <c r="F221">
        <f t="shared" si="18"/>
        <v>117.77737012364726</v>
      </c>
      <c r="G221">
        <f t="shared" si="19"/>
        <v>117.62661929126165</v>
      </c>
      <c r="H221" t="b">
        <f t="shared" si="15"/>
        <v>1</v>
      </c>
    </row>
    <row r="222" spans="1:8" x14ac:dyDescent="0.25">
      <c r="A222">
        <v>221</v>
      </c>
      <c r="B222" s="1">
        <v>5.2075327610857603E-3</v>
      </c>
      <c r="C222" s="1">
        <v>5.2075327610857603E-3</v>
      </c>
      <c r="D222" s="10">
        <f t="shared" si="16"/>
        <v>5.2075327610857603E-3</v>
      </c>
      <c r="E222">
        <f t="shared" si="17"/>
        <v>118.08772240175388</v>
      </c>
      <c r="F222">
        <f t="shared" si="18"/>
        <v>118.39069963708066</v>
      </c>
      <c r="G222">
        <f t="shared" si="19"/>
        <v>118.23916376479664</v>
      </c>
      <c r="H222" t="b">
        <f t="shared" si="15"/>
        <v>1</v>
      </c>
    </row>
    <row r="223" spans="1:8" x14ac:dyDescent="0.25">
      <c r="A223">
        <v>222</v>
      </c>
      <c r="B223" s="1">
        <v>7.9223109446079892E-3</v>
      </c>
      <c r="C223" s="1">
        <v>7.9223109446079892E-3</v>
      </c>
      <c r="D223" s="10">
        <f t="shared" si="16"/>
        <v>7.9223109446079892E-3</v>
      </c>
      <c r="E223">
        <f t="shared" si="17"/>
        <v>119.02325005736112</v>
      </c>
      <c r="F223">
        <f t="shared" si="18"/>
        <v>119.32862757255531</v>
      </c>
      <c r="G223">
        <f t="shared" si="19"/>
        <v>119.17589118597179</v>
      </c>
      <c r="H223" t="b">
        <f t="shared" si="15"/>
        <v>1</v>
      </c>
    </row>
    <row r="224" spans="1:8" x14ac:dyDescent="0.25">
      <c r="A224">
        <v>223</v>
      </c>
      <c r="B224" s="1">
        <v>0</v>
      </c>
      <c r="C224" s="1">
        <v>0</v>
      </c>
      <c r="D224" s="10">
        <f t="shared" si="16"/>
        <v>0</v>
      </c>
      <c r="E224">
        <f t="shared" si="17"/>
        <v>119.02325005736112</v>
      </c>
      <c r="F224">
        <f t="shared" si="18"/>
        <v>119.32862757255531</v>
      </c>
      <c r="G224">
        <f t="shared" si="19"/>
        <v>119.17589118597179</v>
      </c>
      <c r="H224" t="b">
        <f t="shared" si="15"/>
        <v>1</v>
      </c>
    </row>
    <row r="225" spans="1:8" x14ac:dyDescent="0.25">
      <c r="A225">
        <v>224</v>
      </c>
      <c r="B225" s="1">
        <v>5.5995278317384801E-3</v>
      </c>
      <c r="C225" s="1">
        <v>5.5995278317384801E-3</v>
      </c>
      <c r="D225" s="10">
        <f t="shared" si="16"/>
        <v>5.5995278317384801E-3</v>
      </c>
      <c r="E225">
        <f t="shared" si="17"/>
        <v>119.68972405868128</v>
      </c>
      <c r="F225">
        <f t="shared" si="18"/>
        <v>119.99681154377097</v>
      </c>
      <c r="G225">
        <f t="shared" si="19"/>
        <v>119.84321990553987</v>
      </c>
      <c r="H225" t="b">
        <f t="shared" si="15"/>
        <v>1</v>
      </c>
    </row>
    <row r="226" spans="1:8" x14ac:dyDescent="0.25">
      <c r="A226">
        <v>225</v>
      </c>
      <c r="B226" s="1">
        <v>0</v>
      </c>
      <c r="C226" s="1">
        <v>0</v>
      </c>
      <c r="D226" s="10">
        <f t="shared" si="16"/>
        <v>0</v>
      </c>
      <c r="E226">
        <f t="shared" si="17"/>
        <v>119.68972405868128</v>
      </c>
      <c r="F226">
        <f t="shared" si="18"/>
        <v>119.99681154377097</v>
      </c>
      <c r="G226">
        <f t="shared" si="19"/>
        <v>119.84321990553987</v>
      </c>
      <c r="H226" t="b">
        <f t="shared" si="15"/>
        <v>1</v>
      </c>
    </row>
    <row r="227" spans="1:8" x14ac:dyDescent="0.25">
      <c r="A227">
        <v>226</v>
      </c>
      <c r="B227" s="1">
        <v>4.9117986436666202E-3</v>
      </c>
      <c r="C227" s="1">
        <v>4.9117986436666202E-3</v>
      </c>
      <c r="D227" s="10">
        <f t="shared" si="16"/>
        <v>4.9117986436666202E-3</v>
      </c>
      <c r="E227">
        <f t="shared" si="17"/>
        <v>120.27761588297355</v>
      </c>
      <c r="F227">
        <f t="shared" si="18"/>
        <v>120.58621171995598</v>
      </c>
      <c r="G227">
        <f t="shared" si="19"/>
        <v>120.43186567052454</v>
      </c>
      <c r="H227" t="b">
        <f t="shared" si="15"/>
        <v>1</v>
      </c>
    </row>
    <row r="228" spans="1:8" x14ac:dyDescent="0.25">
      <c r="A228">
        <v>227</v>
      </c>
      <c r="B228" s="1">
        <v>2.0590108801688101E-2</v>
      </c>
      <c r="C228" s="1">
        <v>2.0590108801688101E-2</v>
      </c>
      <c r="D228" s="10">
        <f t="shared" si="16"/>
        <v>2.0590108801688101E-2</v>
      </c>
      <c r="E228">
        <f t="shared" si="17"/>
        <v>122.7541450804116</v>
      </c>
      <c r="F228">
        <f t="shared" si="18"/>
        <v>123.06909493925326</v>
      </c>
      <c r="G228">
        <f t="shared" si="19"/>
        <v>122.91157088787092</v>
      </c>
      <c r="H228" t="b">
        <f t="shared" si="15"/>
        <v>1</v>
      </c>
    </row>
    <row r="229" spans="1:8" x14ac:dyDescent="0.25">
      <c r="A229">
        <v>228</v>
      </c>
      <c r="B229" s="1">
        <v>0</v>
      </c>
      <c r="C229" s="1">
        <v>0</v>
      </c>
      <c r="D229" s="10">
        <f t="shared" si="16"/>
        <v>0</v>
      </c>
      <c r="E229">
        <f t="shared" si="17"/>
        <v>122.7541450804116</v>
      </c>
      <c r="F229">
        <f t="shared" si="18"/>
        <v>123.06909493925326</v>
      </c>
      <c r="G229">
        <f t="shared" si="19"/>
        <v>122.91157088787092</v>
      </c>
      <c r="H229" t="b">
        <f t="shared" si="15"/>
        <v>1</v>
      </c>
    </row>
    <row r="230" spans="1:8" x14ac:dyDescent="0.25">
      <c r="A230">
        <v>229</v>
      </c>
      <c r="B230" s="1">
        <v>2.3834798571480899E-3</v>
      </c>
      <c r="C230" s="1">
        <v>2.3834798571480899E-3</v>
      </c>
      <c r="D230" s="10">
        <f t="shared" si="16"/>
        <v>2.3834798571480899E-3</v>
      </c>
      <c r="E230">
        <f t="shared" si="17"/>
        <v>123.04672711259219</v>
      </c>
      <c r="F230">
        <f t="shared" si="18"/>
        <v>123.36242764807841</v>
      </c>
      <c r="G230">
        <f t="shared" si="19"/>
        <v>123.20452814129258</v>
      </c>
      <c r="H230" t="b">
        <f t="shared" si="15"/>
        <v>1</v>
      </c>
    </row>
    <row r="231" spans="1:8" x14ac:dyDescent="0.25">
      <c r="A231">
        <v>230</v>
      </c>
      <c r="B231" s="1">
        <v>7.5002307070498302E-3</v>
      </c>
      <c r="C231" s="1">
        <v>7.5002307070498302E-3</v>
      </c>
      <c r="D231" s="10">
        <f t="shared" si="16"/>
        <v>7.5002307070498302E-3</v>
      </c>
      <c r="E231">
        <f t="shared" si="17"/>
        <v>123.96960595368402</v>
      </c>
      <c r="F231">
        <f t="shared" si="18"/>
        <v>124.28767431602073</v>
      </c>
      <c r="G231">
        <f t="shared" si="19"/>
        <v>124.12859052650548</v>
      </c>
      <c r="H231" t="b">
        <f t="shared" si="15"/>
        <v>1</v>
      </c>
    </row>
    <row r="232" spans="1:8" x14ac:dyDescent="0.25">
      <c r="A232">
        <v>231</v>
      </c>
      <c r="B232" s="1">
        <v>0</v>
      </c>
      <c r="C232" s="1">
        <v>0</v>
      </c>
      <c r="D232" s="10">
        <f t="shared" si="16"/>
        <v>0</v>
      </c>
      <c r="E232">
        <f t="shared" si="17"/>
        <v>123.96960595368402</v>
      </c>
      <c r="F232">
        <f t="shared" si="18"/>
        <v>124.28767431602073</v>
      </c>
      <c r="G232">
        <f t="shared" si="19"/>
        <v>124.12859052650548</v>
      </c>
      <c r="H232" t="b">
        <f t="shared" si="15"/>
        <v>1</v>
      </c>
    </row>
    <row r="233" spans="1:8" x14ac:dyDescent="0.25">
      <c r="A233">
        <v>232</v>
      </c>
      <c r="B233" s="1">
        <v>2.8794800272599298E-3</v>
      </c>
      <c r="C233" s="1">
        <v>2.8794800272599298E-3</v>
      </c>
      <c r="D233" s="10">
        <f t="shared" si="16"/>
        <v>2.8794800272599298E-3</v>
      </c>
      <c r="E233">
        <f t="shared" si="17"/>
        <v>124.32657395801495</v>
      </c>
      <c r="F233">
        <f t="shared" si="18"/>
        <v>124.64555819184831</v>
      </c>
      <c r="G233">
        <f t="shared" si="19"/>
        <v>124.48601632373848</v>
      </c>
      <c r="H233" t="b">
        <f t="shared" si="15"/>
        <v>1</v>
      </c>
    </row>
    <row r="234" spans="1:8" x14ac:dyDescent="0.25">
      <c r="A234">
        <v>233</v>
      </c>
      <c r="B234" s="1">
        <v>3.9252001397135699E-3</v>
      </c>
      <c r="C234" s="1">
        <v>3.9252001397135699E-3</v>
      </c>
      <c r="D234" s="10">
        <f t="shared" si="16"/>
        <v>3.9252001397135699E-3</v>
      </c>
      <c r="E234">
        <f t="shared" si="17"/>
        <v>124.81458064348507</v>
      </c>
      <c r="F234">
        <f t="shared" si="18"/>
        <v>125.13481695427764</v>
      </c>
      <c r="G234">
        <f t="shared" si="19"/>
        <v>124.97464885240481</v>
      </c>
      <c r="H234" t="b">
        <f t="shared" si="15"/>
        <v>1</v>
      </c>
    </row>
    <row r="235" spans="1:8" x14ac:dyDescent="0.25">
      <c r="A235">
        <v>234</v>
      </c>
      <c r="B235" s="1">
        <v>-1.6273199868723201E-3</v>
      </c>
      <c r="C235" s="1">
        <v>-1.6273199868723201E-3</v>
      </c>
      <c r="D235" s="10">
        <f t="shared" si="16"/>
        <v>-1.6273199868723201E-3</v>
      </c>
      <c r="E235">
        <f t="shared" si="17"/>
        <v>124.61146738175086</v>
      </c>
      <c r="F235">
        <f t="shared" si="18"/>
        <v>124.93118256559434</v>
      </c>
      <c r="G235">
        <f t="shared" si="19"/>
        <v>124.77127510847495</v>
      </c>
      <c r="H235" t="b">
        <f t="shared" si="15"/>
        <v>1</v>
      </c>
    </row>
    <row r="236" spans="1:8" x14ac:dyDescent="0.25">
      <c r="A236">
        <v>235</v>
      </c>
      <c r="B236" s="1">
        <v>1.3672096196365301E-2</v>
      </c>
      <c r="C236" s="1">
        <v>1.3672096196365301E-2</v>
      </c>
      <c r="D236" s="10">
        <f t="shared" si="16"/>
        <v>1.3672096196365301E-2</v>
      </c>
      <c r="E236">
        <f t="shared" si="17"/>
        <v>126.31516735096439</v>
      </c>
      <c r="F236">
        <f t="shared" si="18"/>
        <v>126.63925371155682</v>
      </c>
      <c r="G236">
        <f t="shared" si="19"/>
        <v>126.47715998430117</v>
      </c>
      <c r="H236" t="b">
        <f t="shared" si="15"/>
        <v>1</v>
      </c>
    </row>
    <row r="237" spans="1:8" x14ac:dyDescent="0.25">
      <c r="A237">
        <v>236</v>
      </c>
      <c r="B237" s="1">
        <v>2.9726217244025899E-3</v>
      </c>
      <c r="C237" s="1">
        <v>2.7403489446736801E-3</v>
      </c>
      <c r="D237" s="10">
        <f t="shared" si="16"/>
        <v>2.8564853345381348E-3</v>
      </c>
      <c r="E237">
        <f t="shared" si="17"/>
        <v>126.69065456155342</v>
      </c>
      <c r="F237">
        <f t="shared" si="18"/>
        <v>126.98628945681956</v>
      </c>
      <c r="G237">
        <f t="shared" si="19"/>
        <v>126.83844013695035</v>
      </c>
      <c r="H237" t="b">
        <f t="shared" si="15"/>
        <v>0</v>
      </c>
    </row>
    <row r="238" spans="1:8" x14ac:dyDescent="0.25">
      <c r="A238">
        <v>237</v>
      </c>
      <c r="B238" s="1">
        <v>0</v>
      </c>
      <c r="C238" s="1">
        <v>0</v>
      </c>
      <c r="D238" s="10">
        <f t="shared" si="16"/>
        <v>0</v>
      </c>
      <c r="E238">
        <f t="shared" si="17"/>
        <v>126.69065456155342</v>
      </c>
      <c r="F238">
        <f t="shared" si="18"/>
        <v>126.98628945681956</v>
      </c>
      <c r="G238">
        <f t="shared" si="19"/>
        <v>126.83844013695035</v>
      </c>
      <c r="H238" t="b">
        <f t="shared" si="15"/>
        <v>1</v>
      </c>
    </row>
    <row r="239" spans="1:8" x14ac:dyDescent="0.25">
      <c r="A239">
        <v>238</v>
      </c>
      <c r="B239" s="1">
        <v>0</v>
      </c>
      <c r="C239" s="1">
        <v>0</v>
      </c>
      <c r="D239" s="10">
        <f t="shared" si="16"/>
        <v>0</v>
      </c>
      <c r="E239">
        <f t="shared" si="17"/>
        <v>126.69065456155342</v>
      </c>
      <c r="F239">
        <f t="shared" si="18"/>
        <v>126.98628945681956</v>
      </c>
      <c r="G239">
        <f t="shared" si="19"/>
        <v>126.83844013695035</v>
      </c>
      <c r="H239" t="b">
        <f t="shared" si="15"/>
        <v>1</v>
      </c>
    </row>
    <row r="240" spans="1:8" x14ac:dyDescent="0.25">
      <c r="A240">
        <v>239</v>
      </c>
      <c r="B240" s="1">
        <v>9.7989983075823291E-3</v>
      </c>
      <c r="C240" s="1">
        <v>9.7989983075823291E-3</v>
      </c>
      <c r="D240" s="10">
        <f t="shared" si="16"/>
        <v>9.7989983075823291E-3</v>
      </c>
      <c r="E240">
        <f t="shared" si="17"/>
        <v>127.93209607118858</v>
      </c>
      <c r="F240">
        <f t="shared" si="18"/>
        <v>128.23062789229311</v>
      </c>
      <c r="G240">
        <f t="shared" si="19"/>
        <v>128.08132979718872</v>
      </c>
      <c r="H240" t="b">
        <f t="shared" si="15"/>
        <v>1</v>
      </c>
    </row>
    <row r="241" spans="1:8" x14ac:dyDescent="0.25">
      <c r="A241">
        <v>240</v>
      </c>
      <c r="B241" s="1">
        <v>2.4710508142548101E-2</v>
      </c>
      <c r="C241" s="1">
        <v>2.4710508142548101E-2</v>
      </c>
      <c r="D241" s="10">
        <f t="shared" si="16"/>
        <v>2.4710508142548101E-2</v>
      </c>
      <c r="E241">
        <f t="shared" si="17"/>
        <v>131.09336317284894</v>
      </c>
      <c r="F241">
        <f t="shared" si="18"/>
        <v>131.39927186694968</v>
      </c>
      <c r="G241">
        <f t="shared" si="19"/>
        <v>131.24628454005054</v>
      </c>
      <c r="H241" t="b">
        <f t="shared" si="15"/>
        <v>1</v>
      </c>
    </row>
    <row r="242" spans="1:8" x14ac:dyDescent="0.25">
      <c r="A242">
        <v>241</v>
      </c>
      <c r="B242" s="1">
        <v>1.4718946761095799E-2</v>
      </c>
      <c r="C242" s="1">
        <v>1.45220043058394E-2</v>
      </c>
      <c r="D242" s="10">
        <f t="shared" si="16"/>
        <v>1.4620475533467601E-2</v>
      </c>
      <c r="E242">
        <f t="shared" si="17"/>
        <v>133.02291940612309</v>
      </c>
      <c r="F242">
        <f t="shared" si="18"/>
        <v>133.30745265878568</v>
      </c>
      <c r="G242">
        <f t="shared" si="19"/>
        <v>133.16516763202688</v>
      </c>
      <c r="H242" t="b">
        <f t="shared" si="15"/>
        <v>0</v>
      </c>
    </row>
    <row r="243" spans="1:8" x14ac:dyDescent="0.25">
      <c r="A243">
        <v>242</v>
      </c>
      <c r="B243" s="1">
        <v>8.8152907046376294E-3</v>
      </c>
      <c r="C243" s="1">
        <v>7.0980408988614496E-3</v>
      </c>
      <c r="D243" s="10">
        <f t="shared" si="16"/>
        <v>7.9566658017495399E-3</v>
      </c>
      <c r="E243">
        <f t="shared" si="17"/>
        <v>134.19555511106768</v>
      </c>
      <c r="F243">
        <f t="shared" si="18"/>
        <v>134.25367440988077</v>
      </c>
      <c r="G243">
        <f t="shared" si="19"/>
        <v>134.22471836730887</v>
      </c>
      <c r="H243" t="b">
        <f t="shared" si="15"/>
        <v>0</v>
      </c>
    </row>
    <row r="244" spans="1:8" x14ac:dyDescent="0.25">
      <c r="A244">
        <v>243</v>
      </c>
      <c r="B244" s="1">
        <v>0</v>
      </c>
      <c r="C244" s="1">
        <v>0</v>
      </c>
      <c r="D244" s="10">
        <f t="shared" si="16"/>
        <v>0</v>
      </c>
      <c r="E244">
        <f t="shared" si="17"/>
        <v>134.19555511106768</v>
      </c>
      <c r="F244">
        <f t="shared" si="18"/>
        <v>134.25367440988077</v>
      </c>
      <c r="G244">
        <f t="shared" si="19"/>
        <v>134.22471836730887</v>
      </c>
      <c r="H244" t="b">
        <f t="shared" si="15"/>
        <v>1</v>
      </c>
    </row>
    <row r="245" spans="1:8" x14ac:dyDescent="0.25">
      <c r="A245">
        <v>244</v>
      </c>
      <c r="B245" s="1">
        <v>7.2162265972391297E-3</v>
      </c>
      <c r="C245" s="1">
        <v>7.2162265972391297E-3</v>
      </c>
      <c r="D245" s="10">
        <f t="shared" si="16"/>
        <v>7.2162265972391297E-3</v>
      </c>
      <c r="E245">
        <f t="shared" si="17"/>
        <v>135.16394064509143</v>
      </c>
      <c r="F245">
        <f t="shared" si="18"/>
        <v>135.22247934593443</v>
      </c>
      <c r="G245">
        <f t="shared" si="19"/>
        <v>135.19331434999796</v>
      </c>
      <c r="H245" t="b">
        <f t="shared" si="15"/>
        <v>1</v>
      </c>
    </row>
    <row r="246" spans="1:8" x14ac:dyDescent="0.25">
      <c r="A246">
        <v>245</v>
      </c>
      <c r="B246" s="1">
        <v>8.5401382584086895E-3</v>
      </c>
      <c r="C246" s="1">
        <v>8.5401382584086895E-3</v>
      </c>
      <c r="D246" s="10">
        <f t="shared" si="16"/>
        <v>8.5401382584086895E-3</v>
      </c>
      <c r="E246">
        <f t="shared" si="17"/>
        <v>136.31825938575187</v>
      </c>
      <c r="F246">
        <f t="shared" si="18"/>
        <v>136.37729801519353</v>
      </c>
      <c r="G246">
        <f t="shared" si="19"/>
        <v>136.34788394615944</v>
      </c>
      <c r="H246" t="b">
        <f t="shared" si="15"/>
        <v>1</v>
      </c>
    </row>
    <row r="247" spans="1:8" x14ac:dyDescent="0.25">
      <c r="A247">
        <v>246</v>
      </c>
      <c r="B247" s="1">
        <v>1.05932446306994E-3</v>
      </c>
      <c r="C247" s="1">
        <v>1.05932446306994E-3</v>
      </c>
      <c r="D247" s="10">
        <f t="shared" si="16"/>
        <v>1.05932446306994E-3</v>
      </c>
      <c r="E247">
        <f t="shared" si="17"/>
        <v>136.46266465268229</v>
      </c>
      <c r="F247">
        <f t="shared" si="18"/>
        <v>136.52176582318839</v>
      </c>
      <c r="G247">
        <f t="shared" si="19"/>
        <v>136.49232059511141</v>
      </c>
      <c r="H247" t="b">
        <f t="shared" si="15"/>
        <v>1</v>
      </c>
    </row>
    <row r="248" spans="1:8" x14ac:dyDescent="0.25">
      <c r="A248">
        <v>247</v>
      </c>
      <c r="B248" s="1">
        <v>0</v>
      </c>
      <c r="C248" s="1">
        <v>0</v>
      </c>
      <c r="D248" s="10">
        <f t="shared" si="16"/>
        <v>0</v>
      </c>
      <c r="E248">
        <f t="shared" si="17"/>
        <v>136.46266465268229</v>
      </c>
      <c r="F248">
        <f t="shared" si="18"/>
        <v>136.52176582318839</v>
      </c>
      <c r="G248">
        <f t="shared" si="19"/>
        <v>136.49232059511141</v>
      </c>
      <c r="H248" t="b">
        <f t="shared" si="15"/>
        <v>1</v>
      </c>
    </row>
    <row r="249" spans="1:8" x14ac:dyDescent="0.25">
      <c r="A249">
        <v>248</v>
      </c>
      <c r="B249" s="1">
        <v>0</v>
      </c>
      <c r="C249" s="1">
        <v>0</v>
      </c>
      <c r="D249" s="10">
        <f t="shared" si="16"/>
        <v>0</v>
      </c>
      <c r="E249">
        <f t="shared" si="17"/>
        <v>136.46266465268229</v>
      </c>
      <c r="F249">
        <f t="shared" si="18"/>
        <v>136.52176582318839</v>
      </c>
      <c r="G249">
        <f t="shared" si="19"/>
        <v>136.49232059511141</v>
      </c>
      <c r="H249" t="b">
        <f t="shared" si="15"/>
        <v>1</v>
      </c>
    </row>
    <row r="250" spans="1:8" x14ac:dyDescent="0.25">
      <c r="A250">
        <v>249</v>
      </c>
      <c r="B250" s="1">
        <v>3.1899781311982502E-3</v>
      </c>
      <c r="C250" s="1">
        <v>3.1899781311982502E-3</v>
      </c>
      <c r="D250" s="10">
        <f t="shared" si="16"/>
        <v>3.1899781311982502E-3</v>
      </c>
      <c r="E250">
        <f t="shared" si="17"/>
        <v>136.89797756864937</v>
      </c>
      <c r="F250">
        <f t="shared" si="18"/>
        <v>136.9572672705969</v>
      </c>
      <c r="G250">
        <f t="shared" si="19"/>
        <v>136.92772811288631</v>
      </c>
      <c r="H250" t="b">
        <f t="shared" si="15"/>
        <v>1</v>
      </c>
    </row>
    <row r="251" spans="1:8" x14ac:dyDescent="0.25">
      <c r="A251">
        <v>250</v>
      </c>
      <c r="B251" s="1">
        <v>4.93722895628657E-3</v>
      </c>
      <c r="C251" s="1">
        <v>4.93722895628657E-3</v>
      </c>
      <c r="D251" s="10">
        <f t="shared" si="16"/>
        <v>4.93722895628657E-3</v>
      </c>
      <c r="E251">
        <f t="shared" si="17"/>
        <v>137.57387422755838</v>
      </c>
      <c r="F251">
        <f t="shared" si="18"/>
        <v>137.63345665633918</v>
      </c>
      <c r="G251">
        <f t="shared" si="19"/>
        <v>137.60377165704378</v>
      </c>
      <c r="H251" t="b">
        <f t="shared" si="15"/>
        <v>1</v>
      </c>
    </row>
    <row r="252" spans="1:8" x14ac:dyDescent="0.25">
      <c r="A252">
        <v>251</v>
      </c>
      <c r="B252" s="1">
        <v>0</v>
      </c>
      <c r="C252" s="1">
        <v>0</v>
      </c>
      <c r="D252" s="10">
        <f t="shared" si="16"/>
        <v>0</v>
      </c>
      <c r="E252">
        <f t="shared" si="17"/>
        <v>137.57387422755838</v>
      </c>
      <c r="F252">
        <f t="shared" si="18"/>
        <v>137.63345665633918</v>
      </c>
      <c r="G252">
        <f t="shared" si="19"/>
        <v>137.60377165704378</v>
      </c>
      <c r="H252" t="b">
        <f t="shared" si="15"/>
        <v>1</v>
      </c>
    </row>
    <row r="253" spans="1:8" x14ac:dyDescent="0.25">
      <c r="A253">
        <v>252</v>
      </c>
      <c r="B253" s="1">
        <v>2.1376109946424399E-3</v>
      </c>
      <c r="C253" s="1">
        <v>2.1376109946424399E-3</v>
      </c>
      <c r="D253" s="10">
        <f t="shared" si="16"/>
        <v>2.1376109946424399E-3</v>
      </c>
      <c r="E253">
        <f t="shared" si="17"/>
        <v>137.86795365368278</v>
      </c>
      <c r="F253">
        <f t="shared" si="18"/>
        <v>137.92766344651841</v>
      </c>
      <c r="G253">
        <f t="shared" si="19"/>
        <v>137.89791499224216</v>
      </c>
      <c r="H253" t="b">
        <f t="shared" si="15"/>
        <v>1</v>
      </c>
    </row>
    <row r="254" spans="1:8" x14ac:dyDescent="0.25">
      <c r="A254">
        <v>253</v>
      </c>
      <c r="B254" s="1">
        <v>0</v>
      </c>
      <c r="C254" s="1">
        <v>0</v>
      </c>
      <c r="D254" s="10">
        <f t="shared" si="16"/>
        <v>0</v>
      </c>
      <c r="E254">
        <f t="shared" si="17"/>
        <v>137.86795365368278</v>
      </c>
      <c r="F254">
        <f t="shared" si="18"/>
        <v>137.92766344651841</v>
      </c>
      <c r="G254">
        <f t="shared" si="19"/>
        <v>137.89791499224216</v>
      </c>
      <c r="H254" t="b">
        <f t="shared" si="15"/>
        <v>1</v>
      </c>
    </row>
    <row r="255" spans="1:8" x14ac:dyDescent="0.25">
      <c r="A255">
        <v>254</v>
      </c>
      <c r="B255" s="1">
        <v>0</v>
      </c>
      <c r="C255" s="1">
        <v>0</v>
      </c>
      <c r="D255" s="10">
        <f t="shared" si="16"/>
        <v>0</v>
      </c>
      <c r="E255">
        <f t="shared" si="17"/>
        <v>137.86795365368278</v>
      </c>
      <c r="F255">
        <f t="shared" si="18"/>
        <v>137.92766344651841</v>
      </c>
      <c r="G255">
        <f t="shared" si="19"/>
        <v>137.89791499224216</v>
      </c>
      <c r="H255" t="b">
        <f t="shared" si="15"/>
        <v>1</v>
      </c>
    </row>
    <row r="256" spans="1:8" x14ac:dyDescent="0.25">
      <c r="A256">
        <v>255</v>
      </c>
      <c r="B256" s="1">
        <v>5.7583340942104402E-3</v>
      </c>
      <c r="C256" s="1">
        <v>5.7583340942104402E-3</v>
      </c>
      <c r="D256" s="10">
        <f t="shared" si="16"/>
        <v>5.7583340942104402E-3</v>
      </c>
      <c r="E256">
        <f t="shared" si="17"/>
        <v>138.66184339170582</v>
      </c>
      <c r="F256">
        <f t="shared" si="18"/>
        <v>138.72189701347727</v>
      </c>
      <c r="G256">
        <f t="shared" si="19"/>
        <v>138.69197725766253</v>
      </c>
      <c r="H256" t="b">
        <f t="shared" si="15"/>
        <v>1</v>
      </c>
    </row>
    <row r="257" spans="1:8" x14ac:dyDescent="0.25">
      <c r="A257">
        <v>256</v>
      </c>
      <c r="B257" s="1">
        <v>0</v>
      </c>
      <c r="C257" s="1">
        <v>0</v>
      </c>
      <c r="D257" s="10">
        <f t="shared" si="16"/>
        <v>0</v>
      </c>
      <c r="E257">
        <f t="shared" si="17"/>
        <v>138.66184339170582</v>
      </c>
      <c r="F257">
        <f t="shared" si="18"/>
        <v>138.72189701347727</v>
      </c>
      <c r="G257">
        <f t="shared" si="19"/>
        <v>138.69197725766253</v>
      </c>
      <c r="H257" t="b">
        <f t="shared" si="15"/>
        <v>1</v>
      </c>
    </row>
    <row r="258" spans="1:8" x14ac:dyDescent="0.25">
      <c r="A258">
        <v>257</v>
      </c>
      <c r="B258" s="1">
        <v>8.41858823529411E-3</v>
      </c>
      <c r="C258" s="1">
        <v>8.41858823529411E-3</v>
      </c>
      <c r="D258" s="10">
        <f t="shared" si="16"/>
        <v>8.41858823529411E-3</v>
      </c>
      <c r="E258">
        <f t="shared" si="17"/>
        <v>139.82918035516741</v>
      </c>
      <c r="F258">
        <f t="shared" si="18"/>
        <v>139.88973954365261</v>
      </c>
      <c r="G258">
        <f t="shared" si="19"/>
        <v>139.85956790573357</v>
      </c>
      <c r="H258" t="b">
        <f t="shared" ref="H258:H321" si="20">C258=D258</f>
        <v>1</v>
      </c>
    </row>
    <row r="259" spans="1:8" x14ac:dyDescent="0.25">
      <c r="A259">
        <v>258</v>
      </c>
      <c r="B259" s="1">
        <v>2.9337709353860499E-3</v>
      </c>
      <c r="C259" s="1">
        <v>2.9337709353860499E-3</v>
      </c>
      <c r="D259" s="10">
        <f t="shared" ref="D259:D322" si="21">AVERAGE(B259:C259)</f>
        <v>2.9337709353860499E-3</v>
      </c>
      <c r="E259">
        <f t="shared" ref="E259:E322" si="22">E258*(1+B259)</f>
        <v>140.23940714041225</v>
      </c>
      <c r="F259">
        <f t="shared" ref="F259:F322" si="23">F258*(1+C259)</f>
        <v>140.30014399568449</v>
      </c>
      <c r="G259">
        <f t="shared" ref="G259:G322" si="24">G258*(1+D259)</f>
        <v>140.26988384109106</v>
      </c>
      <c r="H259" t="b">
        <f t="shared" si="20"/>
        <v>1</v>
      </c>
    </row>
    <row r="260" spans="1:8" x14ac:dyDescent="0.25">
      <c r="A260">
        <v>259</v>
      </c>
      <c r="B260" s="1">
        <v>0</v>
      </c>
      <c r="C260" s="1">
        <v>0</v>
      </c>
      <c r="D260" s="10">
        <f t="shared" si="21"/>
        <v>0</v>
      </c>
      <c r="E260">
        <f t="shared" si="22"/>
        <v>140.23940714041225</v>
      </c>
      <c r="F260">
        <f t="shared" si="23"/>
        <v>140.30014399568449</v>
      </c>
      <c r="G260">
        <f t="shared" si="24"/>
        <v>140.26988384109106</v>
      </c>
      <c r="H260" t="b">
        <f t="shared" si="20"/>
        <v>1</v>
      </c>
    </row>
    <row r="261" spans="1:8" x14ac:dyDescent="0.25">
      <c r="A261">
        <v>260</v>
      </c>
      <c r="B261" s="1">
        <v>0</v>
      </c>
      <c r="C261" s="1">
        <v>0</v>
      </c>
      <c r="D261" s="10">
        <f t="shared" si="21"/>
        <v>0</v>
      </c>
      <c r="E261">
        <f t="shared" si="22"/>
        <v>140.23940714041225</v>
      </c>
      <c r="F261">
        <f t="shared" si="23"/>
        <v>140.30014399568449</v>
      </c>
      <c r="G261">
        <f t="shared" si="24"/>
        <v>140.26988384109106</v>
      </c>
      <c r="H261" t="b">
        <f t="shared" si="20"/>
        <v>1</v>
      </c>
    </row>
    <row r="262" spans="1:8" x14ac:dyDescent="0.25">
      <c r="A262">
        <v>261</v>
      </c>
      <c r="B262" s="1">
        <v>-1.0027592407223301E-3</v>
      </c>
      <c r="C262" s="1">
        <v>-1.0027592407223301E-3</v>
      </c>
      <c r="D262" s="10">
        <f t="shared" si="21"/>
        <v>-1.0027592407223301E-3</v>
      </c>
      <c r="E262">
        <f t="shared" si="22"/>
        <v>140.09878077898878</v>
      </c>
      <c r="F262">
        <f t="shared" si="23"/>
        <v>140.15945672981815</v>
      </c>
      <c r="G262">
        <f t="shared" si="24"/>
        <v>140.12922691887437</v>
      </c>
      <c r="H262" t="b">
        <f t="shared" si="20"/>
        <v>1</v>
      </c>
    </row>
    <row r="263" spans="1:8" x14ac:dyDescent="0.25">
      <c r="A263">
        <v>262</v>
      </c>
      <c r="B263" s="1">
        <v>0</v>
      </c>
      <c r="C263" s="1">
        <v>0</v>
      </c>
      <c r="D263" s="10">
        <f t="shared" si="21"/>
        <v>0</v>
      </c>
      <c r="E263">
        <f t="shared" si="22"/>
        <v>140.09878077898878</v>
      </c>
      <c r="F263">
        <f t="shared" si="23"/>
        <v>140.15945672981815</v>
      </c>
      <c r="G263">
        <f t="shared" si="24"/>
        <v>140.12922691887437</v>
      </c>
      <c r="H263" t="b">
        <f t="shared" si="20"/>
        <v>1</v>
      </c>
    </row>
    <row r="264" spans="1:8" x14ac:dyDescent="0.25">
      <c r="A264">
        <v>263</v>
      </c>
      <c r="B264" s="1">
        <v>0</v>
      </c>
      <c r="C264" s="1">
        <v>0</v>
      </c>
      <c r="D264" s="10">
        <f t="shared" si="21"/>
        <v>0</v>
      </c>
      <c r="E264">
        <f t="shared" si="22"/>
        <v>140.09878077898878</v>
      </c>
      <c r="F264">
        <f t="shared" si="23"/>
        <v>140.15945672981815</v>
      </c>
      <c r="G264">
        <f t="shared" si="24"/>
        <v>140.12922691887437</v>
      </c>
      <c r="H264" t="b">
        <f t="shared" si="20"/>
        <v>1</v>
      </c>
    </row>
    <row r="265" spans="1:8" x14ac:dyDescent="0.25">
      <c r="A265">
        <v>264</v>
      </c>
      <c r="B265" s="1">
        <v>0</v>
      </c>
      <c r="C265" s="1">
        <v>0</v>
      </c>
      <c r="D265" s="10">
        <f t="shared" si="21"/>
        <v>0</v>
      </c>
      <c r="E265">
        <f t="shared" si="22"/>
        <v>140.09878077898878</v>
      </c>
      <c r="F265">
        <f t="shared" si="23"/>
        <v>140.15945672981815</v>
      </c>
      <c r="G265">
        <f t="shared" si="24"/>
        <v>140.12922691887437</v>
      </c>
      <c r="H265" t="b">
        <f t="shared" si="20"/>
        <v>1</v>
      </c>
    </row>
    <row r="266" spans="1:8" x14ac:dyDescent="0.25">
      <c r="A266">
        <v>265</v>
      </c>
      <c r="B266" s="1">
        <v>0</v>
      </c>
      <c r="C266" s="1">
        <v>0</v>
      </c>
      <c r="D266" s="10">
        <f t="shared" si="21"/>
        <v>0</v>
      </c>
      <c r="E266">
        <f t="shared" si="22"/>
        <v>140.09878077898878</v>
      </c>
      <c r="F266">
        <f t="shared" si="23"/>
        <v>140.15945672981815</v>
      </c>
      <c r="G266">
        <f t="shared" si="24"/>
        <v>140.12922691887437</v>
      </c>
      <c r="H266" t="b">
        <f t="shared" si="20"/>
        <v>1</v>
      </c>
    </row>
    <row r="267" spans="1:8" x14ac:dyDescent="0.25">
      <c r="A267">
        <v>266</v>
      </c>
      <c r="B267" s="1">
        <v>0</v>
      </c>
      <c r="C267" s="1">
        <v>0</v>
      </c>
      <c r="D267" s="10">
        <f t="shared" si="21"/>
        <v>0</v>
      </c>
      <c r="E267">
        <f t="shared" si="22"/>
        <v>140.09878077898878</v>
      </c>
      <c r="F267">
        <f t="shared" si="23"/>
        <v>140.15945672981815</v>
      </c>
      <c r="G267">
        <f t="shared" si="24"/>
        <v>140.12922691887437</v>
      </c>
      <c r="H267" t="b">
        <f t="shared" si="20"/>
        <v>1</v>
      </c>
    </row>
    <row r="268" spans="1:8" x14ac:dyDescent="0.25">
      <c r="A268">
        <v>267</v>
      </c>
      <c r="B268" s="1">
        <v>3.04999302126539E-3</v>
      </c>
      <c r="C268" s="1">
        <v>3.04999302126539E-3</v>
      </c>
      <c r="D268" s="10">
        <f t="shared" si="21"/>
        <v>3.04999302126539E-3</v>
      </c>
      <c r="E268">
        <f t="shared" si="22"/>
        <v>140.52608108265247</v>
      </c>
      <c r="F268">
        <f t="shared" si="23"/>
        <v>140.58694209470843</v>
      </c>
      <c r="G268">
        <f t="shared" si="24"/>
        <v>140.55662008305222</v>
      </c>
      <c r="H268" t="b">
        <f t="shared" si="20"/>
        <v>1</v>
      </c>
    </row>
    <row r="269" spans="1:8" x14ac:dyDescent="0.25">
      <c r="A269">
        <v>268</v>
      </c>
      <c r="B269" s="1">
        <v>3.2507522935779801E-3</v>
      </c>
      <c r="C269" s="1">
        <v>3.2507522935779801E-3</v>
      </c>
      <c r="D269" s="10">
        <f t="shared" si="21"/>
        <v>3.2507522935779801E-3</v>
      </c>
      <c r="E269">
        <f t="shared" si="22"/>
        <v>140.98289656303945</v>
      </c>
      <c r="F269">
        <f t="shared" si="23"/>
        <v>141.04395541916995</v>
      </c>
      <c r="G269">
        <f t="shared" si="24"/>
        <v>141.01353483816479</v>
      </c>
      <c r="H269" t="b">
        <f t="shared" si="20"/>
        <v>1</v>
      </c>
    </row>
    <row r="270" spans="1:8" x14ac:dyDescent="0.25">
      <c r="A270">
        <v>269</v>
      </c>
      <c r="B270" s="1">
        <v>-2.99831945179414E-3</v>
      </c>
      <c r="C270" s="1">
        <v>-2.99831945179414E-3</v>
      </c>
      <c r="D270" s="10">
        <f t="shared" si="21"/>
        <v>-2.99831945179414E-3</v>
      </c>
      <c r="E270">
        <f t="shared" si="22"/>
        <v>140.5601848019042</v>
      </c>
      <c r="F270">
        <f t="shared" si="23"/>
        <v>140.62106058407866</v>
      </c>
      <c r="G270">
        <f t="shared" si="24"/>
        <v>140.59073121369326</v>
      </c>
      <c r="H270" t="b">
        <f t="shared" si="20"/>
        <v>1</v>
      </c>
    </row>
    <row r="271" spans="1:8" x14ac:dyDescent="0.25">
      <c r="A271">
        <v>270</v>
      </c>
      <c r="B271" s="1">
        <v>1.1169396047870899E-3</v>
      </c>
      <c r="C271" s="1">
        <v>1.1169396047870899E-3</v>
      </c>
      <c r="D271" s="10">
        <f t="shared" si="21"/>
        <v>1.1169396047870899E-3</v>
      </c>
      <c r="E271">
        <f t="shared" si="22"/>
        <v>140.71718203916564</v>
      </c>
      <c r="F271">
        <f t="shared" si="23"/>
        <v>140.77812581591218</v>
      </c>
      <c r="G271">
        <f t="shared" si="24"/>
        <v>140.74776256945179</v>
      </c>
      <c r="H271" t="b">
        <f t="shared" si="20"/>
        <v>1</v>
      </c>
    </row>
    <row r="272" spans="1:8" x14ac:dyDescent="0.25">
      <c r="A272">
        <v>271</v>
      </c>
      <c r="B272" s="1">
        <v>2.9795081491404301E-3</v>
      </c>
      <c r="C272" s="1">
        <v>2.9795081491404301E-3</v>
      </c>
      <c r="D272" s="10">
        <f t="shared" si="21"/>
        <v>2.9795081491404301E-3</v>
      </c>
      <c r="E272">
        <f t="shared" si="22"/>
        <v>141.1364500297754</v>
      </c>
      <c r="F272">
        <f t="shared" si="23"/>
        <v>141.1975753890014</v>
      </c>
      <c r="G272">
        <f t="shared" si="24"/>
        <v>141.16712167500074</v>
      </c>
      <c r="H272" t="b">
        <f t="shared" si="20"/>
        <v>1</v>
      </c>
    </row>
    <row r="273" spans="1:8" x14ac:dyDescent="0.25">
      <c r="A273">
        <v>272</v>
      </c>
      <c r="B273" s="1">
        <v>0</v>
      </c>
      <c r="C273" s="1">
        <v>0</v>
      </c>
      <c r="D273" s="10">
        <f t="shared" si="21"/>
        <v>0</v>
      </c>
      <c r="E273">
        <f t="shared" si="22"/>
        <v>141.1364500297754</v>
      </c>
      <c r="F273">
        <f t="shared" si="23"/>
        <v>141.1975753890014</v>
      </c>
      <c r="G273">
        <f t="shared" si="24"/>
        <v>141.16712167500074</v>
      </c>
      <c r="H273" t="b">
        <f t="shared" si="20"/>
        <v>1</v>
      </c>
    </row>
    <row r="274" spans="1:8" x14ac:dyDescent="0.25">
      <c r="A274">
        <v>273</v>
      </c>
      <c r="B274" s="1">
        <v>0</v>
      </c>
      <c r="C274" s="1">
        <v>0</v>
      </c>
      <c r="D274" s="10">
        <f t="shared" si="21"/>
        <v>0</v>
      </c>
      <c r="E274">
        <f t="shared" si="22"/>
        <v>141.1364500297754</v>
      </c>
      <c r="F274">
        <f t="shared" si="23"/>
        <v>141.1975753890014</v>
      </c>
      <c r="G274">
        <f t="shared" si="24"/>
        <v>141.16712167500074</v>
      </c>
      <c r="H274" t="b">
        <f t="shared" si="20"/>
        <v>1</v>
      </c>
    </row>
    <row r="275" spans="1:8" x14ac:dyDescent="0.25">
      <c r="A275">
        <v>274</v>
      </c>
      <c r="B275" s="1">
        <v>0</v>
      </c>
      <c r="C275" s="1">
        <v>0</v>
      </c>
      <c r="D275" s="10">
        <f t="shared" si="21"/>
        <v>0</v>
      </c>
      <c r="E275">
        <f t="shared" si="22"/>
        <v>141.1364500297754</v>
      </c>
      <c r="F275">
        <f t="shared" si="23"/>
        <v>141.1975753890014</v>
      </c>
      <c r="G275">
        <f t="shared" si="24"/>
        <v>141.16712167500074</v>
      </c>
      <c r="H275" t="b">
        <f t="shared" si="20"/>
        <v>1</v>
      </c>
    </row>
    <row r="276" spans="1:8" x14ac:dyDescent="0.25">
      <c r="A276">
        <v>275</v>
      </c>
      <c r="B276" s="1">
        <v>0</v>
      </c>
      <c r="C276" s="1">
        <v>0</v>
      </c>
      <c r="D276" s="10">
        <f t="shared" si="21"/>
        <v>0</v>
      </c>
      <c r="E276">
        <f t="shared" si="22"/>
        <v>141.1364500297754</v>
      </c>
      <c r="F276">
        <f t="shared" si="23"/>
        <v>141.1975753890014</v>
      </c>
      <c r="G276">
        <f t="shared" si="24"/>
        <v>141.16712167500074</v>
      </c>
      <c r="H276" t="b">
        <f t="shared" si="20"/>
        <v>1</v>
      </c>
    </row>
    <row r="277" spans="1:8" x14ac:dyDescent="0.25">
      <c r="A277">
        <v>276</v>
      </c>
      <c r="B277" s="1">
        <v>0</v>
      </c>
      <c r="C277" s="1">
        <v>0</v>
      </c>
      <c r="D277" s="10">
        <f t="shared" si="21"/>
        <v>0</v>
      </c>
      <c r="E277">
        <f t="shared" si="22"/>
        <v>141.1364500297754</v>
      </c>
      <c r="F277">
        <f t="shared" si="23"/>
        <v>141.1975753890014</v>
      </c>
      <c r="G277">
        <f t="shared" si="24"/>
        <v>141.16712167500074</v>
      </c>
      <c r="H277" t="b">
        <f t="shared" si="20"/>
        <v>1</v>
      </c>
    </row>
    <row r="278" spans="1:8" x14ac:dyDescent="0.25">
      <c r="A278">
        <v>277</v>
      </c>
      <c r="B278" s="1">
        <v>-1.37307109840598E-3</v>
      </c>
      <c r="C278" s="1">
        <v>-1.37307109840598E-3</v>
      </c>
      <c r="D278" s="10">
        <f t="shared" si="21"/>
        <v>-1.37307109840598E-3</v>
      </c>
      <c r="E278">
        <f t="shared" si="22"/>
        <v>140.9426596493079</v>
      </c>
      <c r="F278">
        <f t="shared" si="23"/>
        <v>141.00370107906977</v>
      </c>
      <c r="G278">
        <f t="shared" si="24"/>
        <v>140.97328918018363</v>
      </c>
      <c r="H278" t="b">
        <f t="shared" si="20"/>
        <v>1</v>
      </c>
    </row>
    <row r="279" spans="1:8" x14ac:dyDescent="0.25">
      <c r="A279">
        <v>278</v>
      </c>
      <c r="B279" s="1">
        <v>2.26456352221789E-4</v>
      </c>
      <c r="C279" s="1">
        <v>2.26456352221789E-4</v>
      </c>
      <c r="D279" s="10">
        <f t="shared" si="21"/>
        <v>2.26456352221789E-4</v>
      </c>
      <c r="E279">
        <f t="shared" si="22"/>
        <v>140.97457700988451</v>
      </c>
      <c r="F279">
        <f t="shared" si="23"/>
        <v>141.0356322628659</v>
      </c>
      <c r="G279">
        <f t="shared" si="24"/>
        <v>141.00521347701209</v>
      </c>
      <c r="H279" t="b">
        <f t="shared" si="20"/>
        <v>1</v>
      </c>
    </row>
    <row r="280" spans="1:8" x14ac:dyDescent="0.25">
      <c r="A280">
        <v>279</v>
      </c>
      <c r="B280" s="1">
        <v>0</v>
      </c>
      <c r="C280" s="1">
        <v>0</v>
      </c>
      <c r="D280" s="10">
        <f t="shared" si="21"/>
        <v>0</v>
      </c>
      <c r="E280">
        <f t="shared" si="22"/>
        <v>140.97457700988451</v>
      </c>
      <c r="F280">
        <f t="shared" si="23"/>
        <v>141.0356322628659</v>
      </c>
      <c r="G280">
        <f t="shared" si="24"/>
        <v>141.00521347701209</v>
      </c>
      <c r="H280" t="b">
        <f t="shared" si="20"/>
        <v>1</v>
      </c>
    </row>
    <row r="281" spans="1:8" x14ac:dyDescent="0.25">
      <c r="A281">
        <v>280</v>
      </c>
      <c r="B281" s="1">
        <v>0</v>
      </c>
      <c r="C281" s="1">
        <v>0</v>
      </c>
      <c r="D281" s="10">
        <f t="shared" si="21"/>
        <v>0</v>
      </c>
      <c r="E281">
        <f t="shared" si="22"/>
        <v>140.97457700988451</v>
      </c>
      <c r="F281">
        <f t="shared" si="23"/>
        <v>141.0356322628659</v>
      </c>
      <c r="G281">
        <f t="shared" si="24"/>
        <v>141.00521347701209</v>
      </c>
      <c r="H281" t="b">
        <f t="shared" si="20"/>
        <v>1</v>
      </c>
    </row>
    <row r="282" spans="1:8" x14ac:dyDescent="0.25">
      <c r="A282">
        <v>281</v>
      </c>
      <c r="B282" s="1">
        <v>0</v>
      </c>
      <c r="C282" s="1">
        <v>0</v>
      </c>
      <c r="D282" s="10">
        <f t="shared" si="21"/>
        <v>0</v>
      </c>
      <c r="E282">
        <f t="shared" si="22"/>
        <v>140.97457700988451</v>
      </c>
      <c r="F282">
        <f t="shared" si="23"/>
        <v>141.0356322628659</v>
      </c>
      <c r="G282">
        <f t="shared" si="24"/>
        <v>141.00521347701209</v>
      </c>
      <c r="H282" t="b">
        <f t="shared" si="20"/>
        <v>1</v>
      </c>
    </row>
    <row r="283" spans="1:8" x14ac:dyDescent="0.25">
      <c r="A283">
        <v>282</v>
      </c>
      <c r="B283" s="1">
        <v>0</v>
      </c>
      <c r="C283" s="1">
        <v>0</v>
      </c>
      <c r="D283" s="10">
        <f t="shared" si="21"/>
        <v>0</v>
      </c>
      <c r="E283">
        <f t="shared" si="22"/>
        <v>140.97457700988451</v>
      </c>
      <c r="F283">
        <f t="shared" si="23"/>
        <v>141.0356322628659</v>
      </c>
      <c r="G283">
        <f t="shared" si="24"/>
        <v>141.00521347701209</v>
      </c>
      <c r="H283" t="b">
        <f t="shared" si="20"/>
        <v>1</v>
      </c>
    </row>
    <row r="284" spans="1:8" x14ac:dyDescent="0.25">
      <c r="A284">
        <v>283</v>
      </c>
      <c r="B284" s="1">
        <v>0</v>
      </c>
      <c r="C284" s="1">
        <v>0</v>
      </c>
      <c r="D284" s="10">
        <f t="shared" si="21"/>
        <v>0</v>
      </c>
      <c r="E284">
        <f t="shared" si="22"/>
        <v>140.97457700988451</v>
      </c>
      <c r="F284">
        <f t="shared" si="23"/>
        <v>141.0356322628659</v>
      </c>
      <c r="G284">
        <f t="shared" si="24"/>
        <v>141.00521347701209</v>
      </c>
      <c r="H284" t="b">
        <f t="shared" si="20"/>
        <v>1</v>
      </c>
    </row>
    <row r="285" spans="1:8" x14ac:dyDescent="0.25">
      <c r="A285">
        <v>284</v>
      </c>
      <c r="B285" s="1">
        <v>0</v>
      </c>
      <c r="C285" s="1">
        <v>0</v>
      </c>
      <c r="D285" s="10">
        <f t="shared" si="21"/>
        <v>0</v>
      </c>
      <c r="E285">
        <f t="shared" si="22"/>
        <v>140.97457700988451</v>
      </c>
      <c r="F285">
        <f t="shared" si="23"/>
        <v>141.0356322628659</v>
      </c>
      <c r="G285">
        <f t="shared" si="24"/>
        <v>141.00521347701209</v>
      </c>
      <c r="H285" t="b">
        <f t="shared" si="20"/>
        <v>1</v>
      </c>
    </row>
    <row r="286" spans="1:8" x14ac:dyDescent="0.25">
      <c r="A286">
        <v>285</v>
      </c>
      <c r="B286" s="1">
        <v>0</v>
      </c>
      <c r="C286" s="1">
        <v>0</v>
      </c>
      <c r="D286" s="10">
        <f t="shared" si="21"/>
        <v>0</v>
      </c>
      <c r="E286">
        <f t="shared" si="22"/>
        <v>140.97457700988451</v>
      </c>
      <c r="F286">
        <f t="shared" si="23"/>
        <v>141.0356322628659</v>
      </c>
      <c r="G286">
        <f t="shared" si="24"/>
        <v>141.00521347701209</v>
      </c>
      <c r="H286" t="b">
        <f t="shared" si="20"/>
        <v>1</v>
      </c>
    </row>
    <row r="287" spans="1:8" x14ac:dyDescent="0.25">
      <c r="A287">
        <v>286</v>
      </c>
      <c r="B287" s="1">
        <v>0</v>
      </c>
      <c r="C287" s="1">
        <v>0</v>
      </c>
      <c r="D287" s="10">
        <f t="shared" si="21"/>
        <v>0</v>
      </c>
      <c r="E287">
        <f t="shared" si="22"/>
        <v>140.97457700988451</v>
      </c>
      <c r="F287">
        <f t="shared" si="23"/>
        <v>141.0356322628659</v>
      </c>
      <c r="G287">
        <f t="shared" si="24"/>
        <v>141.00521347701209</v>
      </c>
      <c r="H287" t="b">
        <f t="shared" si="20"/>
        <v>1</v>
      </c>
    </row>
    <row r="288" spans="1:8" x14ac:dyDescent="0.25">
      <c r="A288">
        <v>287</v>
      </c>
      <c r="B288" s="1">
        <v>0</v>
      </c>
      <c r="C288" s="1">
        <v>0</v>
      </c>
      <c r="D288" s="10">
        <f t="shared" si="21"/>
        <v>0</v>
      </c>
      <c r="E288">
        <f t="shared" si="22"/>
        <v>140.97457700988451</v>
      </c>
      <c r="F288">
        <f t="shared" si="23"/>
        <v>141.0356322628659</v>
      </c>
      <c r="G288">
        <f t="shared" si="24"/>
        <v>141.00521347701209</v>
      </c>
      <c r="H288" t="b">
        <f t="shared" si="20"/>
        <v>1</v>
      </c>
    </row>
    <row r="289" spans="1:8" x14ac:dyDescent="0.25">
      <c r="A289">
        <v>288</v>
      </c>
      <c r="B289" s="1">
        <v>6.9071004784689296E-3</v>
      </c>
      <c r="C289" s="1">
        <v>6.9071004784689296E-3</v>
      </c>
      <c r="D289" s="10">
        <f t="shared" si="21"/>
        <v>6.9071004784689296E-3</v>
      </c>
      <c r="E289">
        <f t="shared" si="22"/>
        <v>141.94830257820144</v>
      </c>
      <c r="F289">
        <f t="shared" si="23"/>
        <v>142.0097795459499</v>
      </c>
      <c r="G289">
        <f t="shared" si="24"/>
        <v>141.97915065448578</v>
      </c>
      <c r="H289" t="b">
        <f t="shared" si="20"/>
        <v>1</v>
      </c>
    </row>
    <row r="290" spans="1:8" x14ac:dyDescent="0.25">
      <c r="A290">
        <v>289</v>
      </c>
      <c r="B290" s="1">
        <v>0</v>
      </c>
      <c r="C290" s="1">
        <v>0</v>
      </c>
      <c r="D290" s="10">
        <f t="shared" si="21"/>
        <v>0</v>
      </c>
      <c r="E290">
        <f t="shared" si="22"/>
        <v>141.94830257820144</v>
      </c>
      <c r="F290">
        <f t="shared" si="23"/>
        <v>142.0097795459499</v>
      </c>
      <c r="G290">
        <f t="shared" si="24"/>
        <v>141.97915065448578</v>
      </c>
      <c r="H290" t="b">
        <f t="shared" si="20"/>
        <v>1</v>
      </c>
    </row>
    <row r="291" spans="1:8" x14ac:dyDescent="0.25">
      <c r="A291">
        <v>290</v>
      </c>
      <c r="B291" s="1">
        <v>0</v>
      </c>
      <c r="C291" s="1">
        <v>0</v>
      </c>
      <c r="D291" s="10">
        <f t="shared" si="21"/>
        <v>0</v>
      </c>
      <c r="E291">
        <f t="shared" si="22"/>
        <v>141.94830257820144</v>
      </c>
      <c r="F291">
        <f t="shared" si="23"/>
        <v>142.0097795459499</v>
      </c>
      <c r="G291">
        <f t="shared" si="24"/>
        <v>141.97915065448578</v>
      </c>
      <c r="H291" t="b">
        <f t="shared" si="20"/>
        <v>1</v>
      </c>
    </row>
    <row r="292" spans="1:8" x14ac:dyDescent="0.25">
      <c r="A292">
        <v>291</v>
      </c>
      <c r="B292" s="1">
        <v>1.3793597918021999E-3</v>
      </c>
      <c r="C292" s="1">
        <v>1.3793597918021999E-3</v>
      </c>
      <c r="D292" s="10">
        <f t="shared" si="21"/>
        <v>1.3793597918021999E-3</v>
      </c>
      <c r="E292">
        <f t="shared" si="22"/>
        <v>142.14410035929237</v>
      </c>
      <c r="F292">
        <f t="shared" si="23"/>
        <v>142.20566212589827</v>
      </c>
      <c r="G292">
        <f t="shared" si="24"/>
        <v>142.17499098617279</v>
      </c>
      <c r="H292" t="b">
        <f t="shared" si="20"/>
        <v>1</v>
      </c>
    </row>
    <row r="293" spans="1:8" x14ac:dyDescent="0.25">
      <c r="A293">
        <v>292</v>
      </c>
      <c r="B293" s="1">
        <v>-1.8318594847775301E-3</v>
      </c>
      <c r="C293" s="1">
        <v>-1.8318594847775301E-3</v>
      </c>
      <c r="D293" s="10">
        <f t="shared" si="21"/>
        <v>-1.8318594847775301E-3</v>
      </c>
      <c r="E293">
        <f t="shared" si="22"/>
        <v>141.88371234084403</v>
      </c>
      <c r="F293">
        <f t="shared" si="23"/>
        <v>141.94516133494389</v>
      </c>
      <c r="G293">
        <f t="shared" si="24"/>
        <v>141.9145463804366</v>
      </c>
      <c r="H293" t="b">
        <f t="shared" si="20"/>
        <v>1</v>
      </c>
    </row>
    <row r="294" spans="1:8" x14ac:dyDescent="0.25">
      <c r="A294">
        <v>293</v>
      </c>
      <c r="B294" s="1">
        <v>-2.47467184681721E-3</v>
      </c>
      <c r="C294" s="1">
        <v>-2.47467184681721E-3</v>
      </c>
      <c r="D294" s="10">
        <f t="shared" si="21"/>
        <v>-2.47467184681721E-3</v>
      </c>
      <c r="E294">
        <f t="shared" si="22"/>
        <v>141.53259671239223</v>
      </c>
      <c r="F294">
        <f t="shared" si="23"/>
        <v>141.59389364039637</v>
      </c>
      <c r="G294">
        <f t="shared" si="24"/>
        <v>141.56335444785512</v>
      </c>
      <c r="H294" t="b">
        <f t="shared" si="20"/>
        <v>1</v>
      </c>
    </row>
    <row r="295" spans="1:8" x14ac:dyDescent="0.25">
      <c r="A295">
        <v>294</v>
      </c>
      <c r="B295" s="1">
        <v>1.25194285714286E-2</v>
      </c>
      <c r="C295" s="1">
        <v>1.25194285714286E-2</v>
      </c>
      <c r="D295" s="10">
        <f t="shared" si="21"/>
        <v>1.25194285714286E-2</v>
      </c>
      <c r="E295">
        <f t="shared" si="22"/>
        <v>143.30450394746182</v>
      </c>
      <c r="F295">
        <f t="shared" si="23"/>
        <v>143.36656827797776</v>
      </c>
      <c r="G295">
        <f t="shared" si="24"/>
        <v>143.33564675219685</v>
      </c>
      <c r="H295" t="b">
        <f t="shared" si="20"/>
        <v>1</v>
      </c>
    </row>
    <row r="296" spans="1:8" x14ac:dyDescent="0.25">
      <c r="A296">
        <v>295</v>
      </c>
      <c r="B296" s="1">
        <v>4.8101405277201298E-3</v>
      </c>
      <c r="C296" s="1">
        <v>4.8101405277201298E-3</v>
      </c>
      <c r="D296" s="10">
        <f t="shared" si="21"/>
        <v>4.8101405277201298E-3</v>
      </c>
      <c r="E296">
        <f t="shared" si="22"/>
        <v>143.99381874970433</v>
      </c>
      <c r="F296">
        <f t="shared" si="23"/>
        <v>144.05618161837182</v>
      </c>
      <c r="G296">
        <f t="shared" si="24"/>
        <v>144.02511135570657</v>
      </c>
      <c r="H296" t="b">
        <f t="shared" si="20"/>
        <v>1</v>
      </c>
    </row>
    <row r="297" spans="1:8" x14ac:dyDescent="0.25">
      <c r="A297">
        <v>296</v>
      </c>
      <c r="B297" s="1">
        <v>-1.32360739121796E-3</v>
      </c>
      <c r="C297" s="1">
        <v>-1.32360739121796E-3</v>
      </c>
      <c r="D297" s="10">
        <f t="shared" si="21"/>
        <v>-1.32360739121796E-3</v>
      </c>
      <c r="E297">
        <f t="shared" si="22"/>
        <v>143.80322746691752</v>
      </c>
      <c r="F297">
        <f t="shared" si="23"/>
        <v>143.8655077916311</v>
      </c>
      <c r="G297">
        <f t="shared" si="24"/>
        <v>143.83447865379517</v>
      </c>
      <c r="H297" t="b">
        <f t="shared" si="20"/>
        <v>1</v>
      </c>
    </row>
    <row r="298" spans="1:8" x14ac:dyDescent="0.25">
      <c r="A298">
        <v>297</v>
      </c>
      <c r="B298" s="1">
        <v>1.8205234065748501E-3</v>
      </c>
      <c r="C298" s="1">
        <v>1.8205234065748501E-3</v>
      </c>
      <c r="D298" s="10">
        <f t="shared" si="21"/>
        <v>1.8205234065748501E-3</v>
      </c>
      <c r="E298">
        <f t="shared" si="22"/>
        <v>144.06502460846207</v>
      </c>
      <c r="F298">
        <f t="shared" si="23"/>
        <v>144.12741831596455</v>
      </c>
      <c r="G298">
        <f t="shared" si="24"/>
        <v>144.0963326888569</v>
      </c>
      <c r="H298" t="b">
        <f t="shared" si="20"/>
        <v>1</v>
      </c>
    </row>
    <row r="299" spans="1:8" x14ac:dyDescent="0.25">
      <c r="A299">
        <v>298</v>
      </c>
      <c r="B299" s="1">
        <v>2.2552093891494598E-3</v>
      </c>
      <c r="C299" s="1">
        <v>-1.1194346707030401E-4</v>
      </c>
      <c r="D299" s="10">
        <f t="shared" si="21"/>
        <v>1.0716329610395779E-3</v>
      </c>
      <c r="E299">
        <f t="shared" si="22"/>
        <v>144.38992140460712</v>
      </c>
      <c r="F299">
        <f t="shared" si="23"/>
        <v>144.11128419305837</v>
      </c>
      <c r="G299">
        <f t="shared" si="24"/>
        <v>144.2507510685312</v>
      </c>
      <c r="H299" t="b">
        <f t="shared" si="20"/>
        <v>0</v>
      </c>
    </row>
    <row r="300" spans="1:8" x14ac:dyDescent="0.25">
      <c r="A300">
        <v>299</v>
      </c>
      <c r="B300" s="1">
        <v>7.2886310367031399E-3</v>
      </c>
      <c r="C300" s="1">
        <v>7.2886310367031399E-3</v>
      </c>
      <c r="D300" s="10">
        <f t="shared" si="21"/>
        <v>7.2886310367031399E-3</v>
      </c>
      <c r="E300">
        <f t="shared" si="22"/>
        <v>145.44232626714387</v>
      </c>
      <c r="F300">
        <f t="shared" si="23"/>
        <v>145.16165817176702</v>
      </c>
      <c r="G300">
        <f t="shared" si="24"/>
        <v>145.30214156983703</v>
      </c>
      <c r="H300" t="b">
        <f t="shared" si="20"/>
        <v>1</v>
      </c>
    </row>
    <row r="301" spans="1:8" x14ac:dyDescent="0.25">
      <c r="A301">
        <v>300</v>
      </c>
      <c r="B301" s="1">
        <v>-4.68251522914887E-3</v>
      </c>
      <c r="C301" s="1">
        <v>-4.68251522914887E-3</v>
      </c>
      <c r="D301" s="10">
        <f t="shared" si="21"/>
        <v>-4.68251522914887E-3</v>
      </c>
      <c r="E301">
        <f t="shared" si="22"/>
        <v>144.76129035943512</v>
      </c>
      <c r="F301">
        <f t="shared" si="23"/>
        <v>144.4819364966892</v>
      </c>
      <c r="G301">
        <f t="shared" si="24"/>
        <v>144.62176207910832</v>
      </c>
      <c r="H301" t="b">
        <f t="shared" si="20"/>
        <v>1</v>
      </c>
    </row>
    <row r="302" spans="1:8" x14ac:dyDescent="0.25">
      <c r="A302">
        <v>301</v>
      </c>
      <c r="B302" s="1">
        <v>2.9465233829156102E-3</v>
      </c>
      <c r="C302" s="1">
        <v>2.9465233829156102E-3</v>
      </c>
      <c r="D302" s="10">
        <f t="shared" si="21"/>
        <v>2.9465233829156102E-3</v>
      </c>
      <c r="E302">
        <f t="shared" si="22"/>
        <v>145.18783288642024</v>
      </c>
      <c r="F302">
        <f t="shared" si="23"/>
        <v>144.90765590098562</v>
      </c>
      <c r="G302">
        <f t="shared" si="24"/>
        <v>145.04789348275287</v>
      </c>
      <c r="H302" t="b">
        <f t="shared" si="20"/>
        <v>1</v>
      </c>
    </row>
    <row r="303" spans="1:8" x14ac:dyDescent="0.25">
      <c r="A303">
        <v>302</v>
      </c>
      <c r="B303" s="1">
        <v>-6.1704463545672397E-3</v>
      </c>
      <c r="C303" s="1">
        <v>3.2007624228764001E-4</v>
      </c>
      <c r="D303" s="10">
        <f t="shared" si="21"/>
        <v>-2.9251850561397997E-3</v>
      </c>
      <c r="E303">
        <f t="shared" si="22"/>
        <v>144.29195915225873</v>
      </c>
      <c r="F303">
        <f t="shared" si="23"/>
        <v>144.95403739896511</v>
      </c>
      <c r="G303">
        <f t="shared" si="24"/>
        <v>144.62360155231255</v>
      </c>
      <c r="H303" t="b">
        <f t="shared" si="20"/>
        <v>0</v>
      </c>
    </row>
    <row r="304" spans="1:8" x14ac:dyDescent="0.25">
      <c r="A304">
        <v>303</v>
      </c>
      <c r="B304" s="1">
        <v>0</v>
      </c>
      <c r="C304" s="1">
        <v>0</v>
      </c>
      <c r="D304" s="10">
        <f t="shared" si="21"/>
        <v>0</v>
      </c>
      <c r="E304">
        <f t="shared" si="22"/>
        <v>144.29195915225873</v>
      </c>
      <c r="F304">
        <f t="shared" si="23"/>
        <v>144.95403739896511</v>
      </c>
      <c r="G304">
        <f t="shared" si="24"/>
        <v>144.62360155231255</v>
      </c>
      <c r="H304" t="b">
        <f t="shared" si="20"/>
        <v>1</v>
      </c>
    </row>
    <row r="305" spans="1:8" x14ac:dyDescent="0.25">
      <c r="A305">
        <v>304</v>
      </c>
      <c r="B305" s="1">
        <v>-2.70262071906637E-3</v>
      </c>
      <c r="C305" s="1">
        <v>-2.70262071906637E-3</v>
      </c>
      <c r="D305" s="10">
        <f t="shared" si="21"/>
        <v>-2.70262071906637E-3</v>
      </c>
      <c r="E305">
        <f t="shared" si="22"/>
        <v>143.90199271385916</v>
      </c>
      <c r="F305">
        <f t="shared" si="23"/>
        <v>144.56228161417835</v>
      </c>
      <c r="G305">
        <f t="shared" si="24"/>
        <v>144.23273881029127</v>
      </c>
      <c r="H305" t="b">
        <f t="shared" si="20"/>
        <v>1</v>
      </c>
    </row>
    <row r="306" spans="1:8" x14ac:dyDescent="0.25">
      <c r="A306">
        <v>305</v>
      </c>
      <c r="B306" s="1">
        <v>0</v>
      </c>
      <c r="C306" s="1">
        <v>0</v>
      </c>
      <c r="D306" s="10">
        <f t="shared" si="21"/>
        <v>0</v>
      </c>
      <c r="E306">
        <f t="shared" si="22"/>
        <v>143.90199271385916</v>
      </c>
      <c r="F306">
        <f t="shared" si="23"/>
        <v>144.56228161417835</v>
      </c>
      <c r="G306">
        <f t="shared" si="24"/>
        <v>144.23273881029127</v>
      </c>
      <c r="H306" t="b">
        <f t="shared" si="20"/>
        <v>1</v>
      </c>
    </row>
    <row r="307" spans="1:8" x14ac:dyDescent="0.25">
      <c r="A307">
        <v>306</v>
      </c>
      <c r="B307" s="1">
        <v>-5.9176250449801597E-4</v>
      </c>
      <c r="C307" s="1">
        <v>-5.9176250449801597E-4</v>
      </c>
      <c r="D307" s="10">
        <f t="shared" si="21"/>
        <v>-5.9176250449801597E-4</v>
      </c>
      <c r="E307">
        <f t="shared" si="22"/>
        <v>143.81683691024855</v>
      </c>
      <c r="F307">
        <f t="shared" si="23"/>
        <v>144.4767350763544</v>
      </c>
      <c r="G307">
        <f t="shared" si="24"/>
        <v>144.14738728354229</v>
      </c>
      <c r="H307" t="b">
        <f t="shared" si="20"/>
        <v>1</v>
      </c>
    </row>
    <row r="308" spans="1:8" x14ac:dyDescent="0.25">
      <c r="A308">
        <v>307</v>
      </c>
      <c r="B308" s="1">
        <v>0</v>
      </c>
      <c r="C308" s="1">
        <v>0</v>
      </c>
      <c r="D308" s="10">
        <f t="shared" si="21"/>
        <v>0</v>
      </c>
      <c r="E308">
        <f t="shared" si="22"/>
        <v>143.81683691024855</v>
      </c>
      <c r="F308">
        <f t="shared" si="23"/>
        <v>144.4767350763544</v>
      </c>
      <c r="G308">
        <f t="shared" si="24"/>
        <v>144.14738728354229</v>
      </c>
      <c r="H308" t="b">
        <f t="shared" si="20"/>
        <v>1</v>
      </c>
    </row>
    <row r="309" spans="1:8" x14ac:dyDescent="0.25">
      <c r="A309">
        <v>308</v>
      </c>
      <c r="B309" s="1">
        <v>-1.4151284916201099E-3</v>
      </c>
      <c r="C309" s="1">
        <v>-1.4151284916201099E-3</v>
      </c>
      <c r="D309" s="10">
        <f t="shared" si="21"/>
        <v>-1.4151284916201099E-3</v>
      </c>
      <c r="E309">
        <f t="shared" si="22"/>
        <v>143.61331760676219</v>
      </c>
      <c r="F309">
        <f t="shared" si="23"/>
        <v>144.27228193217161</v>
      </c>
      <c r="G309">
        <f t="shared" si="24"/>
        <v>143.94340020880475</v>
      </c>
      <c r="H309" t="b">
        <f t="shared" si="20"/>
        <v>1</v>
      </c>
    </row>
    <row r="310" spans="1:8" x14ac:dyDescent="0.25">
      <c r="A310">
        <v>309</v>
      </c>
      <c r="B310" s="1">
        <v>0</v>
      </c>
      <c r="C310" s="1">
        <v>0</v>
      </c>
      <c r="D310" s="10">
        <f t="shared" si="21"/>
        <v>0</v>
      </c>
      <c r="E310">
        <f t="shared" si="22"/>
        <v>143.61331760676219</v>
      </c>
      <c r="F310">
        <f t="shared" si="23"/>
        <v>144.27228193217161</v>
      </c>
      <c r="G310">
        <f t="shared" si="24"/>
        <v>143.94340020880475</v>
      </c>
      <c r="H310" t="b">
        <f t="shared" si="20"/>
        <v>1</v>
      </c>
    </row>
    <row r="311" spans="1:8" x14ac:dyDescent="0.25">
      <c r="A311">
        <v>310</v>
      </c>
      <c r="B311" s="1">
        <v>-3.6646540880500602E-4</v>
      </c>
      <c r="C311" s="1">
        <v>-3.6646540880500602E-4</v>
      </c>
      <c r="D311" s="10">
        <f t="shared" si="21"/>
        <v>-3.6646540880500602E-4</v>
      </c>
      <c r="E311">
        <f t="shared" si="22"/>
        <v>143.56068829361558</v>
      </c>
      <c r="F311">
        <f t="shared" si="23"/>
        <v>144.21941113139411</v>
      </c>
      <c r="G311">
        <f t="shared" si="24"/>
        <v>143.89064993180244</v>
      </c>
      <c r="H311" t="b">
        <f t="shared" si="20"/>
        <v>1</v>
      </c>
    </row>
    <row r="312" spans="1:8" x14ac:dyDescent="0.25">
      <c r="A312">
        <v>311</v>
      </c>
      <c r="B312" s="1">
        <v>0</v>
      </c>
      <c r="C312" s="1">
        <v>0</v>
      </c>
      <c r="D312" s="10">
        <f t="shared" si="21"/>
        <v>0</v>
      </c>
      <c r="E312">
        <f t="shared" si="22"/>
        <v>143.56068829361558</v>
      </c>
      <c r="F312">
        <f t="shared" si="23"/>
        <v>144.21941113139411</v>
      </c>
      <c r="G312">
        <f t="shared" si="24"/>
        <v>143.89064993180244</v>
      </c>
      <c r="H312" t="b">
        <f t="shared" si="20"/>
        <v>1</v>
      </c>
    </row>
    <row r="313" spans="1:8" x14ac:dyDescent="0.25">
      <c r="A313">
        <v>312</v>
      </c>
      <c r="B313" s="1">
        <v>0</v>
      </c>
      <c r="C313" s="1">
        <v>0</v>
      </c>
      <c r="D313" s="10">
        <f t="shared" si="21"/>
        <v>0</v>
      </c>
      <c r="E313">
        <f t="shared" si="22"/>
        <v>143.56068829361558</v>
      </c>
      <c r="F313">
        <f t="shared" si="23"/>
        <v>144.21941113139411</v>
      </c>
      <c r="G313">
        <f t="shared" si="24"/>
        <v>143.89064993180244</v>
      </c>
      <c r="H313" t="b">
        <f t="shared" si="20"/>
        <v>1</v>
      </c>
    </row>
    <row r="314" spans="1:8" x14ac:dyDescent="0.25">
      <c r="A314">
        <v>313</v>
      </c>
      <c r="B314" s="1">
        <v>0</v>
      </c>
      <c r="C314" s="1">
        <v>0</v>
      </c>
      <c r="D314" s="10">
        <f t="shared" si="21"/>
        <v>0</v>
      </c>
      <c r="E314">
        <f t="shared" si="22"/>
        <v>143.56068829361558</v>
      </c>
      <c r="F314">
        <f t="shared" si="23"/>
        <v>144.21941113139411</v>
      </c>
      <c r="G314">
        <f t="shared" si="24"/>
        <v>143.89064993180244</v>
      </c>
      <c r="H314" t="b">
        <f t="shared" si="20"/>
        <v>1</v>
      </c>
    </row>
    <row r="315" spans="1:8" x14ac:dyDescent="0.25">
      <c r="A315">
        <v>314</v>
      </c>
      <c r="B315" s="1">
        <v>1.12468511119811E-2</v>
      </c>
      <c r="C315" s="1">
        <v>1.12468511119811E-2</v>
      </c>
      <c r="D315" s="10">
        <f t="shared" si="21"/>
        <v>1.12468511119811E-2</v>
      </c>
      <c r="E315">
        <f t="shared" si="22"/>
        <v>145.17529398038741</v>
      </c>
      <c r="F315">
        <f t="shared" si="23"/>
        <v>145.84142537584651</v>
      </c>
      <c r="G315">
        <f t="shared" si="24"/>
        <v>145.50896664799163</v>
      </c>
      <c r="H315" t="b">
        <f t="shared" si="20"/>
        <v>1</v>
      </c>
    </row>
    <row r="316" spans="1:8" x14ac:dyDescent="0.25">
      <c r="A316">
        <v>315</v>
      </c>
      <c r="B316" s="1">
        <v>1.11892789577772E-2</v>
      </c>
      <c r="C316" s="1">
        <v>1.11892789577772E-2</v>
      </c>
      <c r="D316" s="10">
        <f t="shared" si="21"/>
        <v>1.11892789577772E-2</v>
      </c>
      <c r="E316">
        <f t="shared" si="22"/>
        <v>146.79970084251127</v>
      </c>
      <c r="F316">
        <f t="shared" si="23"/>
        <v>147.47328576797671</v>
      </c>
      <c r="G316">
        <f t="shared" si="24"/>
        <v>147.13710706667391</v>
      </c>
      <c r="H316" t="b">
        <f t="shared" si="20"/>
        <v>1</v>
      </c>
    </row>
    <row r="317" spans="1:8" x14ac:dyDescent="0.25">
      <c r="A317">
        <v>316</v>
      </c>
      <c r="B317" s="1">
        <v>0</v>
      </c>
      <c r="C317" s="1">
        <v>0</v>
      </c>
      <c r="D317" s="10">
        <f t="shared" si="21"/>
        <v>0</v>
      </c>
      <c r="E317">
        <f t="shared" si="22"/>
        <v>146.79970084251127</v>
      </c>
      <c r="F317">
        <f t="shared" si="23"/>
        <v>147.47328576797671</v>
      </c>
      <c r="G317">
        <f t="shared" si="24"/>
        <v>147.13710706667391</v>
      </c>
      <c r="H317" t="b">
        <f t="shared" si="20"/>
        <v>1</v>
      </c>
    </row>
    <row r="318" spans="1:8" x14ac:dyDescent="0.25">
      <c r="A318">
        <v>317</v>
      </c>
      <c r="B318" s="1">
        <v>0</v>
      </c>
      <c r="C318" s="1">
        <v>0</v>
      </c>
      <c r="D318" s="10">
        <f t="shared" si="21"/>
        <v>0</v>
      </c>
      <c r="E318">
        <f t="shared" si="22"/>
        <v>146.79970084251127</v>
      </c>
      <c r="F318">
        <f t="shared" si="23"/>
        <v>147.47328576797671</v>
      </c>
      <c r="G318">
        <f t="shared" si="24"/>
        <v>147.13710706667391</v>
      </c>
      <c r="H318" t="b">
        <f t="shared" si="20"/>
        <v>1</v>
      </c>
    </row>
    <row r="319" spans="1:8" x14ac:dyDescent="0.25">
      <c r="A319">
        <v>318</v>
      </c>
      <c r="B319" s="1">
        <v>-1.9191059857221499E-3</v>
      </c>
      <c r="C319" s="1">
        <v>-1.9191059857221499E-3</v>
      </c>
      <c r="D319" s="10">
        <f t="shared" si="21"/>
        <v>-1.9191059857221499E-3</v>
      </c>
      <c r="E319">
        <f t="shared" si="22"/>
        <v>146.51797665792219</v>
      </c>
      <c r="F319">
        <f t="shared" si="23"/>
        <v>147.19026890252525</v>
      </c>
      <c r="G319">
        <f t="shared" si="24"/>
        <v>146.85473536378041</v>
      </c>
      <c r="H319" t="b">
        <f t="shared" si="20"/>
        <v>1</v>
      </c>
    </row>
    <row r="320" spans="1:8" x14ac:dyDescent="0.25">
      <c r="A320">
        <v>319</v>
      </c>
      <c r="B320" s="1">
        <v>0</v>
      </c>
      <c r="C320" s="1">
        <v>0</v>
      </c>
      <c r="D320" s="10">
        <f t="shared" si="21"/>
        <v>0</v>
      </c>
      <c r="E320">
        <f t="shared" si="22"/>
        <v>146.51797665792219</v>
      </c>
      <c r="F320">
        <f t="shared" si="23"/>
        <v>147.19026890252525</v>
      </c>
      <c r="G320">
        <f t="shared" si="24"/>
        <v>146.85473536378041</v>
      </c>
      <c r="H320" t="b">
        <f t="shared" si="20"/>
        <v>1</v>
      </c>
    </row>
    <row r="321" spans="1:8" x14ac:dyDescent="0.25">
      <c r="A321">
        <v>320</v>
      </c>
      <c r="B321" s="1">
        <v>0</v>
      </c>
      <c r="C321" s="1">
        <v>0</v>
      </c>
      <c r="D321" s="10">
        <f t="shared" si="21"/>
        <v>0</v>
      </c>
      <c r="E321">
        <f t="shared" si="22"/>
        <v>146.51797665792219</v>
      </c>
      <c r="F321">
        <f t="shared" si="23"/>
        <v>147.19026890252525</v>
      </c>
      <c r="G321">
        <f t="shared" si="24"/>
        <v>146.85473536378041</v>
      </c>
      <c r="H321" t="b">
        <f t="shared" si="20"/>
        <v>1</v>
      </c>
    </row>
    <row r="322" spans="1:8" x14ac:dyDescent="0.25">
      <c r="A322">
        <v>321</v>
      </c>
      <c r="B322" s="1">
        <v>0</v>
      </c>
      <c r="C322" s="1">
        <v>0</v>
      </c>
      <c r="D322" s="10">
        <f t="shared" si="21"/>
        <v>0</v>
      </c>
      <c r="E322">
        <f t="shared" si="22"/>
        <v>146.51797665792219</v>
      </c>
      <c r="F322">
        <f t="shared" si="23"/>
        <v>147.19026890252525</v>
      </c>
      <c r="G322">
        <f t="shared" si="24"/>
        <v>146.85473536378041</v>
      </c>
      <c r="H322" t="b">
        <f t="shared" ref="H322:H385" si="25">C322=D322</f>
        <v>1</v>
      </c>
    </row>
    <row r="323" spans="1:8" x14ac:dyDescent="0.25">
      <c r="A323">
        <v>322</v>
      </c>
      <c r="B323" s="1">
        <v>0</v>
      </c>
      <c r="C323" s="1">
        <v>0</v>
      </c>
      <c r="D323" s="10">
        <f t="shared" ref="D323:D386" si="26">AVERAGE(B323:C323)</f>
        <v>0</v>
      </c>
      <c r="E323">
        <f t="shared" ref="E323:E386" si="27">E322*(1+B323)</f>
        <v>146.51797665792219</v>
      </c>
      <c r="F323">
        <f t="shared" ref="F323:F386" si="28">F322*(1+C323)</f>
        <v>147.19026890252525</v>
      </c>
      <c r="G323">
        <f t="shared" ref="G323:G386" si="29">G322*(1+D323)</f>
        <v>146.85473536378041</v>
      </c>
      <c r="H323" t="b">
        <f t="shared" si="25"/>
        <v>1</v>
      </c>
    </row>
    <row r="324" spans="1:8" x14ac:dyDescent="0.25">
      <c r="A324">
        <v>323</v>
      </c>
      <c r="B324" s="1">
        <v>0</v>
      </c>
      <c r="C324" s="1">
        <v>0</v>
      </c>
      <c r="D324" s="10">
        <f t="shared" si="26"/>
        <v>0</v>
      </c>
      <c r="E324">
        <f t="shared" si="27"/>
        <v>146.51797665792219</v>
      </c>
      <c r="F324">
        <f t="shared" si="28"/>
        <v>147.19026890252525</v>
      </c>
      <c r="G324">
        <f t="shared" si="29"/>
        <v>146.85473536378041</v>
      </c>
      <c r="H324" t="b">
        <f t="shared" si="25"/>
        <v>1</v>
      </c>
    </row>
    <row r="325" spans="1:8" x14ac:dyDescent="0.25">
      <c r="A325">
        <v>324</v>
      </c>
      <c r="B325" s="1">
        <v>0</v>
      </c>
      <c r="C325" s="1">
        <v>0</v>
      </c>
      <c r="D325" s="10">
        <f t="shared" si="26"/>
        <v>0</v>
      </c>
      <c r="E325">
        <f t="shared" si="27"/>
        <v>146.51797665792219</v>
      </c>
      <c r="F325">
        <f t="shared" si="28"/>
        <v>147.19026890252525</v>
      </c>
      <c r="G325">
        <f t="shared" si="29"/>
        <v>146.85473536378041</v>
      </c>
      <c r="H325" t="b">
        <f t="shared" si="25"/>
        <v>1</v>
      </c>
    </row>
    <row r="326" spans="1:8" x14ac:dyDescent="0.25">
      <c r="A326">
        <v>325</v>
      </c>
      <c r="B326" s="1">
        <v>0</v>
      </c>
      <c r="C326" s="1">
        <v>0</v>
      </c>
      <c r="D326" s="10">
        <f t="shared" si="26"/>
        <v>0</v>
      </c>
      <c r="E326">
        <f t="shared" si="27"/>
        <v>146.51797665792219</v>
      </c>
      <c r="F326">
        <f t="shared" si="28"/>
        <v>147.19026890252525</v>
      </c>
      <c r="G326">
        <f t="shared" si="29"/>
        <v>146.85473536378041</v>
      </c>
      <c r="H326" t="b">
        <f t="shared" si="25"/>
        <v>1</v>
      </c>
    </row>
    <row r="327" spans="1:8" x14ac:dyDescent="0.25">
      <c r="A327">
        <v>326</v>
      </c>
      <c r="B327" s="1">
        <v>0</v>
      </c>
      <c r="C327" s="1">
        <v>0</v>
      </c>
      <c r="D327" s="10">
        <f t="shared" si="26"/>
        <v>0</v>
      </c>
      <c r="E327">
        <f t="shared" si="27"/>
        <v>146.51797665792219</v>
      </c>
      <c r="F327">
        <f t="shared" si="28"/>
        <v>147.19026890252525</v>
      </c>
      <c r="G327">
        <f t="shared" si="29"/>
        <v>146.85473536378041</v>
      </c>
      <c r="H327" t="b">
        <f t="shared" si="25"/>
        <v>1</v>
      </c>
    </row>
    <row r="328" spans="1:8" x14ac:dyDescent="0.25">
      <c r="A328">
        <v>327</v>
      </c>
      <c r="B328" s="1">
        <v>-3.5039589909896598E-3</v>
      </c>
      <c r="C328" s="1">
        <v>-3.5039589909896598E-3</v>
      </c>
      <c r="D328" s="10">
        <f t="shared" si="26"/>
        <v>-3.5039589909896598E-3</v>
      </c>
      <c r="E328">
        <f t="shared" si="27"/>
        <v>146.00458367627004</v>
      </c>
      <c r="F328">
        <f t="shared" si="28"/>
        <v>146.67452023641806</v>
      </c>
      <c r="G328">
        <f t="shared" si="29"/>
        <v>146.34016239343308</v>
      </c>
      <c r="H328" t="b">
        <f t="shared" si="25"/>
        <v>1</v>
      </c>
    </row>
    <row r="329" spans="1:8" x14ac:dyDescent="0.25">
      <c r="A329">
        <v>328</v>
      </c>
      <c r="B329" s="1">
        <v>0</v>
      </c>
      <c r="C329" s="1">
        <v>0</v>
      </c>
      <c r="D329" s="10">
        <f t="shared" si="26"/>
        <v>0</v>
      </c>
      <c r="E329">
        <f t="shared" si="27"/>
        <v>146.00458367627004</v>
      </c>
      <c r="F329">
        <f t="shared" si="28"/>
        <v>146.67452023641806</v>
      </c>
      <c r="G329">
        <f t="shared" si="29"/>
        <v>146.34016239343308</v>
      </c>
      <c r="H329" t="b">
        <f t="shared" si="25"/>
        <v>1</v>
      </c>
    </row>
    <row r="330" spans="1:8" x14ac:dyDescent="0.25">
      <c r="A330">
        <v>329</v>
      </c>
      <c r="B330" s="1">
        <v>0</v>
      </c>
      <c r="C330" s="1">
        <v>0</v>
      </c>
      <c r="D330" s="10">
        <f t="shared" si="26"/>
        <v>0</v>
      </c>
      <c r="E330">
        <f t="shared" si="27"/>
        <v>146.00458367627004</v>
      </c>
      <c r="F330">
        <f t="shared" si="28"/>
        <v>146.67452023641806</v>
      </c>
      <c r="G330">
        <f t="shared" si="29"/>
        <v>146.34016239343308</v>
      </c>
      <c r="H330" t="b">
        <f t="shared" si="25"/>
        <v>1</v>
      </c>
    </row>
    <row r="331" spans="1:8" x14ac:dyDescent="0.25">
      <c r="A331">
        <v>330</v>
      </c>
      <c r="B331" s="1">
        <v>0</v>
      </c>
      <c r="C331" s="1">
        <v>0</v>
      </c>
      <c r="D331" s="10">
        <f t="shared" si="26"/>
        <v>0</v>
      </c>
      <c r="E331">
        <f t="shared" si="27"/>
        <v>146.00458367627004</v>
      </c>
      <c r="F331">
        <f t="shared" si="28"/>
        <v>146.67452023641806</v>
      </c>
      <c r="G331">
        <f t="shared" si="29"/>
        <v>146.34016239343308</v>
      </c>
      <c r="H331" t="b">
        <f t="shared" si="25"/>
        <v>1</v>
      </c>
    </row>
    <row r="332" spans="1:8" x14ac:dyDescent="0.25">
      <c r="A332">
        <v>331</v>
      </c>
      <c r="B332" s="1">
        <v>0</v>
      </c>
      <c r="C332" s="1">
        <v>0</v>
      </c>
      <c r="D332" s="10">
        <f t="shared" si="26"/>
        <v>0</v>
      </c>
      <c r="E332">
        <f t="shared" si="27"/>
        <v>146.00458367627004</v>
      </c>
      <c r="F332">
        <f t="shared" si="28"/>
        <v>146.67452023641806</v>
      </c>
      <c r="G332">
        <f t="shared" si="29"/>
        <v>146.34016239343308</v>
      </c>
      <c r="H332" t="b">
        <f t="shared" si="25"/>
        <v>1</v>
      </c>
    </row>
    <row r="333" spans="1:8" x14ac:dyDescent="0.25">
      <c r="A333">
        <v>332</v>
      </c>
      <c r="B333" s="1">
        <v>-2.05528984030574E-3</v>
      </c>
      <c r="C333" s="1">
        <v>-2.05528984030574E-3</v>
      </c>
      <c r="D333" s="10">
        <f t="shared" si="26"/>
        <v>-2.05528984030574E-3</v>
      </c>
      <c r="E333">
        <f t="shared" si="27"/>
        <v>145.70450193880214</v>
      </c>
      <c r="F333">
        <f t="shared" si="28"/>
        <v>146.37306158514443</v>
      </c>
      <c r="G333">
        <f t="shared" si="29"/>
        <v>146.03939094443714</v>
      </c>
      <c r="H333" t="b">
        <f t="shared" si="25"/>
        <v>1</v>
      </c>
    </row>
    <row r="334" spans="1:8" x14ac:dyDescent="0.25">
      <c r="A334">
        <v>333</v>
      </c>
      <c r="B334" s="1">
        <v>9.5924444444444503E-3</v>
      </c>
      <c r="C334" s="1">
        <v>9.5924444444444503E-3</v>
      </c>
      <c r="D334" s="10">
        <f t="shared" si="26"/>
        <v>9.5924444444444503E-3</v>
      </c>
      <c r="E334">
        <f t="shared" si="27"/>
        <v>147.10216427895554</v>
      </c>
      <c r="F334">
        <f t="shared" si="28"/>
        <v>147.77713704656315</v>
      </c>
      <c r="G334">
        <f t="shared" si="29"/>
        <v>147.44026568877214</v>
      </c>
      <c r="H334" t="b">
        <f t="shared" si="25"/>
        <v>1</v>
      </c>
    </row>
    <row r="335" spans="1:8" x14ac:dyDescent="0.25">
      <c r="A335">
        <v>334</v>
      </c>
      <c r="B335" s="1">
        <v>-7.9136344458270204E-4</v>
      </c>
      <c r="C335" s="1">
        <v>-7.9136344458270204E-4</v>
      </c>
      <c r="D335" s="10">
        <f t="shared" si="26"/>
        <v>-7.9136344458270204E-4</v>
      </c>
      <c r="E335">
        <f t="shared" si="27"/>
        <v>146.98575300352616</v>
      </c>
      <c r="F335">
        <f t="shared" si="28"/>
        <v>147.66019162235941</v>
      </c>
      <c r="G335">
        <f t="shared" si="29"/>
        <v>147.32358685224648</v>
      </c>
      <c r="H335" t="b">
        <f t="shared" si="25"/>
        <v>1</v>
      </c>
    </row>
    <row r="336" spans="1:8" x14ac:dyDescent="0.25">
      <c r="A336">
        <v>335</v>
      </c>
      <c r="B336" s="1">
        <v>0</v>
      </c>
      <c r="C336" s="1">
        <v>0</v>
      </c>
      <c r="D336" s="10">
        <f t="shared" si="26"/>
        <v>0</v>
      </c>
      <c r="E336">
        <f t="shared" si="27"/>
        <v>146.98575300352616</v>
      </c>
      <c r="F336">
        <f t="shared" si="28"/>
        <v>147.66019162235941</v>
      </c>
      <c r="G336">
        <f t="shared" si="29"/>
        <v>147.32358685224648</v>
      </c>
      <c r="H336" t="b">
        <f t="shared" si="25"/>
        <v>1</v>
      </c>
    </row>
    <row r="337" spans="1:8" x14ac:dyDescent="0.25">
      <c r="A337">
        <v>336</v>
      </c>
      <c r="B337" s="1">
        <v>0</v>
      </c>
      <c r="C337" s="1">
        <v>0</v>
      </c>
      <c r="D337" s="10">
        <f t="shared" si="26"/>
        <v>0</v>
      </c>
      <c r="E337">
        <f t="shared" si="27"/>
        <v>146.98575300352616</v>
      </c>
      <c r="F337">
        <f t="shared" si="28"/>
        <v>147.66019162235941</v>
      </c>
      <c r="G337">
        <f t="shared" si="29"/>
        <v>147.32358685224648</v>
      </c>
      <c r="H337" t="b">
        <f t="shared" si="25"/>
        <v>1</v>
      </c>
    </row>
    <row r="338" spans="1:8" x14ac:dyDescent="0.25">
      <c r="A338">
        <v>337</v>
      </c>
      <c r="B338" s="1">
        <v>0</v>
      </c>
      <c r="C338" s="1">
        <v>0</v>
      </c>
      <c r="D338" s="10">
        <f t="shared" si="26"/>
        <v>0</v>
      </c>
      <c r="E338">
        <f t="shared" si="27"/>
        <v>146.98575300352616</v>
      </c>
      <c r="F338">
        <f t="shared" si="28"/>
        <v>147.66019162235941</v>
      </c>
      <c r="G338">
        <f t="shared" si="29"/>
        <v>147.32358685224648</v>
      </c>
      <c r="H338" t="b">
        <f t="shared" si="25"/>
        <v>1</v>
      </c>
    </row>
    <row r="339" spans="1:8" x14ac:dyDescent="0.25">
      <c r="A339">
        <v>338</v>
      </c>
      <c r="B339" s="1">
        <v>5.7961004689811597E-3</v>
      </c>
      <c r="C339" s="1">
        <v>5.7961004689811597E-3</v>
      </c>
      <c r="D339" s="10">
        <f t="shared" si="26"/>
        <v>5.7961004689811597E-3</v>
      </c>
      <c r="E339">
        <f t="shared" si="27"/>
        <v>147.83769719544347</v>
      </c>
      <c r="F339">
        <f t="shared" si="28"/>
        <v>148.51604492827164</v>
      </c>
      <c r="G339">
        <f t="shared" si="29"/>
        <v>148.17748916309279</v>
      </c>
      <c r="H339" t="b">
        <f t="shared" si="25"/>
        <v>1</v>
      </c>
    </row>
    <row r="340" spans="1:8" x14ac:dyDescent="0.25">
      <c r="A340">
        <v>339</v>
      </c>
      <c r="B340" s="1">
        <v>3.4718095238095298E-3</v>
      </c>
      <c r="C340" s="1">
        <v>3.4718095238095298E-3</v>
      </c>
      <c r="D340" s="10">
        <f t="shared" si="26"/>
        <v>3.4718095238095298E-3</v>
      </c>
      <c r="E340">
        <f t="shared" si="27"/>
        <v>148.35096152054467</v>
      </c>
      <c r="F340">
        <f t="shared" si="28"/>
        <v>149.03166434749215</v>
      </c>
      <c r="G340">
        <f t="shared" si="29"/>
        <v>148.6919331811834</v>
      </c>
      <c r="H340" t="b">
        <f t="shared" si="25"/>
        <v>1</v>
      </c>
    </row>
    <row r="341" spans="1:8" x14ac:dyDescent="0.25">
      <c r="A341">
        <v>340</v>
      </c>
      <c r="B341" s="1">
        <v>0</v>
      </c>
      <c r="C341" s="1">
        <v>0</v>
      </c>
      <c r="D341" s="10">
        <f t="shared" si="26"/>
        <v>0</v>
      </c>
      <c r="E341">
        <f t="shared" si="27"/>
        <v>148.35096152054467</v>
      </c>
      <c r="F341">
        <f t="shared" si="28"/>
        <v>149.03166434749215</v>
      </c>
      <c r="G341">
        <f t="shared" si="29"/>
        <v>148.6919331811834</v>
      </c>
      <c r="H341" t="b">
        <f t="shared" si="25"/>
        <v>1</v>
      </c>
    </row>
    <row r="342" spans="1:8" x14ac:dyDescent="0.25">
      <c r="A342">
        <v>341</v>
      </c>
      <c r="B342" s="1">
        <v>0</v>
      </c>
      <c r="C342" s="1">
        <v>0</v>
      </c>
      <c r="D342" s="10">
        <f t="shared" si="26"/>
        <v>0</v>
      </c>
      <c r="E342">
        <f t="shared" si="27"/>
        <v>148.35096152054467</v>
      </c>
      <c r="F342">
        <f t="shared" si="28"/>
        <v>149.03166434749215</v>
      </c>
      <c r="G342">
        <f t="shared" si="29"/>
        <v>148.6919331811834</v>
      </c>
      <c r="H342" t="b">
        <f t="shared" si="25"/>
        <v>1</v>
      </c>
    </row>
    <row r="343" spans="1:8" x14ac:dyDescent="0.25">
      <c r="A343">
        <v>342</v>
      </c>
      <c r="B343" s="1">
        <v>0</v>
      </c>
      <c r="C343" s="1">
        <v>0</v>
      </c>
      <c r="D343" s="10">
        <f t="shared" si="26"/>
        <v>0</v>
      </c>
      <c r="E343">
        <f t="shared" si="27"/>
        <v>148.35096152054467</v>
      </c>
      <c r="F343">
        <f t="shared" si="28"/>
        <v>149.03166434749215</v>
      </c>
      <c r="G343">
        <f t="shared" si="29"/>
        <v>148.6919331811834</v>
      </c>
      <c r="H343" t="b">
        <f t="shared" si="25"/>
        <v>1</v>
      </c>
    </row>
    <row r="344" spans="1:8" x14ac:dyDescent="0.25">
      <c r="A344">
        <v>343</v>
      </c>
      <c r="B344" s="1">
        <v>-5.3188923564982302E-4</v>
      </c>
      <c r="C344" s="1">
        <v>-5.3188923564982302E-4</v>
      </c>
      <c r="D344" s="10">
        <f t="shared" si="26"/>
        <v>-5.3188923564982302E-4</v>
      </c>
      <c r="E344">
        <f t="shared" si="27"/>
        <v>148.27205524101359</v>
      </c>
      <c r="F344">
        <f t="shared" si="28"/>
        <v>148.95239600945473</v>
      </c>
      <c r="G344">
        <f t="shared" si="29"/>
        <v>148.61284554249636</v>
      </c>
      <c r="H344" t="b">
        <f t="shared" si="25"/>
        <v>1</v>
      </c>
    </row>
    <row r="345" spans="1:8" x14ac:dyDescent="0.25">
      <c r="A345">
        <v>344</v>
      </c>
      <c r="B345" s="1">
        <v>0</v>
      </c>
      <c r="C345" s="1">
        <v>0</v>
      </c>
      <c r="D345" s="10">
        <f t="shared" si="26"/>
        <v>0</v>
      </c>
      <c r="E345">
        <f t="shared" si="27"/>
        <v>148.27205524101359</v>
      </c>
      <c r="F345">
        <f t="shared" si="28"/>
        <v>148.95239600945473</v>
      </c>
      <c r="G345">
        <f t="shared" si="29"/>
        <v>148.61284554249636</v>
      </c>
      <c r="H345" t="b">
        <f t="shared" si="25"/>
        <v>1</v>
      </c>
    </row>
    <row r="346" spans="1:8" x14ac:dyDescent="0.25">
      <c r="A346">
        <v>345</v>
      </c>
      <c r="B346" s="1">
        <v>0</v>
      </c>
      <c r="C346" s="1">
        <v>0</v>
      </c>
      <c r="D346" s="10">
        <f t="shared" si="26"/>
        <v>0</v>
      </c>
      <c r="E346">
        <f t="shared" si="27"/>
        <v>148.27205524101359</v>
      </c>
      <c r="F346">
        <f t="shared" si="28"/>
        <v>148.95239600945473</v>
      </c>
      <c r="G346">
        <f t="shared" si="29"/>
        <v>148.61284554249636</v>
      </c>
      <c r="H346" t="b">
        <f t="shared" si="25"/>
        <v>1</v>
      </c>
    </row>
    <row r="347" spans="1:8" x14ac:dyDescent="0.25">
      <c r="A347">
        <v>346</v>
      </c>
      <c r="B347" s="1">
        <v>4.8367096122705899E-3</v>
      </c>
      <c r="C347" s="1">
        <v>4.8367096122705899E-3</v>
      </c>
      <c r="D347" s="10">
        <f t="shared" si="26"/>
        <v>4.8367096122705899E-3</v>
      </c>
      <c r="E347">
        <f t="shared" si="27"/>
        <v>148.9892041158289</v>
      </c>
      <c r="F347">
        <f t="shared" si="28"/>
        <v>149.67283549500439</v>
      </c>
      <c r="G347">
        <f t="shared" si="29"/>
        <v>149.33164272103863</v>
      </c>
      <c r="H347" t="b">
        <f t="shared" si="25"/>
        <v>1</v>
      </c>
    </row>
    <row r="348" spans="1:8" x14ac:dyDescent="0.25">
      <c r="A348">
        <v>347</v>
      </c>
      <c r="B348" s="1">
        <v>4.0639962581852001E-3</v>
      </c>
      <c r="C348" s="1">
        <v>4.0639962581852001E-3</v>
      </c>
      <c r="D348" s="10">
        <f t="shared" si="26"/>
        <v>4.0639962581852001E-3</v>
      </c>
      <c r="E348">
        <f t="shared" si="27"/>
        <v>149.59469568386561</v>
      </c>
      <c r="F348">
        <f t="shared" si="28"/>
        <v>150.28110533840805</v>
      </c>
      <c r="G348">
        <f t="shared" si="29"/>
        <v>149.9385259582856</v>
      </c>
      <c r="H348" t="b">
        <f t="shared" si="25"/>
        <v>1</v>
      </c>
    </row>
    <row r="349" spans="1:8" x14ac:dyDescent="0.25">
      <c r="A349">
        <v>348</v>
      </c>
      <c r="B349" s="1">
        <v>1.0052356232416E-2</v>
      </c>
      <c r="C349" s="1">
        <v>1.0052356232416E-2</v>
      </c>
      <c r="D349" s="10">
        <f t="shared" si="26"/>
        <v>1.0052356232416E-2</v>
      </c>
      <c r="E349">
        <f t="shared" si="27"/>
        <v>151.09847485535968</v>
      </c>
      <c r="F349">
        <f t="shared" si="28"/>
        <v>151.79178454427097</v>
      </c>
      <c r="G349">
        <f t="shared" si="29"/>
        <v>151.44576143418163</v>
      </c>
      <c r="H349" t="b">
        <f t="shared" si="25"/>
        <v>1</v>
      </c>
    </row>
    <row r="350" spans="1:8" x14ac:dyDescent="0.25">
      <c r="A350">
        <v>349</v>
      </c>
      <c r="B350" s="1">
        <v>0</v>
      </c>
      <c r="C350" s="1">
        <v>0</v>
      </c>
      <c r="D350" s="10">
        <f t="shared" si="26"/>
        <v>0</v>
      </c>
      <c r="E350">
        <f t="shared" si="27"/>
        <v>151.09847485535968</v>
      </c>
      <c r="F350">
        <f t="shared" si="28"/>
        <v>151.79178454427097</v>
      </c>
      <c r="G350">
        <f t="shared" si="29"/>
        <v>151.44576143418163</v>
      </c>
      <c r="H350" t="b">
        <f t="shared" si="25"/>
        <v>1</v>
      </c>
    </row>
    <row r="351" spans="1:8" x14ac:dyDescent="0.25">
      <c r="A351">
        <v>350</v>
      </c>
      <c r="B351" s="1">
        <v>6.52697786992118E-3</v>
      </c>
      <c r="C351" s="1">
        <v>6.52697786992118E-3</v>
      </c>
      <c r="D351" s="10">
        <f t="shared" si="26"/>
        <v>6.52697786992118E-3</v>
      </c>
      <c r="E351">
        <f t="shared" si="27"/>
        <v>152.08469125691943</v>
      </c>
      <c r="F351">
        <f t="shared" si="28"/>
        <v>152.78252616282725</v>
      </c>
      <c r="G351">
        <f t="shared" si="29"/>
        <v>152.43424456755588</v>
      </c>
      <c r="H351" t="b">
        <f t="shared" si="25"/>
        <v>1</v>
      </c>
    </row>
    <row r="352" spans="1:8" x14ac:dyDescent="0.25">
      <c r="A352">
        <v>351</v>
      </c>
      <c r="B352" s="1">
        <v>1.35669871456242E-3</v>
      </c>
      <c r="C352" s="1">
        <v>1.35669871456242E-3</v>
      </c>
      <c r="D352" s="10">
        <f t="shared" si="26"/>
        <v>1.35669871456242E-3</v>
      </c>
      <c r="E352">
        <f t="shared" si="27"/>
        <v>152.2910243620523</v>
      </c>
      <c r="F352">
        <f t="shared" si="28"/>
        <v>152.98980601967995</v>
      </c>
      <c r="G352">
        <f t="shared" si="29"/>
        <v>152.64105191121595</v>
      </c>
      <c r="H352" t="b">
        <f t="shared" si="25"/>
        <v>1</v>
      </c>
    </row>
    <row r="353" spans="1:8" x14ac:dyDescent="0.25">
      <c r="A353">
        <v>352</v>
      </c>
      <c r="B353" s="1">
        <v>-2.8725465231810299E-3</v>
      </c>
      <c r="C353" s="1">
        <v>-2.8725465231810299E-3</v>
      </c>
      <c r="D353" s="10">
        <f t="shared" si="26"/>
        <v>-2.8725465231810299E-3</v>
      </c>
      <c r="E353">
        <f t="shared" si="27"/>
        <v>151.85356130950942</v>
      </c>
      <c r="F353">
        <f t="shared" si="28"/>
        <v>152.55033568431597</v>
      </c>
      <c r="G353">
        <f t="shared" si="29"/>
        <v>152.20258338825369</v>
      </c>
      <c r="H353" t="b">
        <f t="shared" si="25"/>
        <v>1</v>
      </c>
    </row>
    <row r="354" spans="1:8" x14ac:dyDescent="0.25">
      <c r="A354">
        <v>353</v>
      </c>
      <c r="B354" s="1">
        <v>-9.7406366630074098E-4</v>
      </c>
      <c r="C354" s="1">
        <v>-9.7406366630074098E-4</v>
      </c>
      <c r="D354" s="10">
        <f t="shared" si="26"/>
        <v>-9.7406366630074098E-4</v>
      </c>
      <c r="E354">
        <f t="shared" si="27"/>
        <v>151.70564627283946</v>
      </c>
      <c r="F354">
        <f t="shared" si="28"/>
        <v>152.40174194504391</v>
      </c>
      <c r="G354">
        <f t="shared" si="29"/>
        <v>152.05432838185808</v>
      </c>
      <c r="H354" t="b">
        <f t="shared" si="25"/>
        <v>1</v>
      </c>
    </row>
    <row r="355" spans="1:8" x14ac:dyDescent="0.25">
      <c r="A355">
        <v>354</v>
      </c>
      <c r="B355" s="1">
        <v>0</v>
      </c>
      <c r="C355" s="1">
        <v>0</v>
      </c>
      <c r="D355" s="10">
        <f t="shared" si="26"/>
        <v>0</v>
      </c>
      <c r="E355">
        <f t="shared" si="27"/>
        <v>151.70564627283946</v>
      </c>
      <c r="F355">
        <f t="shared" si="28"/>
        <v>152.40174194504391</v>
      </c>
      <c r="G355">
        <f t="shared" si="29"/>
        <v>152.05432838185808</v>
      </c>
      <c r="H355" t="b">
        <f t="shared" si="25"/>
        <v>1</v>
      </c>
    </row>
    <row r="356" spans="1:8" x14ac:dyDescent="0.25">
      <c r="A356">
        <v>355</v>
      </c>
      <c r="B356" s="1">
        <v>1.8323683083511699E-3</v>
      </c>
      <c r="C356" s="1">
        <v>1.8323683083511699E-3</v>
      </c>
      <c r="D356" s="10">
        <f t="shared" si="26"/>
        <v>1.8323683083511699E-3</v>
      </c>
      <c r="E356">
        <f t="shared" si="27"/>
        <v>151.98362689126776</v>
      </c>
      <c r="F356">
        <f t="shared" si="28"/>
        <v>152.68099806712152</v>
      </c>
      <c r="G356">
        <f t="shared" si="29"/>
        <v>152.33294791433264</v>
      </c>
      <c r="H356" t="b">
        <f t="shared" si="25"/>
        <v>1</v>
      </c>
    </row>
    <row r="357" spans="1:8" x14ac:dyDescent="0.25">
      <c r="A357">
        <v>356</v>
      </c>
      <c r="B357" s="1">
        <v>4.7685128205128104E-3</v>
      </c>
      <c r="C357" s="1">
        <v>4.7685128205128104E-3</v>
      </c>
      <c r="D357" s="10">
        <f t="shared" si="26"/>
        <v>4.7685128205128104E-3</v>
      </c>
      <c r="E357">
        <f t="shared" si="27"/>
        <v>152.70836276460682</v>
      </c>
      <c r="F357">
        <f t="shared" si="28"/>
        <v>153.40905936385329</v>
      </c>
      <c r="G357">
        <f t="shared" si="29"/>
        <v>153.05934952944864</v>
      </c>
      <c r="H357" t="b">
        <f t="shared" si="25"/>
        <v>1</v>
      </c>
    </row>
    <row r="358" spans="1:8" x14ac:dyDescent="0.25">
      <c r="A358">
        <v>357</v>
      </c>
      <c r="B358" s="1">
        <v>2.07129504564492E-3</v>
      </c>
      <c r="C358" s="1">
        <v>2.07129504564492E-3</v>
      </c>
      <c r="D358" s="10">
        <f t="shared" si="26"/>
        <v>2.07129504564492E-3</v>
      </c>
      <c r="E358">
        <f t="shared" si="27"/>
        <v>153.02466683982971</v>
      </c>
      <c r="F358">
        <f t="shared" si="28"/>
        <v>153.7268147884707</v>
      </c>
      <c r="G358">
        <f t="shared" si="29"/>
        <v>153.37638060181862</v>
      </c>
      <c r="H358" t="b">
        <f t="shared" si="25"/>
        <v>1</v>
      </c>
    </row>
    <row r="359" spans="1:8" x14ac:dyDescent="0.25">
      <c r="A359">
        <v>358</v>
      </c>
      <c r="B359" s="1">
        <v>-7.1574925893635698E-3</v>
      </c>
      <c r="C359" s="1">
        <v>-7.1574925893635698E-3</v>
      </c>
      <c r="D359" s="10">
        <f t="shared" si="26"/>
        <v>-7.1574925893635698E-3</v>
      </c>
      <c r="E359">
        <f t="shared" si="27"/>
        <v>151.92939392093379</v>
      </c>
      <c r="F359">
        <f t="shared" si="28"/>
        <v>152.62651625083575</v>
      </c>
      <c r="G359">
        <f t="shared" si="29"/>
        <v>152.27859029427771</v>
      </c>
      <c r="H359" t="b">
        <f t="shared" si="25"/>
        <v>1</v>
      </c>
    </row>
    <row r="360" spans="1:8" x14ac:dyDescent="0.25">
      <c r="A360">
        <v>359</v>
      </c>
      <c r="B360" s="1">
        <v>-1.21811970299843E-3</v>
      </c>
      <c r="C360" s="1">
        <v>-1.21811970299843E-3</v>
      </c>
      <c r="D360" s="10">
        <f t="shared" si="26"/>
        <v>-1.21811970299843E-3</v>
      </c>
      <c r="E360">
        <f t="shared" si="27"/>
        <v>151.7443257327341</v>
      </c>
      <c r="F360">
        <f t="shared" si="28"/>
        <v>152.44059888419059</v>
      </c>
      <c r="G360">
        <f t="shared" si="29"/>
        <v>152.09309674309543</v>
      </c>
      <c r="H360" t="b">
        <f t="shared" si="25"/>
        <v>1</v>
      </c>
    </row>
    <row r="361" spans="1:8" x14ac:dyDescent="0.25">
      <c r="A361">
        <v>360</v>
      </c>
      <c r="B361" s="1">
        <v>4.4362226980728097E-3</v>
      </c>
      <c r="C361" s="1">
        <v>4.4362226980728097E-3</v>
      </c>
      <c r="D361" s="10">
        <f t="shared" si="26"/>
        <v>4.4362226980728097E-3</v>
      </c>
      <c r="E361">
        <f t="shared" si="27"/>
        <v>152.4174973548534</v>
      </c>
      <c r="F361">
        <f t="shared" si="28"/>
        <v>153.11685932906843</v>
      </c>
      <c r="G361">
        <f t="shared" si="29"/>
        <v>152.76781559108733</v>
      </c>
      <c r="H361" t="b">
        <f t="shared" si="25"/>
        <v>1</v>
      </c>
    </row>
    <row r="362" spans="1:8" x14ac:dyDescent="0.25">
      <c r="A362">
        <v>361</v>
      </c>
      <c r="B362" s="1">
        <v>0</v>
      </c>
      <c r="C362" s="1">
        <v>0</v>
      </c>
      <c r="D362" s="10">
        <f t="shared" si="26"/>
        <v>0</v>
      </c>
      <c r="E362">
        <f t="shared" si="27"/>
        <v>152.4174973548534</v>
      </c>
      <c r="F362">
        <f t="shared" si="28"/>
        <v>153.11685932906843</v>
      </c>
      <c r="G362">
        <f t="shared" si="29"/>
        <v>152.76781559108733</v>
      </c>
      <c r="H362" t="b">
        <f t="shared" si="25"/>
        <v>1</v>
      </c>
    </row>
    <row r="363" spans="1:8" x14ac:dyDescent="0.25">
      <c r="A363">
        <v>362</v>
      </c>
      <c r="B363" s="1">
        <v>0</v>
      </c>
      <c r="C363" s="1">
        <v>0</v>
      </c>
      <c r="D363" s="10">
        <f t="shared" si="26"/>
        <v>0</v>
      </c>
      <c r="E363">
        <f t="shared" si="27"/>
        <v>152.4174973548534</v>
      </c>
      <c r="F363">
        <f t="shared" si="28"/>
        <v>153.11685932906843</v>
      </c>
      <c r="G363">
        <f t="shared" si="29"/>
        <v>152.76781559108733</v>
      </c>
      <c r="H363" t="b">
        <f t="shared" si="25"/>
        <v>1</v>
      </c>
    </row>
    <row r="364" spans="1:8" x14ac:dyDescent="0.25">
      <c r="A364">
        <v>363</v>
      </c>
      <c r="B364" s="1">
        <v>0</v>
      </c>
      <c r="C364" s="1">
        <v>0</v>
      </c>
      <c r="D364" s="10">
        <f t="shared" si="26"/>
        <v>0</v>
      </c>
      <c r="E364">
        <f t="shared" si="27"/>
        <v>152.4174973548534</v>
      </c>
      <c r="F364">
        <f t="shared" si="28"/>
        <v>153.11685932906843</v>
      </c>
      <c r="G364">
        <f t="shared" si="29"/>
        <v>152.76781559108733</v>
      </c>
      <c r="H364" t="b">
        <f t="shared" si="25"/>
        <v>1</v>
      </c>
    </row>
    <row r="365" spans="1:8" x14ac:dyDescent="0.25">
      <c r="A365">
        <v>364</v>
      </c>
      <c r="B365" s="1">
        <v>-1.1164756302122301E-2</v>
      </c>
      <c r="C365" s="1">
        <v>-1.1164756302122301E-2</v>
      </c>
      <c r="D365" s="10">
        <f t="shared" si="26"/>
        <v>-1.1164756302122301E-2</v>
      </c>
      <c r="E365">
        <f t="shared" si="27"/>
        <v>150.71579314070709</v>
      </c>
      <c r="F365">
        <f t="shared" si="28"/>
        <v>151.40734690891304</v>
      </c>
      <c r="G365">
        <f t="shared" si="29"/>
        <v>151.06220015920528</v>
      </c>
      <c r="H365" t="b">
        <f t="shared" si="25"/>
        <v>1</v>
      </c>
    </row>
    <row r="366" spans="1:8" x14ac:dyDescent="0.25">
      <c r="A366">
        <v>365</v>
      </c>
      <c r="B366" s="1">
        <v>1.2318618564642399E-3</v>
      </c>
      <c r="C366" s="1">
        <v>1.2318618564642399E-3</v>
      </c>
      <c r="D366" s="10">
        <f t="shared" si="26"/>
        <v>1.2318618564642399E-3</v>
      </c>
      <c r="E366">
        <f t="shared" si="27"/>
        <v>150.90145417744387</v>
      </c>
      <c r="F366">
        <f t="shared" si="28"/>
        <v>151.59385984435858</v>
      </c>
      <c r="G366">
        <f t="shared" si="29"/>
        <v>151.24828792153497</v>
      </c>
      <c r="H366" t="b">
        <f t="shared" si="25"/>
        <v>1</v>
      </c>
    </row>
    <row r="367" spans="1:8" x14ac:dyDescent="0.25">
      <c r="A367">
        <v>366</v>
      </c>
      <c r="B367" s="1">
        <v>0</v>
      </c>
      <c r="C367" s="1">
        <v>0</v>
      </c>
      <c r="D367" s="10">
        <f t="shared" si="26"/>
        <v>0</v>
      </c>
      <c r="E367">
        <f t="shared" si="27"/>
        <v>150.90145417744387</v>
      </c>
      <c r="F367">
        <f t="shared" si="28"/>
        <v>151.59385984435858</v>
      </c>
      <c r="G367">
        <f t="shared" si="29"/>
        <v>151.24828792153497</v>
      </c>
      <c r="H367" t="b">
        <f t="shared" si="25"/>
        <v>1</v>
      </c>
    </row>
    <row r="368" spans="1:8" x14ac:dyDescent="0.25">
      <c r="A368">
        <v>367</v>
      </c>
      <c r="B368" s="1">
        <v>-1.73296054888506E-3</v>
      </c>
      <c r="C368" s="1">
        <v>-1.73296054888506E-3</v>
      </c>
      <c r="D368" s="10">
        <f t="shared" si="26"/>
        <v>-1.73296054888506E-3</v>
      </c>
      <c r="E368">
        <f t="shared" si="27"/>
        <v>150.63994791058497</v>
      </c>
      <c r="F368">
        <f t="shared" si="28"/>
        <v>151.33115366579509</v>
      </c>
      <c r="G368">
        <f t="shared" si="29"/>
        <v>150.98618060548054</v>
      </c>
      <c r="H368" t="b">
        <f t="shared" si="25"/>
        <v>1</v>
      </c>
    </row>
    <row r="369" spans="1:8" x14ac:dyDescent="0.25">
      <c r="A369">
        <v>368</v>
      </c>
      <c r="B369" s="1">
        <v>0</v>
      </c>
      <c r="C369" s="1">
        <v>0</v>
      </c>
      <c r="D369" s="10">
        <f t="shared" si="26"/>
        <v>0</v>
      </c>
      <c r="E369">
        <f t="shared" si="27"/>
        <v>150.63994791058497</v>
      </c>
      <c r="F369">
        <f t="shared" si="28"/>
        <v>151.33115366579509</v>
      </c>
      <c r="G369">
        <f t="shared" si="29"/>
        <v>150.98618060548054</v>
      </c>
      <c r="H369" t="b">
        <f t="shared" si="25"/>
        <v>1</v>
      </c>
    </row>
    <row r="370" spans="1:8" x14ac:dyDescent="0.25">
      <c r="A370">
        <v>369</v>
      </c>
      <c r="B370" s="1">
        <v>0</v>
      </c>
      <c r="C370" s="1">
        <v>0</v>
      </c>
      <c r="D370" s="10">
        <f t="shared" si="26"/>
        <v>0</v>
      </c>
      <c r="E370">
        <f t="shared" si="27"/>
        <v>150.63994791058497</v>
      </c>
      <c r="F370">
        <f t="shared" si="28"/>
        <v>151.33115366579509</v>
      </c>
      <c r="G370">
        <f t="shared" si="29"/>
        <v>150.98618060548054</v>
      </c>
      <c r="H370" t="b">
        <f t="shared" si="25"/>
        <v>1</v>
      </c>
    </row>
    <row r="371" spans="1:8" x14ac:dyDescent="0.25">
      <c r="A371">
        <v>370</v>
      </c>
      <c r="B371" s="1">
        <v>0</v>
      </c>
      <c r="C371" s="1">
        <v>0</v>
      </c>
      <c r="D371" s="10">
        <f t="shared" si="26"/>
        <v>0</v>
      </c>
      <c r="E371">
        <f t="shared" si="27"/>
        <v>150.63994791058497</v>
      </c>
      <c r="F371">
        <f t="shared" si="28"/>
        <v>151.33115366579509</v>
      </c>
      <c r="G371">
        <f t="shared" si="29"/>
        <v>150.98618060548054</v>
      </c>
      <c r="H371" t="b">
        <f t="shared" si="25"/>
        <v>1</v>
      </c>
    </row>
    <row r="372" spans="1:8" x14ac:dyDescent="0.25">
      <c r="A372">
        <v>371</v>
      </c>
      <c r="B372" s="1">
        <v>-2.11243956043957E-3</v>
      </c>
      <c r="C372" s="1">
        <v>-2.11243956043957E-3</v>
      </c>
      <c r="D372" s="10">
        <f t="shared" si="26"/>
        <v>-2.11243956043957E-3</v>
      </c>
      <c r="E372">
        <f t="shared" si="27"/>
        <v>150.32173012523609</v>
      </c>
      <c r="F372">
        <f t="shared" si="28"/>
        <v>151.01147575006451</v>
      </c>
      <c r="G372">
        <f t="shared" si="29"/>
        <v>150.66723142448984</v>
      </c>
      <c r="H372" t="b">
        <f t="shared" si="25"/>
        <v>1</v>
      </c>
    </row>
    <row r="373" spans="1:8" x14ac:dyDescent="0.25">
      <c r="A373">
        <v>372</v>
      </c>
      <c r="B373" s="1">
        <v>5.1469322486335399E-3</v>
      </c>
      <c r="C373" s="1">
        <v>5.1469322486335399E-3</v>
      </c>
      <c r="D373" s="10">
        <f t="shared" si="26"/>
        <v>5.1469322486335399E-3</v>
      </c>
      <c r="E373">
        <f t="shared" si="27"/>
        <v>151.09542588568806</v>
      </c>
      <c r="F373">
        <f t="shared" si="28"/>
        <v>151.78872158451625</v>
      </c>
      <c r="G373">
        <f t="shared" si="29"/>
        <v>151.44270545672089</v>
      </c>
      <c r="H373" t="b">
        <f t="shared" si="25"/>
        <v>1</v>
      </c>
    </row>
    <row r="374" spans="1:8" x14ac:dyDescent="0.25">
      <c r="A374">
        <v>373</v>
      </c>
      <c r="B374" s="1">
        <v>0</v>
      </c>
      <c r="C374" s="1">
        <v>0</v>
      </c>
      <c r="D374" s="10">
        <f t="shared" si="26"/>
        <v>0</v>
      </c>
      <c r="E374">
        <f t="shared" si="27"/>
        <v>151.09542588568806</v>
      </c>
      <c r="F374">
        <f t="shared" si="28"/>
        <v>151.78872158451625</v>
      </c>
      <c r="G374">
        <f t="shared" si="29"/>
        <v>151.44270545672089</v>
      </c>
      <c r="H374" t="b">
        <f t="shared" si="25"/>
        <v>1</v>
      </c>
    </row>
    <row r="375" spans="1:8" x14ac:dyDescent="0.25">
      <c r="A375">
        <v>374</v>
      </c>
      <c r="B375" s="1">
        <v>0</v>
      </c>
      <c r="C375" s="1">
        <v>0</v>
      </c>
      <c r="D375" s="10">
        <f t="shared" si="26"/>
        <v>0</v>
      </c>
      <c r="E375">
        <f t="shared" si="27"/>
        <v>151.09542588568806</v>
      </c>
      <c r="F375">
        <f t="shared" si="28"/>
        <v>151.78872158451625</v>
      </c>
      <c r="G375">
        <f t="shared" si="29"/>
        <v>151.44270545672089</v>
      </c>
      <c r="H375" t="b">
        <f t="shared" si="25"/>
        <v>1</v>
      </c>
    </row>
    <row r="376" spans="1:8" x14ac:dyDescent="0.25">
      <c r="A376">
        <v>375</v>
      </c>
      <c r="B376" s="1">
        <v>7.9480000000000106E-3</v>
      </c>
      <c r="C376" s="1">
        <v>7.9480000000000106E-3</v>
      </c>
      <c r="D376" s="10">
        <f t="shared" si="26"/>
        <v>7.9480000000000106E-3</v>
      </c>
      <c r="E376">
        <f t="shared" si="27"/>
        <v>152.29633233062751</v>
      </c>
      <c r="F376">
        <f t="shared" si="28"/>
        <v>152.99513834366999</v>
      </c>
      <c r="G376">
        <f t="shared" si="29"/>
        <v>152.64637207969091</v>
      </c>
      <c r="H376" t="b">
        <f t="shared" si="25"/>
        <v>1</v>
      </c>
    </row>
    <row r="377" spans="1:8" x14ac:dyDescent="0.25">
      <c r="A377">
        <v>376</v>
      </c>
      <c r="B377" s="1">
        <v>0</v>
      </c>
      <c r="C377" s="1">
        <v>0</v>
      </c>
      <c r="D377" s="10">
        <f t="shared" si="26"/>
        <v>0</v>
      </c>
      <c r="E377">
        <f t="shared" si="27"/>
        <v>152.29633233062751</v>
      </c>
      <c r="F377">
        <f t="shared" si="28"/>
        <v>152.99513834366999</v>
      </c>
      <c r="G377">
        <f t="shared" si="29"/>
        <v>152.64637207969091</v>
      </c>
      <c r="H377" t="b">
        <f t="shared" si="25"/>
        <v>1</v>
      </c>
    </row>
    <row r="378" spans="1:8" x14ac:dyDescent="0.25">
      <c r="A378">
        <v>377</v>
      </c>
      <c r="B378" s="1">
        <v>0</v>
      </c>
      <c r="C378" s="1">
        <v>0</v>
      </c>
      <c r="D378" s="10">
        <f t="shared" si="26"/>
        <v>0</v>
      </c>
      <c r="E378">
        <f t="shared" si="27"/>
        <v>152.29633233062751</v>
      </c>
      <c r="F378">
        <f t="shared" si="28"/>
        <v>152.99513834366999</v>
      </c>
      <c r="G378">
        <f t="shared" si="29"/>
        <v>152.64637207969091</v>
      </c>
      <c r="H378" t="b">
        <f t="shared" si="25"/>
        <v>1</v>
      </c>
    </row>
    <row r="379" spans="1:8" x14ac:dyDescent="0.25">
      <c r="A379">
        <v>378</v>
      </c>
      <c r="B379" s="1">
        <v>7.9292664657234797E-4</v>
      </c>
      <c r="C379" s="1">
        <v>7.9292664657234797E-4</v>
      </c>
      <c r="D379" s="10">
        <f t="shared" si="26"/>
        <v>7.9292664657234797E-4</v>
      </c>
      <c r="E379">
        <f t="shared" si="27"/>
        <v>152.41709215070767</v>
      </c>
      <c r="F379">
        <f t="shared" si="28"/>
        <v>153.11645226565869</v>
      </c>
      <c r="G379">
        <f t="shared" si="29"/>
        <v>152.76740945561548</v>
      </c>
      <c r="H379" t="b">
        <f t="shared" si="25"/>
        <v>1</v>
      </c>
    </row>
    <row r="380" spans="1:8" x14ac:dyDescent="0.25">
      <c r="A380">
        <v>379</v>
      </c>
      <c r="B380" s="1">
        <v>-1.2152415664986301E-3</v>
      </c>
      <c r="C380" s="1">
        <v>-1.2152415664986301E-3</v>
      </c>
      <c r="D380" s="10">
        <f t="shared" si="26"/>
        <v>-1.2152415664986301E-3</v>
      </c>
      <c r="E380">
        <f t="shared" si="27"/>
        <v>152.23186856488127</v>
      </c>
      <c r="F380">
        <f t="shared" si="28"/>
        <v>152.93037878835065</v>
      </c>
      <c r="G380">
        <f t="shared" si="29"/>
        <v>152.58176014963868</v>
      </c>
      <c r="H380" t="b">
        <f t="shared" si="25"/>
        <v>1</v>
      </c>
    </row>
    <row r="381" spans="1:8" x14ac:dyDescent="0.25">
      <c r="A381">
        <v>380</v>
      </c>
      <c r="B381" s="1">
        <v>-7.18843178410793E-3</v>
      </c>
      <c r="C381" s="1">
        <v>-7.18843178410793E-3</v>
      </c>
      <c r="D381" s="10">
        <f t="shared" si="26"/>
        <v>-7.18843178410793E-3</v>
      </c>
      <c r="E381">
        <f t="shared" si="27"/>
        <v>151.13756016233535</v>
      </c>
      <c r="F381">
        <f t="shared" si="28"/>
        <v>151.83104919271281</v>
      </c>
      <c r="G381">
        <f t="shared" si="29"/>
        <v>151.48493657530389</v>
      </c>
      <c r="H381" t="b">
        <f t="shared" si="25"/>
        <v>1</v>
      </c>
    </row>
    <row r="382" spans="1:8" x14ac:dyDescent="0.25">
      <c r="A382">
        <v>381</v>
      </c>
      <c r="B382" s="1">
        <v>0</v>
      </c>
      <c r="C382" s="1">
        <v>0</v>
      </c>
      <c r="D382" s="10">
        <f t="shared" si="26"/>
        <v>0</v>
      </c>
      <c r="E382">
        <f t="shared" si="27"/>
        <v>151.13756016233535</v>
      </c>
      <c r="F382">
        <f t="shared" si="28"/>
        <v>151.83104919271281</v>
      </c>
      <c r="G382">
        <f t="shared" si="29"/>
        <v>151.48493657530389</v>
      </c>
      <c r="H382" t="b">
        <f t="shared" si="25"/>
        <v>1</v>
      </c>
    </row>
    <row r="383" spans="1:8" x14ac:dyDescent="0.25">
      <c r="A383">
        <v>382</v>
      </c>
      <c r="B383" s="1">
        <v>0</v>
      </c>
      <c r="C383" s="1">
        <v>0</v>
      </c>
      <c r="D383" s="10">
        <f t="shared" si="26"/>
        <v>0</v>
      </c>
      <c r="E383">
        <f t="shared" si="27"/>
        <v>151.13756016233535</v>
      </c>
      <c r="F383">
        <f t="shared" si="28"/>
        <v>151.83104919271281</v>
      </c>
      <c r="G383">
        <f t="shared" si="29"/>
        <v>151.48493657530389</v>
      </c>
      <c r="H383" t="b">
        <f t="shared" si="25"/>
        <v>1</v>
      </c>
    </row>
    <row r="384" spans="1:8" x14ac:dyDescent="0.25">
      <c r="A384">
        <v>383</v>
      </c>
      <c r="B384" s="1">
        <v>-5.5521992825827097E-3</v>
      </c>
      <c r="C384" s="1">
        <v>-5.5521992825827097E-3</v>
      </c>
      <c r="D384" s="10">
        <f t="shared" si="26"/>
        <v>-5.5521992825827097E-3</v>
      </c>
      <c r="E384">
        <f t="shared" si="27"/>
        <v>150.29841430923074</v>
      </c>
      <c r="F384">
        <f t="shared" si="28"/>
        <v>150.98805295031127</v>
      </c>
      <c r="G384">
        <f t="shared" si="29"/>
        <v>150.64386201912842</v>
      </c>
      <c r="H384" t="b">
        <f t="shared" si="25"/>
        <v>1</v>
      </c>
    </row>
    <row r="385" spans="1:8" x14ac:dyDescent="0.25">
      <c r="A385">
        <v>384</v>
      </c>
      <c r="B385" s="1">
        <v>0</v>
      </c>
      <c r="C385" s="1">
        <v>0</v>
      </c>
      <c r="D385" s="10">
        <f t="shared" si="26"/>
        <v>0</v>
      </c>
      <c r="E385">
        <f t="shared" si="27"/>
        <v>150.29841430923074</v>
      </c>
      <c r="F385">
        <f t="shared" si="28"/>
        <v>150.98805295031127</v>
      </c>
      <c r="G385">
        <f t="shared" si="29"/>
        <v>150.64386201912842</v>
      </c>
      <c r="H385" t="b">
        <f t="shared" si="25"/>
        <v>1</v>
      </c>
    </row>
    <row r="386" spans="1:8" x14ac:dyDescent="0.25">
      <c r="A386">
        <v>385</v>
      </c>
      <c r="B386" s="1">
        <v>-6.5473972602739401E-4</v>
      </c>
      <c r="C386" s="1">
        <v>-6.5473972602739401E-4</v>
      </c>
      <c r="D386" s="10">
        <f t="shared" si="26"/>
        <v>-6.5473972602739401E-4</v>
      </c>
      <c r="E386">
        <f t="shared" si="27"/>
        <v>150.20000796662356</v>
      </c>
      <c r="F386">
        <f t="shared" si="28"/>
        <v>150.88919507388917</v>
      </c>
      <c r="G386">
        <f t="shared" si="29"/>
        <v>150.54522949818232</v>
      </c>
      <c r="H386" t="b">
        <f t="shared" ref="H386:H449" si="30">C386=D386</f>
        <v>1</v>
      </c>
    </row>
    <row r="387" spans="1:8" x14ac:dyDescent="0.25">
      <c r="A387">
        <v>386</v>
      </c>
      <c r="B387" s="1">
        <v>0</v>
      </c>
      <c r="C387" s="1">
        <v>0</v>
      </c>
      <c r="D387" s="10">
        <f t="shared" ref="D387:D450" si="31">AVERAGE(B387:C387)</f>
        <v>0</v>
      </c>
      <c r="E387">
        <f t="shared" ref="E387:E450" si="32">E386*(1+B387)</f>
        <v>150.20000796662356</v>
      </c>
      <c r="F387">
        <f t="shared" ref="F387:F450" si="33">F386*(1+C387)</f>
        <v>150.88919507388917</v>
      </c>
      <c r="G387">
        <f t="shared" ref="G387:G450" si="34">G386*(1+D387)</f>
        <v>150.54522949818232</v>
      </c>
      <c r="H387" t="b">
        <f t="shared" si="30"/>
        <v>1</v>
      </c>
    </row>
    <row r="388" spans="1:8" x14ac:dyDescent="0.25">
      <c r="A388">
        <v>387</v>
      </c>
      <c r="B388" s="1">
        <v>0</v>
      </c>
      <c r="C388" s="1">
        <v>0</v>
      </c>
      <c r="D388" s="10">
        <f t="shared" si="31"/>
        <v>0</v>
      </c>
      <c r="E388">
        <f t="shared" si="32"/>
        <v>150.20000796662356</v>
      </c>
      <c r="F388">
        <f t="shared" si="33"/>
        <v>150.88919507388917</v>
      </c>
      <c r="G388">
        <f t="shared" si="34"/>
        <v>150.54522949818232</v>
      </c>
      <c r="H388" t="b">
        <f t="shared" si="30"/>
        <v>1</v>
      </c>
    </row>
    <row r="389" spans="1:8" x14ac:dyDescent="0.25">
      <c r="A389">
        <v>388</v>
      </c>
      <c r="B389" s="1">
        <v>0</v>
      </c>
      <c r="C389" s="1">
        <v>0</v>
      </c>
      <c r="D389" s="10">
        <f t="shared" si="31"/>
        <v>0</v>
      </c>
      <c r="E389">
        <f t="shared" si="32"/>
        <v>150.20000796662356</v>
      </c>
      <c r="F389">
        <f t="shared" si="33"/>
        <v>150.88919507388917</v>
      </c>
      <c r="G389">
        <f t="shared" si="34"/>
        <v>150.54522949818232</v>
      </c>
      <c r="H389" t="b">
        <f t="shared" si="30"/>
        <v>1</v>
      </c>
    </row>
    <row r="390" spans="1:8" x14ac:dyDescent="0.25">
      <c r="A390">
        <v>389</v>
      </c>
      <c r="B390" s="1">
        <v>0</v>
      </c>
      <c r="C390" s="1">
        <v>0</v>
      </c>
      <c r="D390" s="10">
        <f t="shared" si="31"/>
        <v>0</v>
      </c>
      <c r="E390">
        <f t="shared" si="32"/>
        <v>150.20000796662356</v>
      </c>
      <c r="F390">
        <f t="shared" si="33"/>
        <v>150.88919507388917</v>
      </c>
      <c r="G390">
        <f t="shared" si="34"/>
        <v>150.54522949818232</v>
      </c>
      <c r="H390" t="b">
        <f t="shared" si="30"/>
        <v>1</v>
      </c>
    </row>
    <row r="391" spans="1:8" x14ac:dyDescent="0.25">
      <c r="A391">
        <v>390</v>
      </c>
      <c r="B391" s="1">
        <v>0</v>
      </c>
      <c r="C391" s="1">
        <v>0</v>
      </c>
      <c r="D391" s="10">
        <f t="shared" si="31"/>
        <v>0</v>
      </c>
      <c r="E391">
        <f t="shared" si="32"/>
        <v>150.20000796662356</v>
      </c>
      <c r="F391">
        <f t="shared" si="33"/>
        <v>150.88919507388917</v>
      </c>
      <c r="G391">
        <f t="shared" si="34"/>
        <v>150.54522949818232</v>
      </c>
      <c r="H391" t="b">
        <f t="shared" si="30"/>
        <v>1</v>
      </c>
    </row>
    <row r="392" spans="1:8" x14ac:dyDescent="0.25">
      <c r="A392">
        <v>391</v>
      </c>
      <c r="B392" s="1">
        <v>0</v>
      </c>
      <c r="C392" s="1">
        <v>0</v>
      </c>
      <c r="D392" s="10">
        <f t="shared" si="31"/>
        <v>0</v>
      </c>
      <c r="E392">
        <f t="shared" si="32"/>
        <v>150.20000796662356</v>
      </c>
      <c r="F392">
        <f t="shared" si="33"/>
        <v>150.88919507388917</v>
      </c>
      <c r="G392">
        <f t="shared" si="34"/>
        <v>150.54522949818232</v>
      </c>
      <c r="H392" t="b">
        <f t="shared" si="30"/>
        <v>1</v>
      </c>
    </row>
    <row r="393" spans="1:8" x14ac:dyDescent="0.25">
      <c r="A393">
        <v>392</v>
      </c>
      <c r="B393" s="1">
        <v>0</v>
      </c>
      <c r="C393" s="1">
        <v>0</v>
      </c>
      <c r="D393" s="10">
        <f t="shared" si="31"/>
        <v>0</v>
      </c>
      <c r="E393">
        <f t="shared" si="32"/>
        <v>150.20000796662356</v>
      </c>
      <c r="F393">
        <f t="shared" si="33"/>
        <v>150.88919507388917</v>
      </c>
      <c r="G393">
        <f t="shared" si="34"/>
        <v>150.54522949818232</v>
      </c>
      <c r="H393" t="b">
        <f t="shared" si="30"/>
        <v>1</v>
      </c>
    </row>
    <row r="394" spans="1:8" x14ac:dyDescent="0.25">
      <c r="A394">
        <v>393</v>
      </c>
      <c r="B394" s="1">
        <v>0</v>
      </c>
      <c r="C394" s="1">
        <v>0</v>
      </c>
      <c r="D394" s="10">
        <f t="shared" si="31"/>
        <v>0</v>
      </c>
      <c r="E394">
        <f t="shared" si="32"/>
        <v>150.20000796662356</v>
      </c>
      <c r="F394">
        <f t="shared" si="33"/>
        <v>150.88919507388917</v>
      </c>
      <c r="G394">
        <f t="shared" si="34"/>
        <v>150.54522949818232</v>
      </c>
      <c r="H394" t="b">
        <f t="shared" si="30"/>
        <v>1</v>
      </c>
    </row>
    <row r="395" spans="1:8" x14ac:dyDescent="0.25">
      <c r="A395">
        <v>394</v>
      </c>
      <c r="B395" s="1">
        <v>0</v>
      </c>
      <c r="C395" s="1">
        <v>0</v>
      </c>
      <c r="D395" s="10">
        <f t="shared" si="31"/>
        <v>0</v>
      </c>
      <c r="E395">
        <f t="shared" si="32"/>
        <v>150.20000796662356</v>
      </c>
      <c r="F395">
        <f t="shared" si="33"/>
        <v>150.88919507388917</v>
      </c>
      <c r="G395">
        <f t="shared" si="34"/>
        <v>150.54522949818232</v>
      </c>
      <c r="H395" t="b">
        <f t="shared" si="30"/>
        <v>1</v>
      </c>
    </row>
    <row r="396" spans="1:8" x14ac:dyDescent="0.25">
      <c r="A396">
        <v>395</v>
      </c>
      <c r="B396" s="1">
        <v>-3.7799596977330101E-3</v>
      </c>
      <c r="C396" s="1">
        <v>-3.7799596977330101E-3</v>
      </c>
      <c r="D396" s="10">
        <f t="shared" si="31"/>
        <v>-3.7799596977330101E-3</v>
      </c>
      <c r="E396">
        <f t="shared" si="32"/>
        <v>149.63225798991053</v>
      </c>
      <c r="F396">
        <f t="shared" si="33"/>
        <v>150.3188399976865</v>
      </c>
      <c r="G396">
        <f t="shared" si="34"/>
        <v>149.97617459799324</v>
      </c>
      <c r="H396" t="b">
        <f t="shared" si="30"/>
        <v>1</v>
      </c>
    </row>
    <row r="397" spans="1:8" x14ac:dyDescent="0.25">
      <c r="A397">
        <v>396</v>
      </c>
      <c r="B397" s="1">
        <v>0</v>
      </c>
      <c r="C397" s="1">
        <v>0</v>
      </c>
      <c r="D397" s="10">
        <f t="shared" si="31"/>
        <v>0</v>
      </c>
      <c r="E397">
        <f t="shared" si="32"/>
        <v>149.63225798991053</v>
      </c>
      <c r="F397">
        <f t="shared" si="33"/>
        <v>150.3188399976865</v>
      </c>
      <c r="G397">
        <f t="shared" si="34"/>
        <v>149.97617459799324</v>
      </c>
      <c r="H397" t="b">
        <f t="shared" si="30"/>
        <v>1</v>
      </c>
    </row>
    <row r="398" spans="1:8" x14ac:dyDescent="0.25">
      <c r="A398">
        <v>397</v>
      </c>
      <c r="B398" s="1">
        <v>0</v>
      </c>
      <c r="C398" s="1">
        <v>0</v>
      </c>
      <c r="D398" s="10">
        <f t="shared" si="31"/>
        <v>0</v>
      </c>
      <c r="E398">
        <f t="shared" si="32"/>
        <v>149.63225798991053</v>
      </c>
      <c r="F398">
        <f t="shared" si="33"/>
        <v>150.3188399976865</v>
      </c>
      <c r="G398">
        <f t="shared" si="34"/>
        <v>149.97617459799324</v>
      </c>
      <c r="H398" t="b">
        <f t="shared" si="30"/>
        <v>1</v>
      </c>
    </row>
    <row r="399" spans="1:8" x14ac:dyDescent="0.25">
      <c r="A399">
        <v>398</v>
      </c>
      <c r="B399" s="1">
        <v>0</v>
      </c>
      <c r="C399" s="1">
        <v>0</v>
      </c>
      <c r="D399" s="10">
        <f t="shared" si="31"/>
        <v>0</v>
      </c>
      <c r="E399">
        <f t="shared" si="32"/>
        <v>149.63225798991053</v>
      </c>
      <c r="F399">
        <f t="shared" si="33"/>
        <v>150.3188399976865</v>
      </c>
      <c r="G399">
        <f t="shared" si="34"/>
        <v>149.97617459799324</v>
      </c>
      <c r="H399" t="b">
        <f t="shared" si="30"/>
        <v>1</v>
      </c>
    </row>
    <row r="400" spans="1:8" x14ac:dyDescent="0.25">
      <c r="A400">
        <v>399</v>
      </c>
      <c r="B400" s="1">
        <v>0</v>
      </c>
      <c r="C400" s="1">
        <v>0</v>
      </c>
      <c r="D400" s="10">
        <f t="shared" si="31"/>
        <v>0</v>
      </c>
      <c r="E400">
        <f t="shared" si="32"/>
        <v>149.63225798991053</v>
      </c>
      <c r="F400">
        <f t="shared" si="33"/>
        <v>150.3188399976865</v>
      </c>
      <c r="G400">
        <f t="shared" si="34"/>
        <v>149.97617459799324</v>
      </c>
      <c r="H400" t="b">
        <f t="shared" si="30"/>
        <v>1</v>
      </c>
    </row>
    <row r="401" spans="1:8" x14ac:dyDescent="0.25">
      <c r="A401">
        <v>400</v>
      </c>
      <c r="B401" s="1">
        <v>-5.7749832572298399E-3</v>
      </c>
      <c r="C401" s="1">
        <v>-5.7749832572298399E-3</v>
      </c>
      <c r="D401" s="10">
        <f t="shared" si="31"/>
        <v>-5.7749832572298399E-3</v>
      </c>
      <c r="E401">
        <f t="shared" si="32"/>
        <v>148.76813420527731</v>
      </c>
      <c r="F401">
        <f t="shared" si="33"/>
        <v>149.45075121345366</v>
      </c>
      <c r="G401">
        <f t="shared" si="34"/>
        <v>149.11006470070646</v>
      </c>
      <c r="H401" t="b">
        <f t="shared" si="30"/>
        <v>1</v>
      </c>
    </row>
    <row r="402" spans="1:8" x14ac:dyDescent="0.25">
      <c r="A402">
        <v>401</v>
      </c>
      <c r="B402" s="1">
        <v>0</v>
      </c>
      <c r="C402" s="1">
        <v>0</v>
      </c>
      <c r="D402" s="10">
        <f t="shared" si="31"/>
        <v>0</v>
      </c>
      <c r="E402">
        <f t="shared" si="32"/>
        <v>148.76813420527731</v>
      </c>
      <c r="F402">
        <f t="shared" si="33"/>
        <v>149.45075121345366</v>
      </c>
      <c r="G402">
        <f t="shared" si="34"/>
        <v>149.11006470070646</v>
      </c>
      <c r="H402" t="b">
        <f t="shared" si="30"/>
        <v>1</v>
      </c>
    </row>
    <row r="403" spans="1:8" x14ac:dyDescent="0.25">
      <c r="A403">
        <v>402</v>
      </c>
      <c r="B403" s="1">
        <v>0</v>
      </c>
      <c r="C403" s="1">
        <v>0</v>
      </c>
      <c r="D403" s="10">
        <f t="shared" si="31"/>
        <v>0</v>
      </c>
      <c r="E403">
        <f t="shared" si="32"/>
        <v>148.76813420527731</v>
      </c>
      <c r="F403">
        <f t="shared" si="33"/>
        <v>149.45075121345366</v>
      </c>
      <c r="G403">
        <f t="shared" si="34"/>
        <v>149.11006470070646</v>
      </c>
      <c r="H403" t="b">
        <f t="shared" si="30"/>
        <v>1</v>
      </c>
    </row>
    <row r="404" spans="1:8" x14ac:dyDescent="0.25">
      <c r="A404">
        <v>403</v>
      </c>
      <c r="B404" s="1">
        <v>-5.0253501032477795E-4</v>
      </c>
      <c r="C404" s="1">
        <v>-5.0253501032477795E-4</v>
      </c>
      <c r="D404" s="10">
        <f t="shared" si="31"/>
        <v>-5.0253501032477795E-4</v>
      </c>
      <c r="E404">
        <f t="shared" si="32"/>
        <v>148.69337300941845</v>
      </c>
      <c r="F404">
        <f t="shared" si="33"/>
        <v>149.37564697864954</v>
      </c>
      <c r="G404">
        <f t="shared" si="34"/>
        <v>149.03513167280255</v>
      </c>
      <c r="H404" t="b">
        <f t="shared" si="30"/>
        <v>1</v>
      </c>
    </row>
    <row r="405" spans="1:8" x14ac:dyDescent="0.25">
      <c r="A405">
        <v>404</v>
      </c>
      <c r="B405" s="1">
        <v>-1.2231428631994499E-2</v>
      </c>
      <c r="C405" s="1">
        <v>-1.2231428631994499E-2</v>
      </c>
      <c r="D405" s="10">
        <f t="shared" si="31"/>
        <v>-1.2231428631994499E-2</v>
      </c>
      <c r="E405">
        <f t="shared" si="32"/>
        <v>146.87464062940322</v>
      </c>
      <c r="F405">
        <f t="shared" si="33"/>
        <v>147.54856941327219</v>
      </c>
      <c r="G405">
        <f t="shared" si="34"/>
        <v>147.21221909608678</v>
      </c>
      <c r="H405" t="b">
        <f t="shared" si="30"/>
        <v>1</v>
      </c>
    </row>
    <row r="406" spans="1:8" x14ac:dyDescent="0.25">
      <c r="A406">
        <v>405</v>
      </c>
      <c r="B406" s="1">
        <v>4.69966072205327E-4</v>
      </c>
      <c r="C406" s="1">
        <v>4.69966072205327E-4</v>
      </c>
      <c r="D406" s="10">
        <f t="shared" si="31"/>
        <v>4.69966072205327E-4</v>
      </c>
      <c r="E406">
        <f t="shared" si="32"/>
        <v>146.94366672736641</v>
      </c>
      <c r="F406">
        <f t="shared" si="33"/>
        <v>147.61791223489888</v>
      </c>
      <c r="G406">
        <f t="shared" si="34"/>
        <v>147.28140384447602</v>
      </c>
      <c r="H406" t="b">
        <f t="shared" si="30"/>
        <v>1</v>
      </c>
    </row>
    <row r="407" spans="1:8" x14ac:dyDescent="0.25">
      <c r="A407">
        <v>406</v>
      </c>
      <c r="B407" s="1">
        <v>0</v>
      </c>
      <c r="C407" s="1">
        <v>0</v>
      </c>
      <c r="D407" s="10">
        <f t="shared" si="31"/>
        <v>0</v>
      </c>
      <c r="E407">
        <f t="shared" si="32"/>
        <v>146.94366672736641</v>
      </c>
      <c r="F407">
        <f t="shared" si="33"/>
        <v>147.61791223489888</v>
      </c>
      <c r="G407">
        <f t="shared" si="34"/>
        <v>147.28140384447602</v>
      </c>
      <c r="H407" t="b">
        <f t="shared" si="30"/>
        <v>1</v>
      </c>
    </row>
    <row r="408" spans="1:8" x14ac:dyDescent="0.25">
      <c r="A408">
        <v>407</v>
      </c>
      <c r="B408" s="1">
        <v>0</v>
      </c>
      <c r="C408" s="1">
        <v>0</v>
      </c>
      <c r="D408" s="10">
        <f t="shared" si="31"/>
        <v>0</v>
      </c>
      <c r="E408">
        <f t="shared" si="32"/>
        <v>146.94366672736641</v>
      </c>
      <c r="F408">
        <f t="shared" si="33"/>
        <v>147.61791223489888</v>
      </c>
      <c r="G408">
        <f t="shared" si="34"/>
        <v>147.28140384447602</v>
      </c>
      <c r="H408" t="b">
        <f t="shared" si="30"/>
        <v>1</v>
      </c>
    </row>
    <row r="409" spans="1:8" x14ac:dyDescent="0.25">
      <c r="A409">
        <v>408</v>
      </c>
      <c r="B409" s="1">
        <v>0</v>
      </c>
      <c r="C409" s="1">
        <v>0</v>
      </c>
      <c r="D409" s="10">
        <f t="shared" si="31"/>
        <v>0</v>
      </c>
      <c r="E409">
        <f t="shared" si="32"/>
        <v>146.94366672736641</v>
      </c>
      <c r="F409">
        <f t="shared" si="33"/>
        <v>147.61791223489888</v>
      </c>
      <c r="G409">
        <f t="shared" si="34"/>
        <v>147.28140384447602</v>
      </c>
      <c r="H409" t="b">
        <f t="shared" si="30"/>
        <v>1</v>
      </c>
    </row>
    <row r="410" spans="1:8" x14ac:dyDescent="0.25">
      <c r="A410">
        <v>409</v>
      </c>
      <c r="B410" s="1">
        <v>0</v>
      </c>
      <c r="C410" s="1">
        <v>0</v>
      </c>
      <c r="D410" s="10">
        <f t="shared" si="31"/>
        <v>0</v>
      </c>
      <c r="E410">
        <f t="shared" si="32"/>
        <v>146.94366672736641</v>
      </c>
      <c r="F410">
        <f t="shared" si="33"/>
        <v>147.61791223489888</v>
      </c>
      <c r="G410">
        <f t="shared" si="34"/>
        <v>147.28140384447602</v>
      </c>
      <c r="H410" t="b">
        <f t="shared" si="30"/>
        <v>1</v>
      </c>
    </row>
    <row r="411" spans="1:8" x14ac:dyDescent="0.25">
      <c r="A411">
        <v>410</v>
      </c>
      <c r="B411" s="1">
        <v>0</v>
      </c>
      <c r="C411" s="1">
        <v>0</v>
      </c>
      <c r="D411" s="10">
        <f t="shared" si="31"/>
        <v>0</v>
      </c>
      <c r="E411">
        <f t="shared" si="32"/>
        <v>146.94366672736641</v>
      </c>
      <c r="F411">
        <f t="shared" si="33"/>
        <v>147.61791223489888</v>
      </c>
      <c r="G411">
        <f t="shared" si="34"/>
        <v>147.28140384447602</v>
      </c>
      <c r="H411" t="b">
        <f t="shared" si="30"/>
        <v>1</v>
      </c>
    </row>
    <row r="412" spans="1:8" x14ac:dyDescent="0.25">
      <c r="A412">
        <v>411</v>
      </c>
      <c r="B412" s="1">
        <v>4.9782817869414603E-4</v>
      </c>
      <c r="C412" s="1">
        <v>4.9782817869414603E-4</v>
      </c>
      <c r="D412" s="10">
        <f t="shared" si="31"/>
        <v>4.9782817869414603E-4</v>
      </c>
      <c r="E412">
        <f t="shared" si="32"/>
        <v>147.01681942534393</v>
      </c>
      <c r="F412">
        <f t="shared" si="33"/>
        <v>147.69140059128941</v>
      </c>
      <c r="G412">
        <f t="shared" si="34"/>
        <v>147.35472467750742</v>
      </c>
      <c r="H412" t="b">
        <f t="shared" si="30"/>
        <v>1</v>
      </c>
    </row>
    <row r="413" spans="1:8" x14ac:dyDescent="0.25">
      <c r="A413">
        <v>412</v>
      </c>
      <c r="B413" s="1">
        <v>0</v>
      </c>
      <c r="C413" s="1">
        <v>0</v>
      </c>
      <c r="D413" s="10">
        <f t="shared" si="31"/>
        <v>0</v>
      </c>
      <c r="E413">
        <f t="shared" si="32"/>
        <v>147.01681942534393</v>
      </c>
      <c r="F413">
        <f t="shared" si="33"/>
        <v>147.69140059128941</v>
      </c>
      <c r="G413">
        <f t="shared" si="34"/>
        <v>147.35472467750742</v>
      </c>
      <c r="H413" t="b">
        <f t="shared" si="30"/>
        <v>1</v>
      </c>
    </row>
    <row r="414" spans="1:8" x14ac:dyDescent="0.25">
      <c r="A414">
        <v>413</v>
      </c>
      <c r="B414" s="1">
        <v>0</v>
      </c>
      <c r="C414" s="1">
        <v>0</v>
      </c>
      <c r="D414" s="10">
        <f t="shared" si="31"/>
        <v>0</v>
      </c>
      <c r="E414">
        <f t="shared" si="32"/>
        <v>147.01681942534393</v>
      </c>
      <c r="F414">
        <f t="shared" si="33"/>
        <v>147.69140059128941</v>
      </c>
      <c r="G414">
        <f t="shared" si="34"/>
        <v>147.35472467750742</v>
      </c>
      <c r="H414" t="b">
        <f t="shared" si="30"/>
        <v>1</v>
      </c>
    </row>
    <row r="415" spans="1:8" x14ac:dyDescent="0.25">
      <c r="A415">
        <v>414</v>
      </c>
      <c r="B415" s="1">
        <v>-1.8704997377163701E-3</v>
      </c>
      <c r="C415" s="1">
        <v>-1.8704997377163701E-3</v>
      </c>
      <c r="D415" s="10">
        <f t="shared" si="31"/>
        <v>-1.8704997377163701E-3</v>
      </c>
      <c r="E415">
        <f t="shared" si="32"/>
        <v>146.74182450316891</v>
      </c>
      <c r="F415">
        <f t="shared" si="33"/>
        <v>147.41514386522044</v>
      </c>
      <c r="G415">
        <f t="shared" si="34"/>
        <v>147.07909770364688</v>
      </c>
      <c r="H415" t="b">
        <f t="shared" si="30"/>
        <v>1</v>
      </c>
    </row>
    <row r="416" spans="1:8" x14ac:dyDescent="0.25">
      <c r="A416">
        <v>415</v>
      </c>
      <c r="B416" s="1">
        <v>0</v>
      </c>
      <c r="C416" s="1">
        <v>0</v>
      </c>
      <c r="D416" s="10">
        <f t="shared" si="31"/>
        <v>0</v>
      </c>
      <c r="E416">
        <f t="shared" si="32"/>
        <v>146.74182450316891</v>
      </c>
      <c r="F416">
        <f t="shared" si="33"/>
        <v>147.41514386522044</v>
      </c>
      <c r="G416">
        <f t="shared" si="34"/>
        <v>147.07909770364688</v>
      </c>
      <c r="H416" t="b">
        <f t="shared" si="30"/>
        <v>1</v>
      </c>
    </row>
    <row r="417" spans="1:8" x14ac:dyDescent="0.25">
      <c r="A417">
        <v>416</v>
      </c>
      <c r="B417" s="1">
        <v>0</v>
      </c>
      <c r="C417" s="1">
        <v>0</v>
      </c>
      <c r="D417" s="10">
        <f t="shared" si="31"/>
        <v>0</v>
      </c>
      <c r="E417">
        <f t="shared" si="32"/>
        <v>146.74182450316891</v>
      </c>
      <c r="F417">
        <f t="shared" si="33"/>
        <v>147.41514386522044</v>
      </c>
      <c r="G417">
        <f t="shared" si="34"/>
        <v>147.07909770364688</v>
      </c>
      <c r="H417" t="b">
        <f t="shared" si="30"/>
        <v>1</v>
      </c>
    </row>
    <row r="418" spans="1:8" x14ac:dyDescent="0.25">
      <c r="A418">
        <v>417</v>
      </c>
      <c r="B418" s="1">
        <v>0</v>
      </c>
      <c r="C418" s="1">
        <v>0</v>
      </c>
      <c r="D418" s="10">
        <f t="shared" si="31"/>
        <v>0</v>
      </c>
      <c r="E418">
        <f t="shared" si="32"/>
        <v>146.74182450316891</v>
      </c>
      <c r="F418">
        <f t="shared" si="33"/>
        <v>147.41514386522044</v>
      </c>
      <c r="G418">
        <f t="shared" si="34"/>
        <v>147.07909770364688</v>
      </c>
      <c r="H418" t="b">
        <f t="shared" si="30"/>
        <v>1</v>
      </c>
    </row>
    <row r="419" spans="1:8" x14ac:dyDescent="0.25">
      <c r="A419">
        <v>418</v>
      </c>
      <c r="B419" s="1">
        <v>0</v>
      </c>
      <c r="C419" s="1">
        <v>0</v>
      </c>
      <c r="D419" s="10">
        <f t="shared" si="31"/>
        <v>0</v>
      </c>
      <c r="E419">
        <f t="shared" si="32"/>
        <v>146.74182450316891</v>
      </c>
      <c r="F419">
        <f t="shared" si="33"/>
        <v>147.41514386522044</v>
      </c>
      <c r="G419">
        <f t="shared" si="34"/>
        <v>147.07909770364688</v>
      </c>
      <c r="H419" t="b">
        <f t="shared" si="30"/>
        <v>1</v>
      </c>
    </row>
    <row r="420" spans="1:8" x14ac:dyDescent="0.25">
      <c r="A420">
        <v>419</v>
      </c>
      <c r="B420" s="1">
        <v>0</v>
      </c>
      <c r="C420" s="1">
        <v>0</v>
      </c>
      <c r="D420" s="10">
        <f t="shared" si="31"/>
        <v>0</v>
      </c>
      <c r="E420">
        <f t="shared" si="32"/>
        <v>146.74182450316891</v>
      </c>
      <c r="F420">
        <f t="shared" si="33"/>
        <v>147.41514386522044</v>
      </c>
      <c r="G420">
        <f t="shared" si="34"/>
        <v>147.07909770364688</v>
      </c>
      <c r="H420" t="b">
        <f t="shared" si="30"/>
        <v>1</v>
      </c>
    </row>
    <row r="421" spans="1:8" x14ac:dyDescent="0.25">
      <c r="A421">
        <v>420</v>
      </c>
      <c r="B421" s="1">
        <v>7.41216630196915E-4</v>
      </c>
      <c r="C421" s="1">
        <v>7.41216630196915E-4</v>
      </c>
      <c r="D421" s="10">
        <f t="shared" si="31"/>
        <v>7.41216630196915E-4</v>
      </c>
      <c r="E421">
        <f t="shared" si="32"/>
        <v>146.85059198383613</v>
      </c>
      <c r="F421">
        <f t="shared" si="33"/>
        <v>147.52441042139623</v>
      </c>
      <c r="G421">
        <f t="shared" si="34"/>
        <v>147.1881151768192</v>
      </c>
      <c r="H421" t="b">
        <f t="shared" si="30"/>
        <v>1</v>
      </c>
    </row>
    <row r="422" spans="1:8" x14ac:dyDescent="0.25">
      <c r="A422">
        <v>421</v>
      </c>
      <c r="B422" s="1">
        <v>0</v>
      </c>
      <c r="C422" s="1">
        <v>0</v>
      </c>
      <c r="D422" s="10">
        <f t="shared" si="31"/>
        <v>0</v>
      </c>
      <c r="E422">
        <f t="shared" si="32"/>
        <v>146.85059198383613</v>
      </c>
      <c r="F422">
        <f t="shared" si="33"/>
        <v>147.52441042139623</v>
      </c>
      <c r="G422">
        <f t="shared" si="34"/>
        <v>147.1881151768192</v>
      </c>
      <c r="H422" t="b">
        <f t="shared" si="30"/>
        <v>1</v>
      </c>
    </row>
    <row r="423" spans="1:8" x14ac:dyDescent="0.25">
      <c r="A423">
        <v>422</v>
      </c>
      <c r="B423" s="1">
        <v>0</v>
      </c>
      <c r="C423" s="1">
        <v>0</v>
      </c>
      <c r="D423" s="10">
        <f t="shared" si="31"/>
        <v>0</v>
      </c>
      <c r="E423">
        <f t="shared" si="32"/>
        <v>146.85059198383613</v>
      </c>
      <c r="F423">
        <f t="shared" si="33"/>
        <v>147.52441042139623</v>
      </c>
      <c r="G423">
        <f t="shared" si="34"/>
        <v>147.1881151768192</v>
      </c>
      <c r="H423" t="b">
        <f t="shared" si="30"/>
        <v>1</v>
      </c>
    </row>
    <row r="424" spans="1:8" x14ac:dyDescent="0.25">
      <c r="A424">
        <v>423</v>
      </c>
      <c r="B424" s="1">
        <v>0</v>
      </c>
      <c r="C424" s="1">
        <v>0</v>
      </c>
      <c r="D424" s="10">
        <f t="shared" si="31"/>
        <v>0</v>
      </c>
      <c r="E424">
        <f t="shared" si="32"/>
        <v>146.85059198383613</v>
      </c>
      <c r="F424">
        <f t="shared" si="33"/>
        <v>147.52441042139623</v>
      </c>
      <c r="G424">
        <f t="shared" si="34"/>
        <v>147.1881151768192</v>
      </c>
      <c r="H424" t="b">
        <f t="shared" si="30"/>
        <v>1</v>
      </c>
    </row>
    <row r="425" spans="1:8" x14ac:dyDescent="0.25">
      <c r="A425">
        <v>424</v>
      </c>
      <c r="B425" s="1">
        <v>0</v>
      </c>
      <c r="C425" s="1">
        <v>0</v>
      </c>
      <c r="D425" s="10">
        <f t="shared" si="31"/>
        <v>0</v>
      </c>
      <c r="E425">
        <f t="shared" si="32"/>
        <v>146.85059198383613</v>
      </c>
      <c r="F425">
        <f t="shared" si="33"/>
        <v>147.52441042139623</v>
      </c>
      <c r="G425">
        <f t="shared" si="34"/>
        <v>147.1881151768192</v>
      </c>
      <c r="H425" t="b">
        <f t="shared" si="30"/>
        <v>1</v>
      </c>
    </row>
    <row r="426" spans="1:8" x14ac:dyDescent="0.25">
      <c r="A426">
        <v>425</v>
      </c>
      <c r="B426" s="1">
        <v>0</v>
      </c>
      <c r="C426" s="1">
        <v>0</v>
      </c>
      <c r="D426" s="10">
        <f t="shared" si="31"/>
        <v>0</v>
      </c>
      <c r="E426">
        <f t="shared" si="32"/>
        <v>146.85059198383613</v>
      </c>
      <c r="F426">
        <f t="shared" si="33"/>
        <v>147.52441042139623</v>
      </c>
      <c r="G426">
        <f t="shared" si="34"/>
        <v>147.1881151768192</v>
      </c>
      <c r="H426" t="b">
        <f t="shared" si="30"/>
        <v>1</v>
      </c>
    </row>
    <row r="427" spans="1:8" x14ac:dyDescent="0.25">
      <c r="A427">
        <v>426</v>
      </c>
      <c r="B427" s="1">
        <v>0</v>
      </c>
      <c r="C427" s="1">
        <v>0</v>
      </c>
      <c r="D427" s="10">
        <f t="shared" si="31"/>
        <v>0</v>
      </c>
      <c r="E427">
        <f t="shared" si="32"/>
        <v>146.85059198383613</v>
      </c>
      <c r="F427">
        <f t="shared" si="33"/>
        <v>147.52441042139623</v>
      </c>
      <c r="G427">
        <f t="shared" si="34"/>
        <v>147.1881151768192</v>
      </c>
      <c r="H427" t="b">
        <f t="shared" si="30"/>
        <v>1</v>
      </c>
    </row>
    <row r="428" spans="1:8" x14ac:dyDescent="0.25">
      <c r="A428">
        <v>427</v>
      </c>
      <c r="B428" s="1">
        <v>5.1124516626700096E-3</v>
      </c>
      <c r="C428" s="1">
        <v>5.1124516626700096E-3</v>
      </c>
      <c r="D428" s="10">
        <f t="shared" si="31"/>
        <v>5.1124516626700096E-3</v>
      </c>
      <c r="E428">
        <f t="shared" si="32"/>
        <v>147.60135853698796</v>
      </c>
      <c r="F428">
        <f t="shared" si="33"/>
        <v>148.2786218387395</v>
      </c>
      <c r="G428">
        <f t="shared" si="34"/>
        <v>147.94060730098019</v>
      </c>
      <c r="H428" t="b">
        <f t="shared" si="30"/>
        <v>1</v>
      </c>
    </row>
    <row r="429" spans="1:8" x14ac:dyDescent="0.25">
      <c r="A429">
        <v>428</v>
      </c>
      <c r="B429" s="1">
        <v>0</v>
      </c>
      <c r="C429" s="1">
        <v>0</v>
      </c>
      <c r="D429" s="10">
        <f t="shared" si="31"/>
        <v>0</v>
      </c>
      <c r="E429">
        <f t="shared" si="32"/>
        <v>147.60135853698796</v>
      </c>
      <c r="F429">
        <f t="shared" si="33"/>
        <v>148.2786218387395</v>
      </c>
      <c r="G429">
        <f t="shared" si="34"/>
        <v>147.94060730098019</v>
      </c>
      <c r="H429" t="b">
        <f t="shared" si="30"/>
        <v>1</v>
      </c>
    </row>
    <row r="430" spans="1:8" x14ac:dyDescent="0.25">
      <c r="A430">
        <v>429</v>
      </c>
      <c r="B430" s="1">
        <v>0</v>
      </c>
      <c r="C430" s="1">
        <v>0</v>
      </c>
      <c r="D430" s="10">
        <f t="shared" si="31"/>
        <v>0</v>
      </c>
      <c r="E430">
        <f t="shared" si="32"/>
        <v>147.60135853698796</v>
      </c>
      <c r="F430">
        <f t="shared" si="33"/>
        <v>148.2786218387395</v>
      </c>
      <c r="G430">
        <f t="shared" si="34"/>
        <v>147.94060730098019</v>
      </c>
      <c r="H430" t="b">
        <f t="shared" si="30"/>
        <v>1</v>
      </c>
    </row>
    <row r="431" spans="1:8" x14ac:dyDescent="0.25">
      <c r="A431">
        <v>430</v>
      </c>
      <c r="B431" s="1">
        <v>0</v>
      </c>
      <c r="C431" s="1">
        <v>0</v>
      </c>
      <c r="D431" s="10">
        <f t="shared" si="31"/>
        <v>0</v>
      </c>
      <c r="E431">
        <f t="shared" si="32"/>
        <v>147.60135853698796</v>
      </c>
      <c r="F431">
        <f t="shared" si="33"/>
        <v>148.2786218387395</v>
      </c>
      <c r="G431">
        <f t="shared" si="34"/>
        <v>147.94060730098019</v>
      </c>
      <c r="H431" t="b">
        <f t="shared" si="30"/>
        <v>1</v>
      </c>
    </row>
    <row r="432" spans="1:8" x14ac:dyDescent="0.25">
      <c r="A432">
        <v>431</v>
      </c>
      <c r="B432" s="1">
        <v>1.5757226659937399E-2</v>
      </c>
      <c r="C432" s="1">
        <v>1.5757226659937399E-2</v>
      </c>
      <c r="D432" s="10">
        <f t="shared" si="31"/>
        <v>1.5757226659937399E-2</v>
      </c>
      <c r="E432">
        <f t="shared" si="32"/>
        <v>149.92714659876998</v>
      </c>
      <c r="F432">
        <f t="shared" si="33"/>
        <v>150.61508169187567</v>
      </c>
      <c r="G432">
        <f t="shared" si="34"/>
        <v>150.27174098243054</v>
      </c>
      <c r="H432" t="b">
        <f t="shared" si="30"/>
        <v>1</v>
      </c>
    </row>
    <row r="433" spans="1:8" x14ac:dyDescent="0.25">
      <c r="A433">
        <v>432</v>
      </c>
      <c r="B433" s="1">
        <v>0</v>
      </c>
      <c r="C433" s="1">
        <v>0</v>
      </c>
      <c r="D433" s="10">
        <f t="shared" si="31"/>
        <v>0</v>
      </c>
      <c r="E433">
        <f t="shared" si="32"/>
        <v>149.92714659876998</v>
      </c>
      <c r="F433">
        <f t="shared" si="33"/>
        <v>150.61508169187567</v>
      </c>
      <c r="G433">
        <f t="shared" si="34"/>
        <v>150.27174098243054</v>
      </c>
      <c r="H433" t="b">
        <f t="shared" si="30"/>
        <v>1</v>
      </c>
    </row>
    <row r="434" spans="1:8" x14ac:dyDescent="0.25">
      <c r="A434">
        <v>433</v>
      </c>
      <c r="B434" s="1">
        <v>7.7679394026835798E-3</v>
      </c>
      <c r="C434" s="1">
        <v>7.7679394026835798E-3</v>
      </c>
      <c r="D434" s="10">
        <f t="shared" si="31"/>
        <v>7.7679394026835798E-3</v>
      </c>
      <c r="E434">
        <f t="shared" si="32"/>
        <v>151.09177158836647</v>
      </c>
      <c r="F434">
        <f t="shared" si="33"/>
        <v>151.7850505195884</v>
      </c>
      <c r="G434">
        <f t="shared" si="34"/>
        <v>151.43904276031782</v>
      </c>
      <c r="H434" t="b">
        <f t="shared" si="30"/>
        <v>1</v>
      </c>
    </row>
    <row r="435" spans="1:8" x14ac:dyDescent="0.25">
      <c r="A435">
        <v>434</v>
      </c>
      <c r="B435" s="1">
        <v>3.0216985655021001E-2</v>
      </c>
      <c r="C435" s="1">
        <v>3.0216985655021001E-2</v>
      </c>
      <c r="D435" s="10">
        <f t="shared" si="31"/>
        <v>3.0216985655021001E-2</v>
      </c>
      <c r="E435">
        <f t="shared" si="32"/>
        <v>155.65730948304383</v>
      </c>
      <c r="F435">
        <f t="shared" si="33"/>
        <v>156.37153721378542</v>
      </c>
      <c r="G435">
        <f t="shared" si="34"/>
        <v>156.01507414301645</v>
      </c>
      <c r="H435" t="b">
        <f t="shared" si="30"/>
        <v>1</v>
      </c>
    </row>
    <row r="436" spans="1:8" x14ac:dyDescent="0.25">
      <c r="A436">
        <v>435</v>
      </c>
      <c r="B436" s="1">
        <v>0</v>
      </c>
      <c r="C436" s="1">
        <v>0</v>
      </c>
      <c r="D436" s="10">
        <f t="shared" si="31"/>
        <v>0</v>
      </c>
      <c r="E436">
        <f t="shared" si="32"/>
        <v>155.65730948304383</v>
      </c>
      <c r="F436">
        <f t="shared" si="33"/>
        <v>156.37153721378542</v>
      </c>
      <c r="G436">
        <f t="shared" si="34"/>
        <v>156.01507414301645</v>
      </c>
      <c r="H436" t="b">
        <f t="shared" si="30"/>
        <v>1</v>
      </c>
    </row>
    <row r="437" spans="1:8" x14ac:dyDescent="0.25">
      <c r="A437">
        <v>436</v>
      </c>
      <c r="B437" s="1">
        <v>-6.22674529175672E-3</v>
      </c>
      <c r="C437" s="1">
        <v>-6.22674529175672E-3</v>
      </c>
      <c r="D437" s="10">
        <f t="shared" si="31"/>
        <v>-6.22674529175672E-3</v>
      </c>
      <c r="E437">
        <f t="shared" si="32"/>
        <v>154.68807106409278</v>
      </c>
      <c r="F437">
        <f t="shared" si="33"/>
        <v>155.39785148067472</v>
      </c>
      <c r="G437">
        <f t="shared" si="34"/>
        <v>155.04360801465336</v>
      </c>
      <c r="H437" t="b">
        <f t="shared" si="30"/>
        <v>1</v>
      </c>
    </row>
    <row r="438" spans="1:8" x14ac:dyDescent="0.25">
      <c r="A438">
        <v>437</v>
      </c>
      <c r="B438" s="1">
        <v>-4.6522263542663001E-3</v>
      </c>
      <c r="C438" s="1">
        <v>-1.6025585941882001E-2</v>
      </c>
      <c r="D438" s="10">
        <f t="shared" si="31"/>
        <v>-1.033890614807415E-2</v>
      </c>
      <c r="E438">
        <f t="shared" si="32"/>
        <v>153.9684271431978</v>
      </c>
      <c r="F438">
        <f t="shared" si="33"/>
        <v>152.90750985658735</v>
      </c>
      <c r="G438">
        <f t="shared" si="34"/>
        <v>153.44062670253106</v>
      </c>
      <c r="H438" t="b">
        <f t="shared" si="30"/>
        <v>0</v>
      </c>
    </row>
    <row r="439" spans="1:8" x14ac:dyDescent="0.25">
      <c r="A439">
        <v>438</v>
      </c>
      <c r="B439" s="1">
        <v>0</v>
      </c>
      <c r="C439" s="1">
        <v>0</v>
      </c>
      <c r="D439" s="10">
        <f t="shared" si="31"/>
        <v>0</v>
      </c>
      <c r="E439">
        <f t="shared" si="32"/>
        <v>153.9684271431978</v>
      </c>
      <c r="F439">
        <f t="shared" si="33"/>
        <v>152.90750985658735</v>
      </c>
      <c r="G439">
        <f t="shared" si="34"/>
        <v>153.44062670253106</v>
      </c>
      <c r="H439" t="b">
        <f t="shared" si="30"/>
        <v>1</v>
      </c>
    </row>
    <row r="440" spans="1:8" x14ac:dyDescent="0.25">
      <c r="A440">
        <v>439</v>
      </c>
      <c r="B440" s="1">
        <v>0</v>
      </c>
      <c r="C440" s="1">
        <v>0</v>
      </c>
      <c r="D440" s="10">
        <f t="shared" si="31"/>
        <v>0</v>
      </c>
      <c r="E440">
        <f t="shared" si="32"/>
        <v>153.9684271431978</v>
      </c>
      <c r="F440">
        <f t="shared" si="33"/>
        <v>152.90750985658735</v>
      </c>
      <c r="G440">
        <f t="shared" si="34"/>
        <v>153.44062670253106</v>
      </c>
      <c r="H440" t="b">
        <f t="shared" si="30"/>
        <v>1</v>
      </c>
    </row>
    <row r="441" spans="1:8" x14ac:dyDescent="0.25">
      <c r="A441">
        <v>440</v>
      </c>
      <c r="B441" s="1">
        <v>0</v>
      </c>
      <c r="C441" s="1">
        <v>0</v>
      </c>
      <c r="D441" s="10">
        <f t="shared" si="31"/>
        <v>0</v>
      </c>
      <c r="E441">
        <f t="shared" si="32"/>
        <v>153.9684271431978</v>
      </c>
      <c r="F441">
        <f t="shared" si="33"/>
        <v>152.90750985658735</v>
      </c>
      <c r="G441">
        <f t="shared" si="34"/>
        <v>153.44062670253106</v>
      </c>
      <c r="H441" t="b">
        <f t="shared" si="30"/>
        <v>1</v>
      </c>
    </row>
    <row r="442" spans="1:8" x14ac:dyDescent="0.25">
      <c r="A442">
        <v>441</v>
      </c>
      <c r="B442" s="1">
        <v>0</v>
      </c>
      <c r="C442" s="1">
        <v>0</v>
      </c>
      <c r="D442" s="10">
        <f t="shared" si="31"/>
        <v>0</v>
      </c>
      <c r="E442">
        <f t="shared" si="32"/>
        <v>153.9684271431978</v>
      </c>
      <c r="F442">
        <f t="shared" si="33"/>
        <v>152.90750985658735</v>
      </c>
      <c r="G442">
        <f t="shared" si="34"/>
        <v>153.44062670253106</v>
      </c>
      <c r="H442" t="b">
        <f t="shared" si="30"/>
        <v>1</v>
      </c>
    </row>
    <row r="443" spans="1:8" x14ac:dyDescent="0.25">
      <c r="A443">
        <v>442</v>
      </c>
      <c r="B443" s="1">
        <v>0</v>
      </c>
      <c r="C443" s="1">
        <v>0</v>
      </c>
      <c r="D443" s="10">
        <f t="shared" si="31"/>
        <v>0</v>
      </c>
      <c r="E443">
        <f t="shared" si="32"/>
        <v>153.9684271431978</v>
      </c>
      <c r="F443">
        <f t="shared" si="33"/>
        <v>152.90750985658735</v>
      </c>
      <c r="G443">
        <f t="shared" si="34"/>
        <v>153.44062670253106</v>
      </c>
      <c r="H443" t="b">
        <f t="shared" si="30"/>
        <v>1</v>
      </c>
    </row>
    <row r="444" spans="1:8" x14ac:dyDescent="0.25">
      <c r="A444">
        <v>443</v>
      </c>
      <c r="B444" s="1">
        <v>0</v>
      </c>
      <c r="C444" s="1">
        <v>0</v>
      </c>
      <c r="D444" s="10">
        <f t="shared" si="31"/>
        <v>0</v>
      </c>
      <c r="E444">
        <f t="shared" si="32"/>
        <v>153.9684271431978</v>
      </c>
      <c r="F444">
        <f t="shared" si="33"/>
        <v>152.90750985658735</v>
      </c>
      <c r="G444">
        <f t="shared" si="34"/>
        <v>153.44062670253106</v>
      </c>
      <c r="H444" t="b">
        <f t="shared" si="30"/>
        <v>1</v>
      </c>
    </row>
    <row r="445" spans="1:8" x14ac:dyDescent="0.25">
      <c r="A445">
        <v>444</v>
      </c>
      <c r="B445" s="1">
        <v>0</v>
      </c>
      <c r="C445" s="1">
        <v>0</v>
      </c>
      <c r="D445" s="10">
        <f t="shared" si="31"/>
        <v>0</v>
      </c>
      <c r="E445">
        <f t="shared" si="32"/>
        <v>153.9684271431978</v>
      </c>
      <c r="F445">
        <f t="shared" si="33"/>
        <v>152.90750985658735</v>
      </c>
      <c r="G445">
        <f t="shared" si="34"/>
        <v>153.44062670253106</v>
      </c>
      <c r="H445" t="b">
        <f t="shared" si="30"/>
        <v>1</v>
      </c>
    </row>
    <row r="446" spans="1:8" x14ac:dyDescent="0.25">
      <c r="A446">
        <v>445</v>
      </c>
      <c r="B446" s="1">
        <v>-2.0525670498084899E-4</v>
      </c>
      <c r="C446" s="1">
        <v>-2.0525670498084899E-4</v>
      </c>
      <c r="D446" s="10">
        <f t="shared" si="31"/>
        <v>-2.0525670498084899E-4</v>
      </c>
      <c r="E446">
        <f t="shared" si="32"/>
        <v>153.9368240911713</v>
      </c>
      <c r="F446">
        <f t="shared" si="33"/>
        <v>152.87612456494736</v>
      </c>
      <c r="G446">
        <f t="shared" si="34"/>
        <v>153.40913198508392</v>
      </c>
      <c r="H446" t="b">
        <f t="shared" si="30"/>
        <v>1</v>
      </c>
    </row>
    <row r="447" spans="1:8" x14ac:dyDescent="0.25">
      <c r="A447">
        <v>446</v>
      </c>
      <c r="B447" s="1">
        <v>0</v>
      </c>
      <c r="C447" s="1">
        <v>0</v>
      </c>
      <c r="D447" s="10">
        <f t="shared" si="31"/>
        <v>0</v>
      </c>
      <c r="E447">
        <f t="shared" si="32"/>
        <v>153.9368240911713</v>
      </c>
      <c r="F447">
        <f t="shared" si="33"/>
        <v>152.87612456494736</v>
      </c>
      <c r="G447">
        <f t="shared" si="34"/>
        <v>153.40913198508392</v>
      </c>
      <c r="H447" t="b">
        <f t="shared" si="30"/>
        <v>1</v>
      </c>
    </row>
    <row r="448" spans="1:8" x14ac:dyDescent="0.25">
      <c r="A448">
        <v>447</v>
      </c>
      <c r="B448" s="1">
        <v>0</v>
      </c>
      <c r="C448" s="1">
        <v>0</v>
      </c>
      <c r="D448" s="10">
        <f t="shared" si="31"/>
        <v>0</v>
      </c>
      <c r="E448">
        <f t="shared" si="32"/>
        <v>153.9368240911713</v>
      </c>
      <c r="F448">
        <f t="shared" si="33"/>
        <v>152.87612456494736</v>
      </c>
      <c r="G448">
        <f t="shared" si="34"/>
        <v>153.40913198508392</v>
      </c>
      <c r="H448" t="b">
        <f t="shared" si="30"/>
        <v>1</v>
      </c>
    </row>
    <row r="449" spans="1:8" x14ac:dyDescent="0.25">
      <c r="A449">
        <v>448</v>
      </c>
      <c r="B449" s="1">
        <v>0</v>
      </c>
      <c r="C449" s="1">
        <v>0</v>
      </c>
      <c r="D449" s="10">
        <f t="shared" si="31"/>
        <v>0</v>
      </c>
      <c r="E449">
        <f t="shared" si="32"/>
        <v>153.9368240911713</v>
      </c>
      <c r="F449">
        <f t="shared" si="33"/>
        <v>152.87612456494736</v>
      </c>
      <c r="G449">
        <f t="shared" si="34"/>
        <v>153.40913198508392</v>
      </c>
      <c r="H449" t="b">
        <f t="shared" si="30"/>
        <v>1</v>
      </c>
    </row>
    <row r="450" spans="1:8" x14ac:dyDescent="0.25">
      <c r="A450">
        <v>449</v>
      </c>
      <c r="B450" s="1">
        <v>0</v>
      </c>
      <c r="C450" s="1">
        <v>0</v>
      </c>
      <c r="D450" s="10">
        <f t="shared" si="31"/>
        <v>0</v>
      </c>
      <c r="E450">
        <f t="shared" si="32"/>
        <v>153.9368240911713</v>
      </c>
      <c r="F450">
        <f t="shared" si="33"/>
        <v>152.87612456494736</v>
      </c>
      <c r="G450">
        <f t="shared" si="34"/>
        <v>153.40913198508392</v>
      </c>
      <c r="H450" t="b">
        <f t="shared" ref="H450:H513" si="35">C450=D450</f>
        <v>1</v>
      </c>
    </row>
    <row r="451" spans="1:8" x14ac:dyDescent="0.25">
      <c r="A451">
        <v>450</v>
      </c>
      <c r="B451" s="1">
        <v>0</v>
      </c>
      <c r="C451" s="1">
        <v>0</v>
      </c>
      <c r="D451" s="10">
        <f t="shared" ref="D451:D514" si="36">AVERAGE(B451:C451)</f>
        <v>0</v>
      </c>
      <c r="E451">
        <f t="shared" ref="E451:E514" si="37">E450*(1+B451)</f>
        <v>153.9368240911713</v>
      </c>
      <c r="F451">
        <f t="shared" ref="F451:F514" si="38">F450*(1+C451)</f>
        <v>152.87612456494736</v>
      </c>
      <c r="G451">
        <f t="shared" ref="G451:G514" si="39">G450*(1+D451)</f>
        <v>153.40913198508392</v>
      </c>
      <c r="H451" t="b">
        <f t="shared" si="35"/>
        <v>1</v>
      </c>
    </row>
    <row r="452" spans="1:8" x14ac:dyDescent="0.25">
      <c r="A452">
        <v>451</v>
      </c>
      <c r="B452" s="1">
        <v>3.6964120518853199E-3</v>
      </c>
      <c r="C452" s="1">
        <v>3.6964120518853199E-3</v>
      </c>
      <c r="D452" s="10">
        <f t="shared" si="36"/>
        <v>3.6964120518853199E-3</v>
      </c>
      <c r="E452">
        <f t="shared" si="37"/>
        <v>154.50583802297086</v>
      </c>
      <c r="F452">
        <f t="shared" si="38"/>
        <v>153.44121771423477</v>
      </c>
      <c r="G452">
        <f t="shared" si="39"/>
        <v>153.97619534942285</v>
      </c>
      <c r="H452" t="b">
        <f t="shared" si="35"/>
        <v>1</v>
      </c>
    </row>
    <row r="453" spans="1:8" x14ac:dyDescent="0.25">
      <c r="A453">
        <v>452</v>
      </c>
      <c r="B453" s="1">
        <v>5.0896837782340703E-3</v>
      </c>
      <c r="C453" s="1">
        <v>5.0896837782340703E-3</v>
      </c>
      <c r="D453" s="10">
        <f t="shared" si="36"/>
        <v>5.0896837782340703E-3</v>
      </c>
      <c r="E453">
        <f t="shared" si="37"/>
        <v>155.29222388039886</v>
      </c>
      <c r="F453">
        <f t="shared" si="38"/>
        <v>154.2221849909474</v>
      </c>
      <c r="G453">
        <f t="shared" si="39"/>
        <v>154.75988549312703</v>
      </c>
      <c r="H453" t="b">
        <f t="shared" si="35"/>
        <v>1</v>
      </c>
    </row>
    <row r="454" spans="1:8" x14ac:dyDescent="0.25">
      <c r="A454">
        <v>453</v>
      </c>
      <c r="B454" s="1">
        <v>0</v>
      </c>
      <c r="C454" s="1">
        <v>0</v>
      </c>
      <c r="D454" s="10">
        <f t="shared" si="36"/>
        <v>0</v>
      </c>
      <c r="E454">
        <f t="shared" si="37"/>
        <v>155.29222388039886</v>
      </c>
      <c r="F454">
        <f t="shared" si="38"/>
        <v>154.2221849909474</v>
      </c>
      <c r="G454">
        <f t="shared" si="39"/>
        <v>154.75988549312703</v>
      </c>
      <c r="H454" t="b">
        <f t="shared" si="35"/>
        <v>1</v>
      </c>
    </row>
    <row r="455" spans="1:8" x14ac:dyDescent="0.25">
      <c r="A455">
        <v>454</v>
      </c>
      <c r="B455" s="1">
        <v>4.6335733662145598E-3</v>
      </c>
      <c r="C455" s="1">
        <v>4.6335733662145598E-3</v>
      </c>
      <c r="D455" s="10">
        <f t="shared" si="36"/>
        <v>4.6335733662145598E-3</v>
      </c>
      <c r="E455">
        <f t="shared" si="37"/>
        <v>156.01178179295133</v>
      </c>
      <c r="F455">
        <f t="shared" si="38"/>
        <v>154.93678479980088</v>
      </c>
      <c r="G455">
        <f t="shared" si="39"/>
        <v>155.47697677670641</v>
      </c>
      <c r="H455" t="b">
        <f t="shared" si="35"/>
        <v>1</v>
      </c>
    </row>
    <row r="456" spans="1:8" x14ac:dyDescent="0.25">
      <c r="A456">
        <v>455</v>
      </c>
      <c r="B456" s="1">
        <v>0</v>
      </c>
      <c r="C456" s="1">
        <v>0</v>
      </c>
      <c r="D456" s="10">
        <f t="shared" si="36"/>
        <v>0</v>
      </c>
      <c r="E456">
        <f t="shared" si="37"/>
        <v>156.01178179295133</v>
      </c>
      <c r="F456">
        <f t="shared" si="38"/>
        <v>154.93678479980088</v>
      </c>
      <c r="G456">
        <f t="shared" si="39"/>
        <v>155.47697677670641</v>
      </c>
      <c r="H456" t="b">
        <f t="shared" si="35"/>
        <v>1</v>
      </c>
    </row>
    <row r="457" spans="1:8" x14ac:dyDescent="0.25">
      <c r="A457">
        <v>456</v>
      </c>
      <c r="B457" s="1">
        <v>0</v>
      </c>
      <c r="C457" s="1">
        <v>0</v>
      </c>
      <c r="D457" s="10">
        <f t="shared" si="36"/>
        <v>0</v>
      </c>
      <c r="E457">
        <f t="shared" si="37"/>
        <v>156.01178179295133</v>
      </c>
      <c r="F457">
        <f t="shared" si="38"/>
        <v>154.93678479980088</v>
      </c>
      <c r="G457">
        <f t="shared" si="39"/>
        <v>155.47697677670641</v>
      </c>
      <c r="H457" t="b">
        <f t="shared" si="35"/>
        <v>1</v>
      </c>
    </row>
    <row r="458" spans="1:8" x14ac:dyDescent="0.25">
      <c r="A458">
        <v>457</v>
      </c>
      <c r="B458" s="1">
        <v>0</v>
      </c>
      <c r="C458" s="1">
        <v>0</v>
      </c>
      <c r="D458" s="10">
        <f t="shared" si="36"/>
        <v>0</v>
      </c>
      <c r="E458">
        <f t="shared" si="37"/>
        <v>156.01178179295133</v>
      </c>
      <c r="F458">
        <f t="shared" si="38"/>
        <v>154.93678479980088</v>
      </c>
      <c r="G458">
        <f t="shared" si="39"/>
        <v>155.47697677670641</v>
      </c>
      <c r="H458" t="b">
        <f t="shared" si="35"/>
        <v>1</v>
      </c>
    </row>
    <row r="459" spans="1:8" x14ac:dyDescent="0.25">
      <c r="A459">
        <v>458</v>
      </c>
      <c r="B459" s="1">
        <v>0</v>
      </c>
      <c r="C459" s="1">
        <v>0</v>
      </c>
      <c r="D459" s="10">
        <f t="shared" si="36"/>
        <v>0</v>
      </c>
      <c r="E459">
        <f t="shared" si="37"/>
        <v>156.01178179295133</v>
      </c>
      <c r="F459">
        <f t="shared" si="38"/>
        <v>154.93678479980088</v>
      </c>
      <c r="G459">
        <f t="shared" si="39"/>
        <v>155.47697677670641</v>
      </c>
      <c r="H459" t="b">
        <f t="shared" si="35"/>
        <v>1</v>
      </c>
    </row>
    <row r="460" spans="1:8" x14ac:dyDescent="0.25">
      <c r="A460">
        <v>459</v>
      </c>
      <c r="B460" s="1">
        <v>-2.2676174007024898E-3</v>
      </c>
      <c r="C460" s="1">
        <v>-2.2676174007024898E-3</v>
      </c>
      <c r="D460" s="10">
        <f t="shared" si="36"/>
        <v>-2.2676174007024898E-3</v>
      </c>
      <c r="E460">
        <f t="shared" si="37"/>
        <v>155.65800676184304</v>
      </c>
      <c r="F460">
        <f t="shared" si="38"/>
        <v>154.58544745057995</v>
      </c>
      <c r="G460">
        <f t="shared" si="39"/>
        <v>155.12441447875892</v>
      </c>
      <c r="H460" t="b">
        <f t="shared" si="35"/>
        <v>1</v>
      </c>
    </row>
    <row r="461" spans="1:8" x14ac:dyDescent="0.25">
      <c r="A461">
        <v>460</v>
      </c>
      <c r="B461" s="1">
        <v>0</v>
      </c>
      <c r="C461" s="1">
        <v>0</v>
      </c>
      <c r="D461" s="10">
        <f t="shared" si="36"/>
        <v>0</v>
      </c>
      <c r="E461">
        <f t="shared" si="37"/>
        <v>155.65800676184304</v>
      </c>
      <c r="F461">
        <f t="shared" si="38"/>
        <v>154.58544745057995</v>
      </c>
      <c r="G461">
        <f t="shared" si="39"/>
        <v>155.12441447875892</v>
      </c>
      <c r="H461" t="b">
        <f t="shared" si="35"/>
        <v>1</v>
      </c>
    </row>
    <row r="462" spans="1:8" x14ac:dyDescent="0.25">
      <c r="A462">
        <v>461</v>
      </c>
      <c r="B462" s="1">
        <v>0</v>
      </c>
      <c r="C462" s="1">
        <v>0</v>
      </c>
      <c r="D462" s="10">
        <f t="shared" si="36"/>
        <v>0</v>
      </c>
      <c r="E462">
        <f t="shared" si="37"/>
        <v>155.65800676184304</v>
      </c>
      <c r="F462">
        <f t="shared" si="38"/>
        <v>154.58544745057995</v>
      </c>
      <c r="G462">
        <f t="shared" si="39"/>
        <v>155.12441447875892</v>
      </c>
      <c r="H462" t="b">
        <f t="shared" si="35"/>
        <v>1</v>
      </c>
    </row>
    <row r="463" spans="1:8" x14ac:dyDescent="0.25">
      <c r="A463">
        <v>462</v>
      </c>
      <c r="B463" s="1">
        <v>0</v>
      </c>
      <c r="C463" s="1">
        <v>0</v>
      </c>
      <c r="D463" s="10">
        <f t="shared" si="36"/>
        <v>0</v>
      </c>
      <c r="E463">
        <f t="shared" si="37"/>
        <v>155.65800676184304</v>
      </c>
      <c r="F463">
        <f t="shared" si="38"/>
        <v>154.58544745057995</v>
      </c>
      <c r="G463">
        <f t="shared" si="39"/>
        <v>155.12441447875892</v>
      </c>
      <c r="H463" t="b">
        <f t="shared" si="35"/>
        <v>1</v>
      </c>
    </row>
    <row r="464" spans="1:8" x14ac:dyDescent="0.25">
      <c r="A464">
        <v>463</v>
      </c>
      <c r="B464" s="1">
        <v>0</v>
      </c>
      <c r="C464" s="1">
        <v>0</v>
      </c>
      <c r="D464" s="10">
        <f t="shared" si="36"/>
        <v>0</v>
      </c>
      <c r="E464">
        <f t="shared" si="37"/>
        <v>155.65800676184304</v>
      </c>
      <c r="F464">
        <f t="shared" si="38"/>
        <v>154.58544745057995</v>
      </c>
      <c r="G464">
        <f t="shared" si="39"/>
        <v>155.12441447875892</v>
      </c>
      <c r="H464" t="b">
        <f t="shared" si="35"/>
        <v>1</v>
      </c>
    </row>
    <row r="465" spans="1:8" x14ac:dyDescent="0.25">
      <c r="A465">
        <v>464</v>
      </c>
      <c r="B465" s="1">
        <v>0</v>
      </c>
      <c r="C465" s="1">
        <v>0</v>
      </c>
      <c r="D465" s="10">
        <f t="shared" si="36"/>
        <v>0</v>
      </c>
      <c r="E465">
        <f t="shared" si="37"/>
        <v>155.65800676184304</v>
      </c>
      <c r="F465">
        <f t="shared" si="38"/>
        <v>154.58544745057995</v>
      </c>
      <c r="G465">
        <f t="shared" si="39"/>
        <v>155.12441447875892</v>
      </c>
      <c r="H465" t="b">
        <f t="shared" si="35"/>
        <v>1</v>
      </c>
    </row>
    <row r="466" spans="1:8" x14ac:dyDescent="0.25">
      <c r="A466">
        <v>465</v>
      </c>
      <c r="B466" s="1">
        <v>0</v>
      </c>
      <c r="C466" s="1">
        <v>0</v>
      </c>
      <c r="D466" s="10">
        <f t="shared" si="36"/>
        <v>0</v>
      </c>
      <c r="E466">
        <f t="shared" si="37"/>
        <v>155.65800676184304</v>
      </c>
      <c r="F466">
        <f t="shared" si="38"/>
        <v>154.58544745057995</v>
      </c>
      <c r="G466">
        <f t="shared" si="39"/>
        <v>155.12441447875892</v>
      </c>
      <c r="H466" t="b">
        <f t="shared" si="35"/>
        <v>1</v>
      </c>
    </row>
    <row r="467" spans="1:8" x14ac:dyDescent="0.25">
      <c r="A467">
        <v>466</v>
      </c>
      <c r="B467" s="1">
        <v>0</v>
      </c>
      <c r="C467" s="1">
        <v>0</v>
      </c>
      <c r="D467" s="10">
        <f t="shared" si="36"/>
        <v>0</v>
      </c>
      <c r="E467">
        <f t="shared" si="37"/>
        <v>155.65800676184304</v>
      </c>
      <c r="F467">
        <f t="shared" si="38"/>
        <v>154.58544745057995</v>
      </c>
      <c r="G467">
        <f t="shared" si="39"/>
        <v>155.12441447875892</v>
      </c>
      <c r="H467" t="b">
        <f t="shared" si="35"/>
        <v>1</v>
      </c>
    </row>
    <row r="468" spans="1:8" x14ac:dyDescent="0.25">
      <c r="A468">
        <v>467</v>
      </c>
      <c r="B468" s="1">
        <v>0</v>
      </c>
      <c r="C468" s="1">
        <v>0</v>
      </c>
      <c r="D468" s="10">
        <f t="shared" si="36"/>
        <v>0</v>
      </c>
      <c r="E468">
        <f t="shared" si="37"/>
        <v>155.65800676184304</v>
      </c>
      <c r="F468">
        <f t="shared" si="38"/>
        <v>154.58544745057995</v>
      </c>
      <c r="G468">
        <f t="shared" si="39"/>
        <v>155.12441447875892</v>
      </c>
      <c r="H468" t="b">
        <f t="shared" si="35"/>
        <v>1</v>
      </c>
    </row>
    <row r="469" spans="1:8" x14ac:dyDescent="0.25">
      <c r="A469">
        <v>468</v>
      </c>
      <c r="B469" s="1">
        <v>1.19504890317194E-2</v>
      </c>
      <c r="C469" s="1">
        <v>1.19504890317194E-2</v>
      </c>
      <c r="D469" s="10">
        <f t="shared" si="36"/>
        <v>1.19504890317194E-2</v>
      </c>
      <c r="E469">
        <f t="shared" si="37"/>
        <v>157.51819606434975</v>
      </c>
      <c r="F469">
        <f t="shared" si="38"/>
        <v>156.43281914480156</v>
      </c>
      <c r="G469">
        <f t="shared" si="39"/>
        <v>156.97822709253924</v>
      </c>
      <c r="H469" t="b">
        <f t="shared" si="35"/>
        <v>1</v>
      </c>
    </row>
    <row r="470" spans="1:8" x14ac:dyDescent="0.25">
      <c r="A470">
        <v>469</v>
      </c>
      <c r="B470" s="1">
        <v>0</v>
      </c>
      <c r="C470" s="1">
        <v>0</v>
      </c>
      <c r="D470" s="10">
        <f t="shared" si="36"/>
        <v>0</v>
      </c>
      <c r="E470">
        <f t="shared" si="37"/>
        <v>157.51819606434975</v>
      </c>
      <c r="F470">
        <f t="shared" si="38"/>
        <v>156.43281914480156</v>
      </c>
      <c r="G470">
        <f t="shared" si="39"/>
        <v>156.97822709253924</v>
      </c>
      <c r="H470" t="b">
        <f t="shared" si="35"/>
        <v>1</v>
      </c>
    </row>
    <row r="471" spans="1:8" x14ac:dyDescent="0.25">
      <c r="A471">
        <v>470</v>
      </c>
      <c r="B471" s="1">
        <v>-1.7248192771086201E-4</v>
      </c>
      <c r="C471" s="1">
        <v>-1.7248192771086201E-4</v>
      </c>
      <c r="D471" s="10">
        <f t="shared" si="36"/>
        <v>-1.7248192771086201E-4</v>
      </c>
      <c r="E471">
        <f t="shared" si="37"/>
        <v>157.49102702224303</v>
      </c>
      <c r="F471">
        <f t="shared" si="38"/>
        <v>156.4058373105982</v>
      </c>
      <c r="G471">
        <f t="shared" si="39"/>
        <v>156.95115118532169</v>
      </c>
      <c r="H471" t="b">
        <f t="shared" si="35"/>
        <v>1</v>
      </c>
    </row>
    <row r="472" spans="1:8" x14ac:dyDescent="0.25">
      <c r="A472">
        <v>471</v>
      </c>
      <c r="B472" s="1">
        <v>0</v>
      </c>
      <c r="C472" s="1">
        <v>0</v>
      </c>
      <c r="D472" s="10">
        <f t="shared" si="36"/>
        <v>0</v>
      </c>
      <c r="E472">
        <f t="shared" si="37"/>
        <v>157.49102702224303</v>
      </c>
      <c r="F472">
        <f t="shared" si="38"/>
        <v>156.4058373105982</v>
      </c>
      <c r="G472">
        <f t="shared" si="39"/>
        <v>156.95115118532169</v>
      </c>
      <c r="H472" t="b">
        <f t="shared" si="35"/>
        <v>1</v>
      </c>
    </row>
    <row r="473" spans="1:8" x14ac:dyDescent="0.25">
      <c r="A473">
        <v>472</v>
      </c>
      <c r="B473" s="1">
        <v>-9.1615933691760595E-4</v>
      </c>
      <c r="C473" s="1">
        <v>-9.1615933691760595E-4</v>
      </c>
      <c r="D473" s="10">
        <f t="shared" si="36"/>
        <v>-9.1615933691760595E-4</v>
      </c>
      <c r="E473">
        <f t="shared" si="37"/>
        <v>157.34674014735586</v>
      </c>
      <c r="F473">
        <f t="shared" si="38"/>
        <v>156.26254464239767</v>
      </c>
      <c r="G473">
        <f t="shared" si="39"/>
        <v>156.8073589227233</v>
      </c>
      <c r="H473" t="b">
        <f t="shared" si="35"/>
        <v>1</v>
      </c>
    </row>
    <row r="474" spans="1:8" x14ac:dyDescent="0.25">
      <c r="A474">
        <v>473</v>
      </c>
      <c r="B474" s="1">
        <v>1.2689393346379499E-3</v>
      </c>
      <c r="C474" s="1">
        <v>1.2689393346379499E-3</v>
      </c>
      <c r="D474" s="10">
        <f t="shared" si="36"/>
        <v>1.2689393346379499E-3</v>
      </c>
      <c r="E474">
        <f t="shared" si="37"/>
        <v>157.54640361510587</v>
      </c>
      <c r="F474">
        <f t="shared" si="38"/>
        <v>156.46083233182503</v>
      </c>
      <c r="G474">
        <f t="shared" si="39"/>
        <v>157.00633794842102</v>
      </c>
      <c r="H474" t="b">
        <f t="shared" si="35"/>
        <v>1</v>
      </c>
    </row>
    <row r="475" spans="1:8" x14ac:dyDescent="0.25">
      <c r="A475">
        <v>474</v>
      </c>
      <c r="B475" s="1">
        <v>0</v>
      </c>
      <c r="C475" s="1">
        <v>0</v>
      </c>
      <c r="D475" s="10">
        <f t="shared" si="36"/>
        <v>0</v>
      </c>
      <c r="E475">
        <f t="shared" si="37"/>
        <v>157.54640361510587</v>
      </c>
      <c r="F475">
        <f t="shared" si="38"/>
        <v>156.46083233182503</v>
      </c>
      <c r="G475">
        <f t="shared" si="39"/>
        <v>157.00633794842102</v>
      </c>
      <c r="H475" t="b">
        <f t="shared" si="35"/>
        <v>1</v>
      </c>
    </row>
    <row r="476" spans="1:8" x14ac:dyDescent="0.25">
      <c r="A476">
        <v>475</v>
      </c>
      <c r="B476" s="1">
        <v>1.8614996108468701E-2</v>
      </c>
      <c r="C476" s="1">
        <v>1.8614996108468701E-2</v>
      </c>
      <c r="D476" s="10">
        <f t="shared" si="36"/>
        <v>1.8614996108468701E-2</v>
      </c>
      <c r="E476">
        <f t="shared" si="37"/>
        <v>160.47912930530433</v>
      </c>
      <c r="F476">
        <f t="shared" si="38"/>
        <v>159.37335011680975</v>
      </c>
      <c r="G476">
        <f t="shared" si="39"/>
        <v>159.9290103183358</v>
      </c>
      <c r="H476" t="b">
        <f t="shared" si="35"/>
        <v>1</v>
      </c>
    </row>
    <row r="477" spans="1:8" x14ac:dyDescent="0.25">
      <c r="A477">
        <v>476</v>
      </c>
      <c r="B477" s="1">
        <v>0</v>
      </c>
      <c r="C477" s="1">
        <v>0</v>
      </c>
      <c r="D477" s="10">
        <f t="shared" si="36"/>
        <v>0</v>
      </c>
      <c r="E477">
        <f t="shared" si="37"/>
        <v>160.47912930530433</v>
      </c>
      <c r="F477">
        <f t="shared" si="38"/>
        <v>159.37335011680975</v>
      </c>
      <c r="G477">
        <f t="shared" si="39"/>
        <v>159.9290103183358</v>
      </c>
      <c r="H477" t="b">
        <f t="shared" si="35"/>
        <v>1</v>
      </c>
    </row>
    <row r="478" spans="1:8" x14ac:dyDescent="0.25">
      <c r="A478">
        <v>477</v>
      </c>
      <c r="B478" s="1">
        <v>2.30458914728684E-3</v>
      </c>
      <c r="C478" s="1">
        <v>2.30458914728684E-3</v>
      </c>
      <c r="D478" s="10">
        <f t="shared" si="36"/>
        <v>2.30458914728684E-3</v>
      </c>
      <c r="E478">
        <f t="shared" si="37"/>
        <v>160.84896776506736</v>
      </c>
      <c r="F478">
        <f t="shared" si="38"/>
        <v>159.74064020985568</v>
      </c>
      <c r="G478">
        <f t="shared" si="39"/>
        <v>160.29758097985174</v>
      </c>
      <c r="H478" t="b">
        <f t="shared" si="35"/>
        <v>1</v>
      </c>
    </row>
    <row r="479" spans="1:8" x14ac:dyDescent="0.25">
      <c r="A479">
        <v>478</v>
      </c>
      <c r="B479" s="1">
        <v>7.1498346155535897E-3</v>
      </c>
      <c r="C479" s="1">
        <v>7.1498346155535897E-3</v>
      </c>
      <c r="D479" s="10">
        <f t="shared" si="36"/>
        <v>7.1498346155535897E-3</v>
      </c>
      <c r="E479">
        <f t="shared" si="37"/>
        <v>161.9990112826701</v>
      </c>
      <c r="F479">
        <f t="shared" si="38"/>
        <v>160.88275936873882</v>
      </c>
      <c r="G479">
        <f t="shared" si="39"/>
        <v>161.44368217313101</v>
      </c>
      <c r="H479" t="b">
        <f t="shared" si="35"/>
        <v>1</v>
      </c>
    </row>
    <row r="480" spans="1:8" x14ac:dyDescent="0.25">
      <c r="A480">
        <v>479</v>
      </c>
      <c r="B480" s="1">
        <v>0</v>
      </c>
      <c r="C480" s="1">
        <v>0</v>
      </c>
      <c r="D480" s="10">
        <f t="shared" si="36"/>
        <v>0</v>
      </c>
      <c r="E480">
        <f t="shared" si="37"/>
        <v>161.9990112826701</v>
      </c>
      <c r="F480">
        <f t="shared" si="38"/>
        <v>160.88275936873882</v>
      </c>
      <c r="G480">
        <f t="shared" si="39"/>
        <v>161.44368217313101</v>
      </c>
      <c r="H480" t="b">
        <f t="shared" si="35"/>
        <v>1</v>
      </c>
    </row>
    <row r="481" spans="1:8" x14ac:dyDescent="0.25">
      <c r="A481">
        <v>480</v>
      </c>
      <c r="B481" s="1">
        <v>0</v>
      </c>
      <c r="C481" s="1">
        <v>0</v>
      </c>
      <c r="D481" s="10">
        <f t="shared" si="36"/>
        <v>0</v>
      </c>
      <c r="E481">
        <f t="shared" si="37"/>
        <v>161.9990112826701</v>
      </c>
      <c r="F481">
        <f t="shared" si="38"/>
        <v>160.88275936873882</v>
      </c>
      <c r="G481">
        <f t="shared" si="39"/>
        <v>161.44368217313101</v>
      </c>
      <c r="H481" t="b">
        <f t="shared" si="35"/>
        <v>1</v>
      </c>
    </row>
    <row r="482" spans="1:8" x14ac:dyDescent="0.25">
      <c r="A482">
        <v>481</v>
      </c>
      <c r="B482" s="1">
        <v>0</v>
      </c>
      <c r="C482" s="1">
        <v>0</v>
      </c>
      <c r="D482" s="10">
        <f t="shared" si="36"/>
        <v>0</v>
      </c>
      <c r="E482">
        <f t="shared" si="37"/>
        <v>161.9990112826701</v>
      </c>
      <c r="F482">
        <f t="shared" si="38"/>
        <v>160.88275936873882</v>
      </c>
      <c r="G482">
        <f t="shared" si="39"/>
        <v>161.44368217313101</v>
      </c>
      <c r="H482" t="b">
        <f t="shared" si="35"/>
        <v>1</v>
      </c>
    </row>
    <row r="483" spans="1:8" x14ac:dyDescent="0.25">
      <c r="A483">
        <v>482</v>
      </c>
      <c r="B483" s="1">
        <v>2.9941684911946398E-3</v>
      </c>
      <c r="C483" s="1">
        <v>2.9941684911946398E-3</v>
      </c>
      <c r="D483" s="10">
        <f t="shared" si="36"/>
        <v>2.9941684911946398E-3</v>
      </c>
      <c r="E483">
        <f t="shared" si="37"/>
        <v>162.48406361785737</v>
      </c>
      <c r="F483">
        <f t="shared" si="38"/>
        <v>161.36446945761716</v>
      </c>
      <c r="G483">
        <f t="shared" si="39"/>
        <v>161.92707175939626</v>
      </c>
      <c r="H483" t="b">
        <f t="shared" si="35"/>
        <v>1</v>
      </c>
    </row>
    <row r="484" spans="1:8" x14ac:dyDescent="0.25">
      <c r="A484">
        <v>483</v>
      </c>
      <c r="B484" s="1">
        <v>0</v>
      </c>
      <c r="C484" s="1">
        <v>0</v>
      </c>
      <c r="D484" s="10">
        <f t="shared" si="36"/>
        <v>0</v>
      </c>
      <c r="E484">
        <f t="shared" si="37"/>
        <v>162.48406361785737</v>
      </c>
      <c r="F484">
        <f t="shared" si="38"/>
        <v>161.36446945761716</v>
      </c>
      <c r="G484">
        <f t="shared" si="39"/>
        <v>161.92707175939626</v>
      </c>
      <c r="H484" t="b">
        <f t="shared" si="35"/>
        <v>1</v>
      </c>
    </row>
    <row r="485" spans="1:8" x14ac:dyDescent="0.25">
      <c r="A485">
        <v>484</v>
      </c>
      <c r="B485" s="1">
        <v>4.9445749066560499E-3</v>
      </c>
      <c r="C485" s="1">
        <v>4.9445749066560499E-3</v>
      </c>
      <c r="D485" s="10">
        <f t="shared" si="36"/>
        <v>4.9445749066560499E-3</v>
      </c>
      <c r="E485">
        <f t="shared" si="37"/>
        <v>163.28747824155374</v>
      </c>
      <c r="F485">
        <f t="shared" si="38"/>
        <v>162.16234816412316</v>
      </c>
      <c r="G485">
        <f t="shared" si="39"/>
        <v>162.72773229512606</v>
      </c>
      <c r="H485" t="b">
        <f t="shared" si="35"/>
        <v>1</v>
      </c>
    </row>
    <row r="486" spans="1:8" x14ac:dyDescent="0.25">
      <c r="A486">
        <v>485</v>
      </c>
      <c r="B486" s="1">
        <v>0</v>
      </c>
      <c r="C486" s="1">
        <v>0</v>
      </c>
      <c r="D486" s="10">
        <f t="shared" si="36"/>
        <v>0</v>
      </c>
      <c r="E486">
        <f t="shared" si="37"/>
        <v>163.28747824155374</v>
      </c>
      <c r="F486">
        <f t="shared" si="38"/>
        <v>162.16234816412316</v>
      </c>
      <c r="G486">
        <f t="shared" si="39"/>
        <v>162.72773229512606</v>
      </c>
      <c r="H486" t="b">
        <f t="shared" si="35"/>
        <v>1</v>
      </c>
    </row>
    <row r="487" spans="1:8" x14ac:dyDescent="0.25">
      <c r="A487">
        <v>486</v>
      </c>
      <c r="B487" s="1">
        <v>0</v>
      </c>
      <c r="C487" s="1">
        <v>0</v>
      </c>
      <c r="D487" s="10">
        <f t="shared" si="36"/>
        <v>0</v>
      </c>
      <c r="E487">
        <f t="shared" si="37"/>
        <v>163.28747824155374</v>
      </c>
      <c r="F487">
        <f t="shared" si="38"/>
        <v>162.16234816412316</v>
      </c>
      <c r="G487">
        <f t="shared" si="39"/>
        <v>162.72773229512606</v>
      </c>
      <c r="H487" t="b">
        <f t="shared" si="35"/>
        <v>1</v>
      </c>
    </row>
    <row r="488" spans="1:8" x14ac:dyDescent="0.25">
      <c r="A488">
        <v>487</v>
      </c>
      <c r="B488" s="1">
        <v>0</v>
      </c>
      <c r="C488" s="1">
        <v>0</v>
      </c>
      <c r="D488" s="10">
        <f t="shared" si="36"/>
        <v>0</v>
      </c>
      <c r="E488">
        <f t="shared" si="37"/>
        <v>163.28747824155374</v>
      </c>
      <c r="F488">
        <f t="shared" si="38"/>
        <v>162.16234816412316</v>
      </c>
      <c r="G488">
        <f t="shared" si="39"/>
        <v>162.72773229512606</v>
      </c>
      <c r="H488" t="b">
        <f t="shared" si="35"/>
        <v>1</v>
      </c>
    </row>
    <row r="489" spans="1:8" x14ac:dyDescent="0.25">
      <c r="A489">
        <v>488</v>
      </c>
      <c r="B489" s="1">
        <v>0</v>
      </c>
      <c r="C489" s="1">
        <v>0</v>
      </c>
      <c r="D489" s="10">
        <f t="shared" si="36"/>
        <v>0</v>
      </c>
      <c r="E489">
        <f t="shared" si="37"/>
        <v>163.28747824155374</v>
      </c>
      <c r="F489">
        <f t="shared" si="38"/>
        <v>162.16234816412316</v>
      </c>
      <c r="G489">
        <f t="shared" si="39"/>
        <v>162.72773229512606</v>
      </c>
      <c r="H489" t="b">
        <f t="shared" si="35"/>
        <v>1</v>
      </c>
    </row>
    <row r="490" spans="1:8" x14ac:dyDescent="0.25">
      <c r="A490">
        <v>489</v>
      </c>
      <c r="B490" s="1">
        <v>1.04870947269507E-2</v>
      </c>
      <c r="C490" s="1">
        <v>1.04870947269507E-2</v>
      </c>
      <c r="D490" s="10">
        <f t="shared" si="36"/>
        <v>1.04870947269507E-2</v>
      </c>
      <c r="E490">
        <f t="shared" si="37"/>
        <v>164.99988949359781</v>
      </c>
      <c r="F490">
        <f t="shared" si="38"/>
        <v>163.86296007046508</v>
      </c>
      <c r="G490">
        <f t="shared" si="39"/>
        <v>164.4342734384069</v>
      </c>
      <c r="H490" t="b">
        <f t="shared" si="35"/>
        <v>1</v>
      </c>
    </row>
    <row r="491" spans="1:8" x14ac:dyDescent="0.25">
      <c r="A491">
        <v>490</v>
      </c>
      <c r="B491" s="1">
        <v>-2.4985916142185901E-3</v>
      </c>
      <c r="C491" s="1">
        <v>-2.4985916142185901E-3</v>
      </c>
      <c r="D491" s="10">
        <f t="shared" si="36"/>
        <v>-2.4985916142185901E-3</v>
      </c>
      <c r="E491">
        <f t="shared" si="37"/>
        <v>164.5876221533621</v>
      </c>
      <c r="F491">
        <f t="shared" si="38"/>
        <v>163.45353345255197</v>
      </c>
      <c r="G491">
        <f t="shared" si="39"/>
        <v>164.02341934170357</v>
      </c>
      <c r="H491" t="b">
        <f t="shared" si="35"/>
        <v>1</v>
      </c>
    </row>
    <row r="492" spans="1:8" x14ac:dyDescent="0.25">
      <c r="A492">
        <v>491</v>
      </c>
      <c r="B492" s="1">
        <v>-6.6396736174069795E-4</v>
      </c>
      <c r="C492" s="1">
        <v>-6.6396736174069795E-4</v>
      </c>
      <c r="D492" s="10">
        <f t="shared" si="36"/>
        <v>-6.6396736174069795E-4</v>
      </c>
      <c r="E492">
        <f t="shared" si="37"/>
        <v>164.47834134410576</v>
      </c>
      <c r="F492">
        <f t="shared" si="38"/>
        <v>163.34500564117829</v>
      </c>
      <c r="G492">
        <f t="shared" si="39"/>
        <v>163.91451314469958</v>
      </c>
      <c r="H492" t="b">
        <f t="shared" si="35"/>
        <v>1</v>
      </c>
    </row>
    <row r="493" spans="1:8" x14ac:dyDescent="0.25">
      <c r="A493">
        <v>492</v>
      </c>
      <c r="B493" s="1">
        <v>1.2982893118023E-2</v>
      </c>
      <c r="C493" s="1">
        <v>1.2982893118023E-2</v>
      </c>
      <c r="D493" s="10">
        <f t="shared" si="36"/>
        <v>1.2982893118023E-2</v>
      </c>
      <c r="E493">
        <f t="shared" si="37"/>
        <v>166.61374607000596</v>
      </c>
      <c r="F493">
        <f t="shared" si="38"/>
        <v>165.46569639078055</v>
      </c>
      <c r="G493">
        <f t="shared" si="39"/>
        <v>166.04259774934999</v>
      </c>
      <c r="H493" t="b">
        <f t="shared" si="35"/>
        <v>1</v>
      </c>
    </row>
    <row r="494" spans="1:8" x14ac:dyDescent="0.25">
      <c r="A494">
        <v>493</v>
      </c>
      <c r="B494" s="1">
        <v>-1.5162262895174899E-3</v>
      </c>
      <c r="C494" s="1">
        <v>-1.5162262895174899E-3</v>
      </c>
      <c r="D494" s="10">
        <f t="shared" si="36"/>
        <v>-1.5162262895174899E-3</v>
      </c>
      <c r="E494">
        <f t="shared" si="37"/>
        <v>166.36112192801963</v>
      </c>
      <c r="F494">
        <f t="shared" si="38"/>
        <v>165.21481295189952</v>
      </c>
      <c r="G494">
        <f t="shared" si="39"/>
        <v>165.79083959746265</v>
      </c>
      <c r="H494" t="b">
        <f t="shared" si="35"/>
        <v>1</v>
      </c>
    </row>
    <row r="495" spans="1:8" x14ac:dyDescent="0.25">
      <c r="A495">
        <v>494</v>
      </c>
      <c r="B495" s="1">
        <v>0</v>
      </c>
      <c r="C495" s="1">
        <v>0</v>
      </c>
      <c r="D495" s="10">
        <f t="shared" si="36"/>
        <v>0</v>
      </c>
      <c r="E495">
        <f t="shared" si="37"/>
        <v>166.36112192801963</v>
      </c>
      <c r="F495">
        <f t="shared" si="38"/>
        <v>165.21481295189952</v>
      </c>
      <c r="G495">
        <f t="shared" si="39"/>
        <v>165.79083959746265</v>
      </c>
      <c r="H495" t="b">
        <f t="shared" si="35"/>
        <v>1</v>
      </c>
    </row>
    <row r="496" spans="1:8" x14ac:dyDescent="0.25">
      <c r="A496">
        <v>495</v>
      </c>
      <c r="B496" s="1">
        <v>1.53039654311985E-2</v>
      </c>
      <c r="C496" s="1">
        <v>1.53039654311985E-2</v>
      </c>
      <c r="D496" s="10">
        <f t="shared" si="36"/>
        <v>1.53039654311985E-2</v>
      </c>
      <c r="E496">
        <f t="shared" si="37"/>
        <v>168.90710678710147</v>
      </c>
      <c r="F496">
        <f t="shared" si="38"/>
        <v>167.74325473803734</v>
      </c>
      <c r="G496">
        <f t="shared" si="39"/>
        <v>168.3280968754716</v>
      </c>
      <c r="H496" t="b">
        <f t="shared" si="35"/>
        <v>1</v>
      </c>
    </row>
    <row r="497" spans="1:8" x14ac:dyDescent="0.25">
      <c r="A497">
        <v>496</v>
      </c>
      <c r="B497" s="1">
        <v>0</v>
      </c>
      <c r="C497" s="1">
        <v>0</v>
      </c>
      <c r="D497" s="10">
        <f t="shared" si="36"/>
        <v>0</v>
      </c>
      <c r="E497">
        <f t="shared" si="37"/>
        <v>168.90710678710147</v>
      </c>
      <c r="F497">
        <f t="shared" si="38"/>
        <v>167.74325473803734</v>
      </c>
      <c r="G497">
        <f t="shared" si="39"/>
        <v>168.3280968754716</v>
      </c>
      <c r="H497" t="b">
        <f t="shared" si="35"/>
        <v>1</v>
      </c>
    </row>
    <row r="498" spans="1:8" x14ac:dyDescent="0.25">
      <c r="A498">
        <v>497</v>
      </c>
      <c r="B498" s="1">
        <v>0</v>
      </c>
      <c r="C498" s="1">
        <v>0</v>
      </c>
      <c r="D498" s="10">
        <f t="shared" si="36"/>
        <v>0</v>
      </c>
      <c r="E498">
        <f t="shared" si="37"/>
        <v>168.90710678710147</v>
      </c>
      <c r="F498">
        <f t="shared" si="38"/>
        <v>167.74325473803734</v>
      </c>
      <c r="G498">
        <f t="shared" si="39"/>
        <v>168.3280968754716</v>
      </c>
      <c r="H498" t="b">
        <f t="shared" si="35"/>
        <v>1</v>
      </c>
    </row>
    <row r="499" spans="1:8" x14ac:dyDescent="0.25">
      <c r="A499">
        <v>498</v>
      </c>
      <c r="B499" s="1">
        <v>0</v>
      </c>
      <c r="C499" s="1">
        <v>0</v>
      </c>
      <c r="D499" s="10">
        <f t="shared" si="36"/>
        <v>0</v>
      </c>
      <c r="E499">
        <f t="shared" si="37"/>
        <v>168.90710678710147</v>
      </c>
      <c r="F499">
        <f t="shared" si="38"/>
        <v>167.74325473803734</v>
      </c>
      <c r="G499">
        <f t="shared" si="39"/>
        <v>168.3280968754716</v>
      </c>
      <c r="H499" t="b">
        <f t="shared" si="35"/>
        <v>1</v>
      </c>
    </row>
    <row r="500" spans="1:8" x14ac:dyDescent="0.25">
      <c r="A500">
        <v>499</v>
      </c>
      <c r="B500" s="1">
        <v>4.6435278310237701E-4</v>
      </c>
      <c r="C500" s="1">
        <v>4.6435278310237701E-4</v>
      </c>
      <c r="D500" s="10">
        <f t="shared" si="36"/>
        <v>4.6435278310237701E-4</v>
      </c>
      <c r="E500">
        <f t="shared" si="37"/>
        <v>168.98553927222383</v>
      </c>
      <c r="F500">
        <f t="shared" si="38"/>
        <v>167.82114678522157</v>
      </c>
      <c r="G500">
        <f t="shared" si="39"/>
        <v>168.40626049573004</v>
      </c>
      <c r="H500" t="b">
        <f t="shared" si="35"/>
        <v>1</v>
      </c>
    </row>
    <row r="501" spans="1:8" x14ac:dyDescent="0.25">
      <c r="A501">
        <v>500</v>
      </c>
      <c r="B501" s="1">
        <v>-7.1390465521156601E-3</v>
      </c>
      <c r="C501" s="1">
        <v>-7.1390465521156601E-3</v>
      </c>
      <c r="D501" s="10">
        <f t="shared" si="36"/>
        <v>-7.1390465521156601E-3</v>
      </c>
      <c r="E501">
        <f t="shared" si="37"/>
        <v>167.77914364072507</v>
      </c>
      <c r="F501">
        <f t="shared" si="38"/>
        <v>166.62306380589246</v>
      </c>
      <c r="G501">
        <f t="shared" si="39"/>
        <v>167.20400036238331</v>
      </c>
      <c r="H501" t="b">
        <f t="shared" si="35"/>
        <v>1</v>
      </c>
    </row>
    <row r="502" spans="1:8" x14ac:dyDescent="0.25">
      <c r="A502">
        <v>501</v>
      </c>
      <c r="B502" s="1">
        <v>-3.62807282184656E-3</v>
      </c>
      <c r="C502" s="1">
        <v>-3.62807282184656E-3</v>
      </c>
      <c r="D502" s="10">
        <f t="shared" si="36"/>
        <v>-3.62807282184656E-3</v>
      </c>
      <c r="E502">
        <f t="shared" si="37"/>
        <v>167.17042868960948</v>
      </c>
      <c r="F502">
        <f t="shared" si="38"/>
        <v>166.01854319660549</v>
      </c>
      <c r="G502">
        <f t="shared" si="39"/>
        <v>166.59737207296453</v>
      </c>
      <c r="H502" t="b">
        <f t="shared" si="35"/>
        <v>1</v>
      </c>
    </row>
    <row r="503" spans="1:8" x14ac:dyDescent="0.25">
      <c r="A503">
        <v>502</v>
      </c>
      <c r="B503" s="1">
        <v>1.15317104072398E-2</v>
      </c>
      <c r="C503" s="1">
        <v>1.15317104072398E-2</v>
      </c>
      <c r="D503" s="10">
        <f t="shared" si="36"/>
        <v>1.15317104072398E-2</v>
      </c>
      <c r="E503">
        <f t="shared" si="37"/>
        <v>169.09818966191222</v>
      </c>
      <c r="F503">
        <f t="shared" si="38"/>
        <v>167.93302095898059</v>
      </c>
      <c r="G503">
        <f t="shared" si="39"/>
        <v>168.51852472231715</v>
      </c>
      <c r="H503" t="b">
        <f t="shared" si="35"/>
        <v>1</v>
      </c>
    </row>
    <row r="504" spans="1:8" x14ac:dyDescent="0.25">
      <c r="A504">
        <v>503</v>
      </c>
      <c r="B504" s="1">
        <v>7.1666836518046503E-3</v>
      </c>
      <c r="C504" s="1">
        <v>7.1666836518046503E-3</v>
      </c>
      <c r="D504" s="10">
        <f t="shared" si="36"/>
        <v>7.1666836518046503E-3</v>
      </c>
      <c r="E504">
        <f t="shared" si="37"/>
        <v>170.31006289331202</v>
      </c>
      <c r="F504">
        <f t="shared" si="38"/>
        <v>169.13654379488551</v>
      </c>
      <c r="G504">
        <f t="shared" si="39"/>
        <v>169.72624367847084</v>
      </c>
      <c r="H504" t="b">
        <f t="shared" si="35"/>
        <v>1</v>
      </c>
    </row>
    <row r="505" spans="1:8" x14ac:dyDescent="0.25">
      <c r="A505">
        <v>504</v>
      </c>
      <c r="B505" s="1">
        <v>0</v>
      </c>
      <c r="C505" s="1">
        <v>0</v>
      </c>
      <c r="D505" s="10">
        <f t="shared" si="36"/>
        <v>0</v>
      </c>
      <c r="E505">
        <f t="shared" si="37"/>
        <v>170.31006289331202</v>
      </c>
      <c r="F505">
        <f t="shared" si="38"/>
        <v>169.13654379488551</v>
      </c>
      <c r="G505">
        <f t="shared" si="39"/>
        <v>169.72624367847084</v>
      </c>
      <c r="H505" t="b">
        <f t="shared" si="35"/>
        <v>1</v>
      </c>
    </row>
    <row r="506" spans="1:8" x14ac:dyDescent="0.25">
      <c r="A506">
        <v>505</v>
      </c>
      <c r="B506" s="1">
        <v>0</v>
      </c>
      <c r="C506" s="1">
        <v>0</v>
      </c>
      <c r="D506" s="10">
        <f t="shared" si="36"/>
        <v>0</v>
      </c>
      <c r="E506">
        <f t="shared" si="37"/>
        <v>170.31006289331202</v>
      </c>
      <c r="F506">
        <f t="shared" si="38"/>
        <v>169.13654379488551</v>
      </c>
      <c r="G506">
        <f t="shared" si="39"/>
        <v>169.72624367847084</v>
      </c>
      <c r="H506" t="b">
        <f t="shared" si="35"/>
        <v>1</v>
      </c>
    </row>
    <row r="507" spans="1:8" x14ac:dyDescent="0.25">
      <c r="A507">
        <v>506</v>
      </c>
      <c r="B507" s="1">
        <v>0</v>
      </c>
      <c r="C507" s="1">
        <v>0</v>
      </c>
      <c r="D507" s="10">
        <f t="shared" si="36"/>
        <v>0</v>
      </c>
      <c r="E507">
        <f t="shared" si="37"/>
        <v>170.31006289331202</v>
      </c>
      <c r="F507">
        <f t="shared" si="38"/>
        <v>169.13654379488551</v>
      </c>
      <c r="G507">
        <f t="shared" si="39"/>
        <v>169.72624367847084</v>
      </c>
      <c r="H507" t="b">
        <f t="shared" si="35"/>
        <v>1</v>
      </c>
    </row>
    <row r="508" spans="1:8" x14ac:dyDescent="0.25">
      <c r="A508">
        <v>507</v>
      </c>
      <c r="B508" s="1">
        <v>1.13220983064846E-4</v>
      </c>
      <c r="C508" s="1">
        <v>1.13220983064846E-4</v>
      </c>
      <c r="D508" s="10">
        <f t="shared" si="36"/>
        <v>1.13220983064846E-4</v>
      </c>
      <c r="E508">
        <f t="shared" si="37"/>
        <v>170.32934556605863</v>
      </c>
      <c r="F508">
        <f t="shared" si="38"/>
        <v>169.15569360064615</v>
      </c>
      <c r="G508">
        <f t="shared" si="39"/>
        <v>169.74546025063199</v>
      </c>
      <c r="H508" t="b">
        <f t="shared" si="35"/>
        <v>1</v>
      </c>
    </row>
    <row r="509" spans="1:8" x14ac:dyDescent="0.25">
      <c r="A509">
        <v>508</v>
      </c>
      <c r="B509" s="1">
        <v>0</v>
      </c>
      <c r="C509" s="1">
        <v>0</v>
      </c>
      <c r="D509" s="10">
        <f t="shared" si="36"/>
        <v>0</v>
      </c>
      <c r="E509">
        <f t="shared" si="37"/>
        <v>170.32934556605863</v>
      </c>
      <c r="F509">
        <f t="shared" si="38"/>
        <v>169.15569360064615</v>
      </c>
      <c r="G509">
        <f t="shared" si="39"/>
        <v>169.74546025063199</v>
      </c>
      <c r="H509" t="b">
        <f t="shared" si="35"/>
        <v>1</v>
      </c>
    </row>
    <row r="510" spans="1:8" x14ac:dyDescent="0.25">
      <c r="A510">
        <v>509</v>
      </c>
      <c r="B510" s="1">
        <v>0</v>
      </c>
      <c r="C510" s="1">
        <v>0</v>
      </c>
      <c r="D510" s="10">
        <f t="shared" si="36"/>
        <v>0</v>
      </c>
      <c r="E510">
        <f t="shared" si="37"/>
        <v>170.32934556605863</v>
      </c>
      <c r="F510">
        <f t="shared" si="38"/>
        <v>169.15569360064615</v>
      </c>
      <c r="G510">
        <f t="shared" si="39"/>
        <v>169.74546025063199</v>
      </c>
      <c r="H510" t="b">
        <f t="shared" si="35"/>
        <v>1</v>
      </c>
    </row>
    <row r="511" spans="1:8" x14ac:dyDescent="0.25">
      <c r="A511">
        <v>510</v>
      </c>
      <c r="B511" s="1">
        <v>0</v>
      </c>
      <c r="C511" s="1">
        <v>0</v>
      </c>
      <c r="D511" s="10">
        <f t="shared" si="36"/>
        <v>0</v>
      </c>
      <c r="E511">
        <f t="shared" si="37"/>
        <v>170.32934556605863</v>
      </c>
      <c r="F511">
        <f t="shared" si="38"/>
        <v>169.15569360064615</v>
      </c>
      <c r="G511">
        <f t="shared" si="39"/>
        <v>169.74546025063199</v>
      </c>
      <c r="H511" t="b">
        <f t="shared" si="35"/>
        <v>1</v>
      </c>
    </row>
    <row r="512" spans="1:8" x14ac:dyDescent="0.25">
      <c r="A512">
        <v>511</v>
      </c>
      <c r="B512" s="1">
        <v>0</v>
      </c>
      <c r="C512" s="1">
        <v>0</v>
      </c>
      <c r="D512" s="10">
        <f t="shared" si="36"/>
        <v>0</v>
      </c>
      <c r="E512">
        <f t="shared" si="37"/>
        <v>170.32934556605863</v>
      </c>
      <c r="F512">
        <f t="shared" si="38"/>
        <v>169.15569360064615</v>
      </c>
      <c r="G512">
        <f t="shared" si="39"/>
        <v>169.74546025063199</v>
      </c>
      <c r="H512" t="b">
        <f t="shared" si="35"/>
        <v>1</v>
      </c>
    </row>
    <row r="513" spans="1:8" x14ac:dyDescent="0.25">
      <c r="A513">
        <v>512</v>
      </c>
      <c r="B513" s="1">
        <v>0</v>
      </c>
      <c r="C513" s="1">
        <v>0</v>
      </c>
      <c r="D513" s="10">
        <f t="shared" si="36"/>
        <v>0</v>
      </c>
      <c r="E513">
        <f t="shared" si="37"/>
        <v>170.32934556605863</v>
      </c>
      <c r="F513">
        <f t="shared" si="38"/>
        <v>169.15569360064615</v>
      </c>
      <c r="G513">
        <f t="shared" si="39"/>
        <v>169.74546025063199</v>
      </c>
      <c r="H513" t="b">
        <f t="shared" si="35"/>
        <v>1</v>
      </c>
    </row>
    <row r="514" spans="1:8" x14ac:dyDescent="0.25">
      <c r="A514">
        <v>513</v>
      </c>
      <c r="B514" s="1">
        <v>0</v>
      </c>
      <c r="C514" s="1">
        <v>0</v>
      </c>
      <c r="D514" s="10">
        <f t="shared" si="36"/>
        <v>0</v>
      </c>
      <c r="E514">
        <f t="shared" si="37"/>
        <v>170.32934556605863</v>
      </c>
      <c r="F514">
        <f t="shared" si="38"/>
        <v>169.15569360064615</v>
      </c>
      <c r="G514">
        <f t="shared" si="39"/>
        <v>169.74546025063199</v>
      </c>
      <c r="H514" t="b">
        <f t="shared" ref="H514:H577" si="40">C514=D514</f>
        <v>1</v>
      </c>
    </row>
    <row r="515" spans="1:8" x14ac:dyDescent="0.25">
      <c r="A515">
        <v>514</v>
      </c>
      <c r="B515" s="1">
        <v>0</v>
      </c>
      <c r="C515" s="1">
        <v>0</v>
      </c>
      <c r="D515" s="10">
        <f t="shared" ref="D515:D578" si="41">AVERAGE(B515:C515)</f>
        <v>0</v>
      </c>
      <c r="E515">
        <f t="shared" ref="E515:E578" si="42">E514*(1+B515)</f>
        <v>170.32934556605863</v>
      </c>
      <c r="F515">
        <f t="shared" ref="F515:F578" si="43">F514*(1+C515)</f>
        <v>169.15569360064615</v>
      </c>
      <c r="G515">
        <f t="shared" ref="G515:G578" si="44">G514*(1+D515)</f>
        <v>169.74546025063199</v>
      </c>
      <c r="H515" t="b">
        <f t="shared" si="40"/>
        <v>1</v>
      </c>
    </row>
    <row r="516" spans="1:8" x14ac:dyDescent="0.25">
      <c r="A516">
        <v>515</v>
      </c>
      <c r="B516" s="1">
        <v>0</v>
      </c>
      <c r="C516" s="1">
        <v>0</v>
      </c>
      <c r="D516" s="10">
        <f t="shared" si="41"/>
        <v>0</v>
      </c>
      <c r="E516">
        <f t="shared" si="42"/>
        <v>170.32934556605863</v>
      </c>
      <c r="F516">
        <f t="shared" si="43"/>
        <v>169.15569360064615</v>
      </c>
      <c r="G516">
        <f t="shared" si="44"/>
        <v>169.74546025063199</v>
      </c>
      <c r="H516" t="b">
        <f t="shared" si="40"/>
        <v>1</v>
      </c>
    </row>
    <row r="517" spans="1:8" x14ac:dyDescent="0.25">
      <c r="A517">
        <v>516</v>
      </c>
      <c r="B517" s="1">
        <v>0</v>
      </c>
      <c r="C517" s="1">
        <v>0</v>
      </c>
      <c r="D517" s="10">
        <f t="shared" si="41"/>
        <v>0</v>
      </c>
      <c r="E517">
        <f t="shared" si="42"/>
        <v>170.32934556605863</v>
      </c>
      <c r="F517">
        <f t="shared" si="43"/>
        <v>169.15569360064615</v>
      </c>
      <c r="G517">
        <f t="shared" si="44"/>
        <v>169.74546025063199</v>
      </c>
      <c r="H517" t="b">
        <f t="shared" si="40"/>
        <v>1</v>
      </c>
    </row>
    <row r="518" spans="1:8" x14ac:dyDescent="0.25">
      <c r="A518">
        <v>517</v>
      </c>
      <c r="B518" s="1">
        <v>0</v>
      </c>
      <c r="C518" s="1">
        <v>0</v>
      </c>
      <c r="D518" s="10">
        <f t="shared" si="41"/>
        <v>0</v>
      </c>
      <c r="E518">
        <f t="shared" si="42"/>
        <v>170.32934556605863</v>
      </c>
      <c r="F518">
        <f t="shared" si="43"/>
        <v>169.15569360064615</v>
      </c>
      <c r="G518">
        <f t="shared" si="44"/>
        <v>169.74546025063199</v>
      </c>
      <c r="H518" t="b">
        <f t="shared" si="40"/>
        <v>1</v>
      </c>
    </row>
    <row r="519" spans="1:8" x14ac:dyDescent="0.25">
      <c r="A519">
        <v>518</v>
      </c>
      <c r="B519" s="1">
        <v>0</v>
      </c>
      <c r="C519" s="1">
        <v>0</v>
      </c>
      <c r="D519" s="10">
        <f t="shared" si="41"/>
        <v>0</v>
      </c>
      <c r="E519">
        <f t="shared" si="42"/>
        <v>170.32934556605863</v>
      </c>
      <c r="F519">
        <f t="shared" si="43"/>
        <v>169.15569360064615</v>
      </c>
      <c r="G519">
        <f t="shared" si="44"/>
        <v>169.74546025063199</v>
      </c>
      <c r="H519" t="b">
        <f t="shared" si="40"/>
        <v>1</v>
      </c>
    </row>
    <row r="520" spans="1:8" x14ac:dyDescent="0.25">
      <c r="A520">
        <v>519</v>
      </c>
      <c r="B520" s="1">
        <v>0</v>
      </c>
      <c r="C520" s="1">
        <v>0</v>
      </c>
      <c r="D520" s="10">
        <f t="shared" si="41"/>
        <v>0</v>
      </c>
      <c r="E520">
        <f t="shared" si="42"/>
        <v>170.32934556605863</v>
      </c>
      <c r="F520">
        <f t="shared" si="43"/>
        <v>169.15569360064615</v>
      </c>
      <c r="G520">
        <f t="shared" si="44"/>
        <v>169.74546025063199</v>
      </c>
      <c r="H520" t="b">
        <f t="shared" si="40"/>
        <v>1</v>
      </c>
    </row>
    <row r="521" spans="1:8" x14ac:dyDescent="0.25">
      <c r="A521">
        <v>520</v>
      </c>
      <c r="B521" s="1">
        <v>0</v>
      </c>
      <c r="C521" s="1">
        <v>0</v>
      </c>
      <c r="D521" s="10">
        <f t="shared" si="41"/>
        <v>0</v>
      </c>
      <c r="E521">
        <f t="shared" si="42"/>
        <v>170.32934556605863</v>
      </c>
      <c r="F521">
        <f t="shared" si="43"/>
        <v>169.15569360064615</v>
      </c>
      <c r="G521">
        <f t="shared" si="44"/>
        <v>169.74546025063199</v>
      </c>
      <c r="H521" t="b">
        <f t="shared" si="40"/>
        <v>1</v>
      </c>
    </row>
    <row r="522" spans="1:8" x14ac:dyDescent="0.25">
      <c r="A522">
        <v>521</v>
      </c>
      <c r="B522" s="1">
        <v>0</v>
      </c>
      <c r="C522" s="1">
        <v>0</v>
      </c>
      <c r="D522" s="10">
        <f t="shared" si="41"/>
        <v>0</v>
      </c>
      <c r="E522">
        <f t="shared" si="42"/>
        <v>170.32934556605863</v>
      </c>
      <c r="F522">
        <f t="shared" si="43"/>
        <v>169.15569360064615</v>
      </c>
      <c r="G522">
        <f t="shared" si="44"/>
        <v>169.74546025063199</v>
      </c>
      <c r="H522" t="b">
        <f t="shared" si="40"/>
        <v>1</v>
      </c>
    </row>
    <row r="523" spans="1:8" x14ac:dyDescent="0.25">
      <c r="A523">
        <v>522</v>
      </c>
      <c r="B523" s="1">
        <v>-7.1402121876369597E-3</v>
      </c>
      <c r="C523" s="1">
        <v>-7.1402121876369597E-3</v>
      </c>
      <c r="D523" s="10">
        <f t="shared" si="41"/>
        <v>-7.1402121876369597E-3</v>
      </c>
      <c r="E523">
        <f t="shared" si="42"/>
        <v>169.11315789693563</v>
      </c>
      <c r="F523">
        <f t="shared" si="43"/>
        <v>167.94788605559063</v>
      </c>
      <c r="G523">
        <f t="shared" si="44"/>
        <v>168.53344164655439</v>
      </c>
      <c r="H523" t="b">
        <f t="shared" si="40"/>
        <v>1</v>
      </c>
    </row>
    <row r="524" spans="1:8" x14ac:dyDescent="0.25">
      <c r="A524">
        <v>523</v>
      </c>
      <c r="B524" s="1">
        <v>0</v>
      </c>
      <c r="C524" s="1">
        <v>0</v>
      </c>
      <c r="D524" s="10">
        <f t="shared" si="41"/>
        <v>0</v>
      </c>
      <c r="E524">
        <f t="shared" si="42"/>
        <v>169.11315789693563</v>
      </c>
      <c r="F524">
        <f t="shared" si="43"/>
        <v>167.94788605559063</v>
      </c>
      <c r="G524">
        <f t="shared" si="44"/>
        <v>168.53344164655439</v>
      </c>
      <c r="H524" t="b">
        <f t="shared" si="40"/>
        <v>1</v>
      </c>
    </row>
    <row r="525" spans="1:8" x14ac:dyDescent="0.25">
      <c r="A525">
        <v>524</v>
      </c>
      <c r="B525" s="1">
        <v>0</v>
      </c>
      <c r="C525" s="1">
        <v>0</v>
      </c>
      <c r="D525" s="10">
        <f t="shared" si="41"/>
        <v>0</v>
      </c>
      <c r="E525">
        <f t="shared" si="42"/>
        <v>169.11315789693563</v>
      </c>
      <c r="F525">
        <f t="shared" si="43"/>
        <v>167.94788605559063</v>
      </c>
      <c r="G525">
        <f t="shared" si="44"/>
        <v>168.53344164655439</v>
      </c>
      <c r="H525" t="b">
        <f t="shared" si="40"/>
        <v>1</v>
      </c>
    </row>
    <row r="526" spans="1:8" x14ac:dyDescent="0.25">
      <c r="A526">
        <v>525</v>
      </c>
      <c r="B526" s="1">
        <v>0</v>
      </c>
      <c r="C526" s="1">
        <v>0</v>
      </c>
      <c r="D526" s="10">
        <f t="shared" si="41"/>
        <v>0</v>
      </c>
      <c r="E526">
        <f t="shared" si="42"/>
        <v>169.11315789693563</v>
      </c>
      <c r="F526">
        <f t="shared" si="43"/>
        <v>167.94788605559063</v>
      </c>
      <c r="G526">
        <f t="shared" si="44"/>
        <v>168.53344164655439</v>
      </c>
      <c r="H526" t="b">
        <f t="shared" si="40"/>
        <v>1</v>
      </c>
    </row>
    <row r="527" spans="1:8" x14ac:dyDescent="0.25">
      <c r="A527">
        <v>526</v>
      </c>
      <c r="B527" s="1">
        <v>2.4100434961017801E-3</v>
      </c>
      <c r="C527" s="1">
        <v>2.4100434961017801E-3</v>
      </c>
      <c r="D527" s="10">
        <f t="shared" si="41"/>
        <v>2.4100434961017801E-3</v>
      </c>
      <c r="E527">
        <f t="shared" si="42"/>
        <v>169.5207279632304</v>
      </c>
      <c r="F527">
        <f t="shared" si="43"/>
        <v>168.35264776606297</v>
      </c>
      <c r="G527">
        <f t="shared" si="44"/>
        <v>168.93961457147034</v>
      </c>
      <c r="H527" t="b">
        <f t="shared" si="40"/>
        <v>1</v>
      </c>
    </row>
    <row r="528" spans="1:8" x14ac:dyDescent="0.25">
      <c r="A528">
        <v>527</v>
      </c>
      <c r="B528" s="1">
        <v>0</v>
      </c>
      <c r="C528" s="1">
        <v>0</v>
      </c>
      <c r="D528" s="10">
        <f t="shared" si="41"/>
        <v>0</v>
      </c>
      <c r="E528">
        <f t="shared" si="42"/>
        <v>169.5207279632304</v>
      </c>
      <c r="F528">
        <f t="shared" si="43"/>
        <v>168.35264776606297</v>
      </c>
      <c r="G528">
        <f t="shared" si="44"/>
        <v>168.93961457147034</v>
      </c>
      <c r="H528" t="b">
        <f t="shared" si="40"/>
        <v>1</v>
      </c>
    </row>
    <row r="529" spans="1:8" x14ac:dyDescent="0.25">
      <c r="A529">
        <v>528</v>
      </c>
      <c r="B529" s="1">
        <v>0</v>
      </c>
      <c r="C529" s="1">
        <v>0</v>
      </c>
      <c r="D529" s="10">
        <f t="shared" si="41"/>
        <v>0</v>
      </c>
      <c r="E529">
        <f t="shared" si="42"/>
        <v>169.5207279632304</v>
      </c>
      <c r="F529">
        <f t="shared" si="43"/>
        <v>168.35264776606297</v>
      </c>
      <c r="G529">
        <f t="shared" si="44"/>
        <v>168.93961457147034</v>
      </c>
      <c r="H529" t="b">
        <f t="shared" si="40"/>
        <v>1</v>
      </c>
    </row>
    <row r="530" spans="1:8" x14ac:dyDescent="0.25">
      <c r="A530">
        <v>529</v>
      </c>
      <c r="B530" s="1">
        <v>0</v>
      </c>
      <c r="C530" s="1">
        <v>0</v>
      </c>
      <c r="D530" s="10">
        <f t="shared" si="41"/>
        <v>0</v>
      </c>
      <c r="E530">
        <f t="shared" si="42"/>
        <v>169.5207279632304</v>
      </c>
      <c r="F530">
        <f t="shared" si="43"/>
        <v>168.35264776606297</v>
      </c>
      <c r="G530">
        <f t="shared" si="44"/>
        <v>168.93961457147034</v>
      </c>
      <c r="H530" t="b">
        <f t="shared" si="40"/>
        <v>1</v>
      </c>
    </row>
    <row r="531" spans="1:8" x14ac:dyDescent="0.25">
      <c r="A531">
        <v>530</v>
      </c>
      <c r="B531" s="1">
        <v>0</v>
      </c>
      <c r="C531" s="1">
        <v>0</v>
      </c>
      <c r="D531" s="10">
        <f t="shared" si="41"/>
        <v>0</v>
      </c>
      <c r="E531">
        <f t="shared" si="42"/>
        <v>169.5207279632304</v>
      </c>
      <c r="F531">
        <f t="shared" si="43"/>
        <v>168.35264776606297</v>
      </c>
      <c r="G531">
        <f t="shared" si="44"/>
        <v>168.93961457147034</v>
      </c>
      <c r="H531" t="b">
        <f t="shared" si="40"/>
        <v>1</v>
      </c>
    </row>
    <row r="532" spans="1:8" x14ac:dyDescent="0.25">
      <c r="A532">
        <v>531</v>
      </c>
      <c r="B532" s="1">
        <v>6.2835374442565001E-3</v>
      </c>
      <c r="C532" s="1">
        <v>6.2835374442565001E-3</v>
      </c>
      <c r="D532" s="10">
        <f t="shared" si="41"/>
        <v>6.2835374442565001E-3</v>
      </c>
      <c r="E532">
        <f t="shared" si="42"/>
        <v>170.58591780496496</v>
      </c>
      <c r="F532">
        <f t="shared" si="43"/>
        <v>169.41049793214074</v>
      </c>
      <c r="G532">
        <f t="shared" si="44"/>
        <v>170.00115296544843</v>
      </c>
      <c r="H532" t="b">
        <f t="shared" si="40"/>
        <v>1</v>
      </c>
    </row>
    <row r="533" spans="1:8" x14ac:dyDescent="0.25">
      <c r="A533">
        <v>532</v>
      </c>
      <c r="B533" s="1">
        <v>0</v>
      </c>
      <c r="C533" s="1">
        <v>0</v>
      </c>
      <c r="D533" s="10">
        <f t="shared" si="41"/>
        <v>0</v>
      </c>
      <c r="E533">
        <f t="shared" si="42"/>
        <v>170.58591780496496</v>
      </c>
      <c r="F533">
        <f t="shared" si="43"/>
        <v>169.41049793214074</v>
      </c>
      <c r="G533">
        <f t="shared" si="44"/>
        <v>170.00115296544843</v>
      </c>
      <c r="H533" t="b">
        <f t="shared" si="40"/>
        <v>1</v>
      </c>
    </row>
    <row r="534" spans="1:8" x14ac:dyDescent="0.25">
      <c r="A534">
        <v>533</v>
      </c>
      <c r="B534" s="1">
        <v>0</v>
      </c>
      <c r="C534" s="1">
        <v>0</v>
      </c>
      <c r="D534" s="10">
        <f t="shared" si="41"/>
        <v>0</v>
      </c>
      <c r="E534">
        <f t="shared" si="42"/>
        <v>170.58591780496496</v>
      </c>
      <c r="F534">
        <f t="shared" si="43"/>
        <v>169.41049793214074</v>
      </c>
      <c r="G534">
        <f t="shared" si="44"/>
        <v>170.00115296544843</v>
      </c>
      <c r="H534" t="b">
        <f t="shared" si="40"/>
        <v>1</v>
      </c>
    </row>
    <row r="535" spans="1:8" x14ac:dyDescent="0.25">
      <c r="A535">
        <v>534</v>
      </c>
      <c r="B535" s="1">
        <v>0</v>
      </c>
      <c r="C535" s="1">
        <v>0</v>
      </c>
      <c r="D535" s="10">
        <f t="shared" si="41"/>
        <v>0</v>
      </c>
      <c r="E535">
        <f t="shared" si="42"/>
        <v>170.58591780496496</v>
      </c>
      <c r="F535">
        <f t="shared" si="43"/>
        <v>169.41049793214074</v>
      </c>
      <c r="G535">
        <f t="shared" si="44"/>
        <v>170.00115296544843</v>
      </c>
      <c r="H535" t="b">
        <f t="shared" si="40"/>
        <v>1</v>
      </c>
    </row>
    <row r="536" spans="1:8" x14ac:dyDescent="0.25">
      <c r="A536">
        <v>535</v>
      </c>
      <c r="B536" s="1">
        <v>0</v>
      </c>
      <c r="C536" s="1">
        <v>0</v>
      </c>
      <c r="D536" s="10">
        <f t="shared" si="41"/>
        <v>0</v>
      </c>
      <c r="E536">
        <f t="shared" si="42"/>
        <v>170.58591780496496</v>
      </c>
      <c r="F536">
        <f t="shared" si="43"/>
        <v>169.41049793214074</v>
      </c>
      <c r="G536">
        <f t="shared" si="44"/>
        <v>170.00115296544843</v>
      </c>
      <c r="H536" t="b">
        <f t="shared" si="40"/>
        <v>1</v>
      </c>
    </row>
    <row r="537" spans="1:8" x14ac:dyDescent="0.25">
      <c r="A537">
        <v>536</v>
      </c>
      <c r="B537" s="1">
        <v>0</v>
      </c>
      <c r="C537" s="1">
        <v>0</v>
      </c>
      <c r="D537" s="10">
        <f t="shared" si="41"/>
        <v>0</v>
      </c>
      <c r="E537">
        <f t="shared" si="42"/>
        <v>170.58591780496496</v>
      </c>
      <c r="F537">
        <f t="shared" si="43"/>
        <v>169.41049793214074</v>
      </c>
      <c r="G537">
        <f t="shared" si="44"/>
        <v>170.00115296544843</v>
      </c>
      <c r="H537" t="b">
        <f t="shared" si="40"/>
        <v>1</v>
      </c>
    </row>
    <row r="538" spans="1:8" x14ac:dyDescent="0.25">
      <c r="A538">
        <v>537</v>
      </c>
      <c r="B538" s="1">
        <v>0</v>
      </c>
      <c r="C538" s="1">
        <v>0</v>
      </c>
      <c r="D538" s="10">
        <f t="shared" si="41"/>
        <v>0</v>
      </c>
      <c r="E538">
        <f t="shared" si="42"/>
        <v>170.58591780496496</v>
      </c>
      <c r="F538">
        <f t="shared" si="43"/>
        <v>169.41049793214074</v>
      </c>
      <c r="G538">
        <f t="shared" si="44"/>
        <v>170.00115296544843</v>
      </c>
      <c r="H538" t="b">
        <f t="shared" si="40"/>
        <v>1</v>
      </c>
    </row>
    <row r="539" spans="1:8" x14ac:dyDescent="0.25">
      <c r="A539">
        <v>538</v>
      </c>
      <c r="B539" s="1">
        <v>0</v>
      </c>
      <c r="C539" s="1">
        <v>0</v>
      </c>
      <c r="D539" s="10">
        <f t="shared" si="41"/>
        <v>0</v>
      </c>
      <c r="E539">
        <f t="shared" si="42"/>
        <v>170.58591780496496</v>
      </c>
      <c r="F539">
        <f t="shared" si="43"/>
        <v>169.41049793214074</v>
      </c>
      <c r="G539">
        <f t="shared" si="44"/>
        <v>170.00115296544843</v>
      </c>
      <c r="H539" t="b">
        <f t="shared" si="40"/>
        <v>1</v>
      </c>
    </row>
    <row r="540" spans="1:8" x14ac:dyDescent="0.25">
      <c r="A540">
        <v>539</v>
      </c>
      <c r="B540" s="1">
        <v>0</v>
      </c>
      <c r="C540" s="1">
        <v>0</v>
      </c>
      <c r="D540" s="10">
        <f t="shared" si="41"/>
        <v>0</v>
      </c>
      <c r="E540">
        <f t="shared" si="42"/>
        <v>170.58591780496496</v>
      </c>
      <c r="F540">
        <f t="shared" si="43"/>
        <v>169.41049793214074</v>
      </c>
      <c r="G540">
        <f t="shared" si="44"/>
        <v>170.00115296544843</v>
      </c>
      <c r="H540" t="b">
        <f t="shared" si="40"/>
        <v>1</v>
      </c>
    </row>
    <row r="541" spans="1:8" x14ac:dyDescent="0.25">
      <c r="A541">
        <v>540</v>
      </c>
      <c r="B541" s="1">
        <v>0</v>
      </c>
      <c r="C541" s="1">
        <v>0</v>
      </c>
      <c r="D541" s="10">
        <f t="shared" si="41"/>
        <v>0</v>
      </c>
      <c r="E541">
        <f t="shared" si="42"/>
        <v>170.58591780496496</v>
      </c>
      <c r="F541">
        <f t="shared" si="43"/>
        <v>169.41049793214074</v>
      </c>
      <c r="G541">
        <f t="shared" si="44"/>
        <v>170.00115296544843</v>
      </c>
      <c r="H541" t="b">
        <f t="shared" si="40"/>
        <v>1</v>
      </c>
    </row>
    <row r="542" spans="1:8" x14ac:dyDescent="0.25">
      <c r="A542">
        <v>541</v>
      </c>
      <c r="B542" s="1">
        <v>0</v>
      </c>
      <c r="C542" s="1">
        <v>0</v>
      </c>
      <c r="D542" s="10">
        <f t="shared" si="41"/>
        <v>0</v>
      </c>
      <c r="E542">
        <f t="shared" si="42"/>
        <v>170.58591780496496</v>
      </c>
      <c r="F542">
        <f t="shared" si="43"/>
        <v>169.41049793214074</v>
      </c>
      <c r="G542">
        <f t="shared" si="44"/>
        <v>170.00115296544843</v>
      </c>
      <c r="H542" t="b">
        <f t="shared" si="40"/>
        <v>1</v>
      </c>
    </row>
    <row r="543" spans="1:8" x14ac:dyDescent="0.25">
      <c r="A543">
        <v>542</v>
      </c>
      <c r="B543" s="1">
        <v>0</v>
      </c>
      <c r="C543" s="1">
        <v>0</v>
      </c>
      <c r="D543" s="10">
        <f t="shared" si="41"/>
        <v>0</v>
      </c>
      <c r="E543">
        <f t="shared" si="42"/>
        <v>170.58591780496496</v>
      </c>
      <c r="F543">
        <f t="shared" si="43"/>
        <v>169.41049793214074</v>
      </c>
      <c r="G543">
        <f t="shared" si="44"/>
        <v>170.00115296544843</v>
      </c>
      <c r="H543" t="b">
        <f t="shared" si="40"/>
        <v>1</v>
      </c>
    </row>
    <row r="544" spans="1:8" x14ac:dyDescent="0.25">
      <c r="A544">
        <v>543</v>
      </c>
      <c r="B544" s="1">
        <v>0</v>
      </c>
      <c r="C544" s="1">
        <v>0</v>
      </c>
      <c r="D544" s="10">
        <f t="shared" si="41"/>
        <v>0</v>
      </c>
      <c r="E544">
        <f t="shared" si="42"/>
        <v>170.58591780496496</v>
      </c>
      <c r="F544">
        <f t="shared" si="43"/>
        <v>169.41049793214074</v>
      </c>
      <c r="G544">
        <f t="shared" si="44"/>
        <v>170.00115296544843</v>
      </c>
      <c r="H544" t="b">
        <f t="shared" si="40"/>
        <v>1</v>
      </c>
    </row>
    <row r="545" spans="1:8" x14ac:dyDescent="0.25">
      <c r="A545">
        <v>544</v>
      </c>
      <c r="B545" s="1">
        <v>0</v>
      </c>
      <c r="C545" s="1">
        <v>0</v>
      </c>
      <c r="D545" s="10">
        <f t="shared" si="41"/>
        <v>0</v>
      </c>
      <c r="E545">
        <f t="shared" si="42"/>
        <v>170.58591780496496</v>
      </c>
      <c r="F545">
        <f t="shared" si="43"/>
        <v>169.41049793214074</v>
      </c>
      <c r="G545">
        <f t="shared" si="44"/>
        <v>170.00115296544843</v>
      </c>
      <c r="H545" t="b">
        <f t="shared" si="40"/>
        <v>1</v>
      </c>
    </row>
    <row r="546" spans="1:8" x14ac:dyDescent="0.25">
      <c r="A546">
        <v>545</v>
      </c>
      <c r="B546" s="1">
        <v>0</v>
      </c>
      <c r="C546" s="1">
        <v>0</v>
      </c>
      <c r="D546" s="10">
        <f t="shared" si="41"/>
        <v>0</v>
      </c>
      <c r="E546">
        <f t="shared" si="42"/>
        <v>170.58591780496496</v>
      </c>
      <c r="F546">
        <f t="shared" si="43"/>
        <v>169.41049793214074</v>
      </c>
      <c r="G546">
        <f t="shared" si="44"/>
        <v>170.00115296544843</v>
      </c>
      <c r="H546" t="b">
        <f t="shared" si="40"/>
        <v>1</v>
      </c>
    </row>
    <row r="547" spans="1:8" x14ac:dyDescent="0.25">
      <c r="A547">
        <v>546</v>
      </c>
      <c r="B547" s="1">
        <v>0</v>
      </c>
      <c r="C547" s="1">
        <v>0</v>
      </c>
      <c r="D547" s="10">
        <f t="shared" si="41"/>
        <v>0</v>
      </c>
      <c r="E547">
        <f t="shared" si="42"/>
        <v>170.58591780496496</v>
      </c>
      <c r="F547">
        <f t="shared" si="43"/>
        <v>169.41049793214074</v>
      </c>
      <c r="G547">
        <f t="shared" si="44"/>
        <v>170.00115296544843</v>
      </c>
      <c r="H547" t="b">
        <f t="shared" si="40"/>
        <v>1</v>
      </c>
    </row>
    <row r="548" spans="1:8" x14ac:dyDescent="0.25">
      <c r="A548">
        <v>547</v>
      </c>
      <c r="B548" s="1">
        <v>0</v>
      </c>
      <c r="C548" s="1">
        <v>0</v>
      </c>
      <c r="D548" s="10">
        <f t="shared" si="41"/>
        <v>0</v>
      </c>
      <c r="E548">
        <f t="shared" si="42"/>
        <v>170.58591780496496</v>
      </c>
      <c r="F548">
        <f t="shared" si="43"/>
        <v>169.41049793214074</v>
      </c>
      <c r="G548">
        <f t="shared" si="44"/>
        <v>170.00115296544843</v>
      </c>
      <c r="H548" t="b">
        <f t="shared" si="40"/>
        <v>1</v>
      </c>
    </row>
    <row r="549" spans="1:8" x14ac:dyDescent="0.25">
      <c r="A549">
        <v>548</v>
      </c>
      <c r="B549" s="1">
        <v>0</v>
      </c>
      <c r="C549" s="1">
        <v>0</v>
      </c>
      <c r="D549" s="10">
        <f t="shared" si="41"/>
        <v>0</v>
      </c>
      <c r="E549">
        <f t="shared" si="42"/>
        <v>170.58591780496496</v>
      </c>
      <c r="F549">
        <f t="shared" si="43"/>
        <v>169.41049793214074</v>
      </c>
      <c r="G549">
        <f t="shared" si="44"/>
        <v>170.00115296544843</v>
      </c>
      <c r="H549" t="b">
        <f t="shared" si="40"/>
        <v>1</v>
      </c>
    </row>
    <row r="550" spans="1:8" x14ac:dyDescent="0.25">
      <c r="A550">
        <v>549</v>
      </c>
      <c r="B550" s="1">
        <v>0</v>
      </c>
      <c r="C550" s="1">
        <v>0</v>
      </c>
      <c r="D550" s="10">
        <f t="shared" si="41"/>
        <v>0</v>
      </c>
      <c r="E550">
        <f t="shared" si="42"/>
        <v>170.58591780496496</v>
      </c>
      <c r="F550">
        <f t="shared" si="43"/>
        <v>169.41049793214074</v>
      </c>
      <c r="G550">
        <f t="shared" si="44"/>
        <v>170.00115296544843</v>
      </c>
      <c r="H550" t="b">
        <f t="shared" si="40"/>
        <v>1</v>
      </c>
    </row>
    <row r="551" spans="1:8" x14ac:dyDescent="0.25">
      <c r="A551">
        <v>550</v>
      </c>
      <c r="B551" s="1">
        <v>0</v>
      </c>
      <c r="C551" s="1">
        <v>0</v>
      </c>
      <c r="D551" s="10">
        <f t="shared" si="41"/>
        <v>0</v>
      </c>
      <c r="E551">
        <f t="shared" si="42"/>
        <v>170.58591780496496</v>
      </c>
      <c r="F551">
        <f t="shared" si="43"/>
        <v>169.41049793214074</v>
      </c>
      <c r="G551">
        <f t="shared" si="44"/>
        <v>170.00115296544843</v>
      </c>
      <c r="H551" t="b">
        <f t="shared" si="40"/>
        <v>1</v>
      </c>
    </row>
    <row r="552" spans="1:8" x14ac:dyDescent="0.25">
      <c r="A552">
        <v>551</v>
      </c>
      <c r="B552" s="1">
        <v>1.1886475763508099E-2</v>
      </c>
      <c r="C552" s="1">
        <v>1.1886475763508099E-2</v>
      </c>
      <c r="D552" s="10">
        <f t="shared" si="41"/>
        <v>1.1886475763508099E-2</v>
      </c>
      <c r="E552">
        <f t="shared" si="42"/>
        <v>172.61358318254949</v>
      </c>
      <c r="F552">
        <f t="shared" si="43"/>
        <v>171.42419170989498</v>
      </c>
      <c r="G552">
        <f t="shared" si="44"/>
        <v>172.02186754994068</v>
      </c>
      <c r="H552" t="b">
        <f t="shared" si="40"/>
        <v>1</v>
      </c>
    </row>
    <row r="553" spans="1:8" x14ac:dyDescent="0.25">
      <c r="A553">
        <v>552</v>
      </c>
      <c r="B553" s="1">
        <v>0</v>
      </c>
      <c r="C553" s="1">
        <v>0</v>
      </c>
      <c r="D553" s="10">
        <f t="shared" si="41"/>
        <v>0</v>
      </c>
      <c r="E553">
        <f t="shared" si="42"/>
        <v>172.61358318254949</v>
      </c>
      <c r="F553">
        <f t="shared" si="43"/>
        <v>171.42419170989498</v>
      </c>
      <c r="G553">
        <f t="shared" si="44"/>
        <v>172.02186754994068</v>
      </c>
      <c r="H553" t="b">
        <f t="shared" si="40"/>
        <v>1</v>
      </c>
    </row>
    <row r="554" spans="1:8" x14ac:dyDescent="0.25">
      <c r="A554">
        <v>553</v>
      </c>
      <c r="B554" s="1">
        <v>-1.89701631317521E-3</v>
      </c>
      <c r="C554" s="1">
        <v>-1.89701631317521E-3</v>
      </c>
      <c r="D554" s="10">
        <f t="shared" si="41"/>
        <v>-1.89701631317521E-3</v>
      </c>
      <c r="E554">
        <f t="shared" si="42"/>
        <v>172.28613239937658</v>
      </c>
      <c r="F554">
        <f t="shared" si="43"/>
        <v>171.09899722174845</v>
      </c>
      <c r="G554">
        <f t="shared" si="44"/>
        <v>171.69553926097558</v>
      </c>
      <c r="H554" t="b">
        <f t="shared" si="40"/>
        <v>1</v>
      </c>
    </row>
    <row r="555" spans="1:8" x14ac:dyDescent="0.25">
      <c r="A555">
        <v>554</v>
      </c>
      <c r="B555" s="1">
        <v>0</v>
      </c>
      <c r="C555" s="1">
        <v>0</v>
      </c>
      <c r="D555" s="10">
        <f t="shared" si="41"/>
        <v>0</v>
      </c>
      <c r="E555">
        <f t="shared" si="42"/>
        <v>172.28613239937658</v>
      </c>
      <c r="F555">
        <f t="shared" si="43"/>
        <v>171.09899722174845</v>
      </c>
      <c r="G555">
        <f t="shared" si="44"/>
        <v>171.69553926097558</v>
      </c>
      <c r="H555" t="b">
        <f t="shared" si="40"/>
        <v>1</v>
      </c>
    </row>
    <row r="556" spans="1:8" x14ac:dyDescent="0.25">
      <c r="A556">
        <v>555</v>
      </c>
      <c r="B556" s="1">
        <v>0</v>
      </c>
      <c r="C556" s="1">
        <v>0</v>
      </c>
      <c r="D556" s="10">
        <f t="shared" si="41"/>
        <v>0</v>
      </c>
      <c r="E556">
        <f t="shared" si="42"/>
        <v>172.28613239937658</v>
      </c>
      <c r="F556">
        <f t="shared" si="43"/>
        <v>171.09899722174845</v>
      </c>
      <c r="G556">
        <f t="shared" si="44"/>
        <v>171.69553926097558</v>
      </c>
      <c r="H556" t="b">
        <f t="shared" si="40"/>
        <v>1</v>
      </c>
    </row>
    <row r="557" spans="1:8" x14ac:dyDescent="0.25">
      <c r="A557">
        <v>556</v>
      </c>
      <c r="B557" s="1">
        <v>0</v>
      </c>
      <c r="C557" s="1">
        <v>0</v>
      </c>
      <c r="D557" s="10">
        <f t="shared" si="41"/>
        <v>0</v>
      </c>
      <c r="E557">
        <f t="shared" si="42"/>
        <v>172.28613239937658</v>
      </c>
      <c r="F557">
        <f t="shared" si="43"/>
        <v>171.09899722174845</v>
      </c>
      <c r="G557">
        <f t="shared" si="44"/>
        <v>171.69553926097558</v>
      </c>
      <c r="H557" t="b">
        <f t="shared" si="40"/>
        <v>1</v>
      </c>
    </row>
    <row r="558" spans="1:8" x14ac:dyDescent="0.25">
      <c r="A558">
        <v>557</v>
      </c>
      <c r="B558" s="1">
        <v>2.4546492868099002E-3</v>
      </c>
      <c r="C558" s="1">
        <v>2.4546492868099002E-3</v>
      </c>
      <c r="D558" s="10">
        <f t="shared" si="41"/>
        <v>2.4546492868099002E-3</v>
      </c>
      <c r="E558">
        <f t="shared" si="42"/>
        <v>172.70903443139792</v>
      </c>
      <c r="F558">
        <f t="shared" si="43"/>
        <v>171.51898525325268</v>
      </c>
      <c r="G558">
        <f t="shared" si="44"/>
        <v>172.11699159397097</v>
      </c>
      <c r="H558" t="b">
        <f t="shared" si="40"/>
        <v>1</v>
      </c>
    </row>
    <row r="559" spans="1:8" x14ac:dyDescent="0.25">
      <c r="A559">
        <v>558</v>
      </c>
      <c r="B559" s="1">
        <v>4.4240935910478301E-3</v>
      </c>
      <c r="C559" s="1">
        <v>4.4240935910478301E-3</v>
      </c>
      <c r="D559" s="10">
        <f t="shared" si="41"/>
        <v>4.4240935910478301E-3</v>
      </c>
      <c r="E559">
        <f t="shared" si="42"/>
        <v>173.47311536374193</v>
      </c>
      <c r="F559">
        <f t="shared" si="43"/>
        <v>172.27780129665462</v>
      </c>
      <c r="G559">
        <f t="shared" si="44"/>
        <v>172.87845327339227</v>
      </c>
      <c r="H559" t="b">
        <f t="shared" si="40"/>
        <v>1</v>
      </c>
    </row>
    <row r="560" spans="1:8" x14ac:dyDescent="0.25">
      <c r="A560">
        <v>559</v>
      </c>
      <c r="B560" s="1">
        <v>0</v>
      </c>
      <c r="C560" s="1">
        <v>0</v>
      </c>
      <c r="D560" s="10">
        <f t="shared" si="41"/>
        <v>0</v>
      </c>
      <c r="E560">
        <f t="shared" si="42"/>
        <v>173.47311536374193</v>
      </c>
      <c r="F560">
        <f t="shared" si="43"/>
        <v>172.27780129665462</v>
      </c>
      <c r="G560">
        <f t="shared" si="44"/>
        <v>172.87845327339227</v>
      </c>
      <c r="H560" t="b">
        <f t="shared" si="40"/>
        <v>1</v>
      </c>
    </row>
    <row r="561" spans="1:8" x14ac:dyDescent="0.25">
      <c r="A561">
        <v>560</v>
      </c>
      <c r="B561" s="1">
        <v>-1.02638049490839E-2</v>
      </c>
      <c r="C561" s="1">
        <v>-1.02638049490839E-2</v>
      </c>
      <c r="D561" s="10">
        <f t="shared" si="41"/>
        <v>-1.02638049490839E-2</v>
      </c>
      <c r="E561">
        <f t="shared" si="42"/>
        <v>171.69262114373856</v>
      </c>
      <c r="F561">
        <f t="shared" si="43"/>
        <v>170.50957554708873</v>
      </c>
      <c r="G561">
        <f t="shared" si="44"/>
        <v>171.10406254909486</v>
      </c>
      <c r="H561" t="b">
        <f t="shared" si="40"/>
        <v>1</v>
      </c>
    </row>
    <row r="562" spans="1:8" x14ac:dyDescent="0.25">
      <c r="A562">
        <v>561</v>
      </c>
      <c r="B562" s="1">
        <v>0</v>
      </c>
      <c r="C562" s="1">
        <v>0</v>
      </c>
      <c r="D562" s="10">
        <f t="shared" si="41"/>
        <v>0</v>
      </c>
      <c r="E562">
        <f t="shared" si="42"/>
        <v>171.69262114373856</v>
      </c>
      <c r="F562">
        <f t="shared" si="43"/>
        <v>170.50957554708873</v>
      </c>
      <c r="G562">
        <f t="shared" si="44"/>
        <v>171.10406254909486</v>
      </c>
      <c r="H562" t="b">
        <f t="shared" si="40"/>
        <v>1</v>
      </c>
    </row>
    <row r="563" spans="1:8" x14ac:dyDescent="0.25">
      <c r="A563">
        <v>562</v>
      </c>
      <c r="B563" s="1">
        <v>0</v>
      </c>
      <c r="C563" s="1">
        <v>0</v>
      </c>
      <c r="D563" s="10">
        <f t="shared" si="41"/>
        <v>0</v>
      </c>
      <c r="E563">
        <f t="shared" si="42"/>
        <v>171.69262114373856</v>
      </c>
      <c r="F563">
        <f t="shared" si="43"/>
        <v>170.50957554708873</v>
      </c>
      <c r="G563">
        <f t="shared" si="44"/>
        <v>171.10406254909486</v>
      </c>
      <c r="H563" t="b">
        <f t="shared" si="40"/>
        <v>1</v>
      </c>
    </row>
    <row r="564" spans="1:8" x14ac:dyDescent="0.25">
      <c r="A564">
        <v>563</v>
      </c>
      <c r="B564" s="1">
        <v>0</v>
      </c>
      <c r="C564" s="1">
        <v>0</v>
      </c>
      <c r="D564" s="10">
        <f t="shared" si="41"/>
        <v>0</v>
      </c>
      <c r="E564">
        <f t="shared" si="42"/>
        <v>171.69262114373856</v>
      </c>
      <c r="F564">
        <f t="shared" si="43"/>
        <v>170.50957554708873</v>
      </c>
      <c r="G564">
        <f t="shared" si="44"/>
        <v>171.10406254909486</v>
      </c>
      <c r="H564" t="b">
        <f t="shared" si="40"/>
        <v>1</v>
      </c>
    </row>
    <row r="565" spans="1:8" x14ac:dyDescent="0.25">
      <c r="A565">
        <v>564</v>
      </c>
      <c r="B565" s="1">
        <v>1.4879422521655501E-3</v>
      </c>
      <c r="C565" s="1">
        <v>1.4879422521655501E-3</v>
      </c>
      <c r="D565" s="10">
        <f t="shared" si="41"/>
        <v>1.4879422521655501E-3</v>
      </c>
      <c r="E565">
        <f t="shared" si="42"/>
        <v>171.94808984912339</v>
      </c>
      <c r="F565">
        <f t="shared" si="43"/>
        <v>170.76328394894406</v>
      </c>
      <c r="G565">
        <f t="shared" si="44"/>
        <v>171.35865551327885</v>
      </c>
      <c r="H565" t="b">
        <f t="shared" si="40"/>
        <v>1</v>
      </c>
    </row>
    <row r="566" spans="1:8" x14ac:dyDescent="0.25">
      <c r="A566">
        <v>565</v>
      </c>
      <c r="B566" s="1">
        <v>-9.2059362130651606E-3</v>
      </c>
      <c r="C566" s="1">
        <v>-9.2059362130651606E-3</v>
      </c>
      <c r="D566" s="10">
        <f t="shared" si="41"/>
        <v>-9.2059362130651606E-3</v>
      </c>
      <c r="E566">
        <f t="shared" si="42"/>
        <v>170.36514670201396</v>
      </c>
      <c r="F566">
        <f t="shared" si="43"/>
        <v>169.19124804937655</v>
      </c>
      <c r="G566">
        <f t="shared" si="44"/>
        <v>169.78113866106699</v>
      </c>
      <c r="H566" t="b">
        <f t="shared" si="40"/>
        <v>1</v>
      </c>
    </row>
    <row r="567" spans="1:8" x14ac:dyDescent="0.25">
      <c r="A567">
        <v>566</v>
      </c>
      <c r="B567" s="1">
        <v>0</v>
      </c>
      <c r="C567" s="1">
        <v>0</v>
      </c>
      <c r="D567" s="10">
        <f t="shared" si="41"/>
        <v>0</v>
      </c>
      <c r="E567">
        <f t="shared" si="42"/>
        <v>170.36514670201396</v>
      </c>
      <c r="F567">
        <f t="shared" si="43"/>
        <v>169.19124804937655</v>
      </c>
      <c r="G567">
        <f t="shared" si="44"/>
        <v>169.78113866106699</v>
      </c>
      <c r="H567" t="b">
        <f t="shared" si="40"/>
        <v>1</v>
      </c>
    </row>
    <row r="568" spans="1:8" x14ac:dyDescent="0.25">
      <c r="A568">
        <v>567</v>
      </c>
      <c r="B568" s="1">
        <v>0</v>
      </c>
      <c r="C568" s="1">
        <v>0</v>
      </c>
      <c r="D568" s="10">
        <f t="shared" si="41"/>
        <v>0</v>
      </c>
      <c r="E568">
        <f t="shared" si="42"/>
        <v>170.36514670201396</v>
      </c>
      <c r="F568">
        <f t="shared" si="43"/>
        <v>169.19124804937655</v>
      </c>
      <c r="G568">
        <f t="shared" si="44"/>
        <v>169.78113866106699</v>
      </c>
      <c r="H568" t="b">
        <f t="shared" si="40"/>
        <v>1</v>
      </c>
    </row>
    <row r="569" spans="1:8" x14ac:dyDescent="0.25">
      <c r="A569">
        <v>568</v>
      </c>
      <c r="B569" s="1">
        <v>0</v>
      </c>
      <c r="C569" s="1">
        <v>0</v>
      </c>
      <c r="D569" s="10">
        <f t="shared" si="41"/>
        <v>0</v>
      </c>
      <c r="E569">
        <f t="shared" si="42"/>
        <v>170.36514670201396</v>
      </c>
      <c r="F569">
        <f t="shared" si="43"/>
        <v>169.19124804937655</v>
      </c>
      <c r="G569">
        <f t="shared" si="44"/>
        <v>169.78113866106699</v>
      </c>
      <c r="H569" t="b">
        <f t="shared" si="40"/>
        <v>1</v>
      </c>
    </row>
    <row r="570" spans="1:8" x14ac:dyDescent="0.25">
      <c r="A570">
        <v>569</v>
      </c>
      <c r="B570" s="1">
        <v>1.01322836550052E-2</v>
      </c>
      <c r="C570" s="1">
        <v>1.01322836550052E-2</v>
      </c>
      <c r="D570" s="10">
        <f t="shared" si="41"/>
        <v>1.01322836550052E-2</v>
      </c>
      <c r="E570">
        <f t="shared" si="42"/>
        <v>172.09133469332536</v>
      </c>
      <c r="F570">
        <f t="shared" si="43"/>
        <v>170.90554176655721</v>
      </c>
      <c r="G570">
        <f t="shared" si="44"/>
        <v>171.5014093172507</v>
      </c>
      <c r="H570" t="b">
        <f t="shared" si="40"/>
        <v>1</v>
      </c>
    </row>
    <row r="571" spans="1:8" x14ac:dyDescent="0.25">
      <c r="A571">
        <v>570</v>
      </c>
      <c r="B571" s="1">
        <v>1.0536324950464899E-2</v>
      </c>
      <c r="C571" s="1">
        <v>1.0536324950464899E-2</v>
      </c>
      <c r="D571" s="10">
        <f t="shared" si="41"/>
        <v>1.0536324950464899E-2</v>
      </c>
      <c r="E571">
        <f t="shared" si="42"/>
        <v>173.90454491681345</v>
      </c>
      <c r="F571">
        <f t="shared" si="43"/>
        <v>172.70625809044489</v>
      </c>
      <c r="G571">
        <f t="shared" si="44"/>
        <v>173.30840389527995</v>
      </c>
      <c r="H571" t="b">
        <f t="shared" si="40"/>
        <v>1</v>
      </c>
    </row>
    <row r="572" spans="1:8" x14ac:dyDescent="0.25">
      <c r="A572">
        <v>571</v>
      </c>
      <c r="B572" s="1">
        <v>3.2295198618307302E-3</v>
      </c>
      <c r="C572" s="1">
        <v>3.2295198618307302E-3</v>
      </c>
      <c r="D572" s="10">
        <f t="shared" si="41"/>
        <v>3.2295198618307302E-3</v>
      </c>
      <c r="E572">
        <f t="shared" si="42"/>
        <v>174.46617309868492</v>
      </c>
      <c r="F572">
        <f t="shared" si="43"/>
        <v>173.26401638121044</v>
      </c>
      <c r="G572">
        <f t="shared" si="44"/>
        <v>173.86810682788192</v>
      </c>
      <c r="H572" t="b">
        <f t="shared" si="40"/>
        <v>1</v>
      </c>
    </row>
    <row r="573" spans="1:8" x14ac:dyDescent="0.25">
      <c r="A573">
        <v>572</v>
      </c>
      <c r="B573" s="1">
        <v>-1.0257183522934001E-3</v>
      </c>
      <c r="C573" s="1">
        <v>-1.0257183522934001E-3</v>
      </c>
      <c r="D573" s="10">
        <f t="shared" si="41"/>
        <v>-1.0257183522934001E-3</v>
      </c>
      <c r="E573">
        <f t="shared" si="42"/>
        <v>174.28721994308322</v>
      </c>
      <c r="F573">
        <f t="shared" si="43"/>
        <v>173.08629629981618</v>
      </c>
      <c r="G573">
        <f t="shared" si="44"/>
        <v>173.68976711983007</v>
      </c>
      <c r="H573" t="b">
        <f t="shared" si="40"/>
        <v>1</v>
      </c>
    </row>
    <row r="574" spans="1:8" x14ac:dyDescent="0.25">
      <c r="A574">
        <v>573</v>
      </c>
      <c r="B574" s="1">
        <v>2.7950471299160798E-3</v>
      </c>
      <c r="C574" s="1">
        <v>2.7950471299160798E-3</v>
      </c>
      <c r="D574" s="10">
        <f t="shared" si="41"/>
        <v>2.7950471299160798E-3</v>
      </c>
      <c r="E574">
        <f t="shared" si="42"/>
        <v>174.77436093696619</v>
      </c>
      <c r="F574">
        <f t="shared" si="43"/>
        <v>173.57008065551679</v>
      </c>
      <c r="G574">
        <f t="shared" si="44"/>
        <v>174.17523820491414</v>
      </c>
      <c r="H574" t="b">
        <f t="shared" si="40"/>
        <v>1</v>
      </c>
    </row>
    <row r="575" spans="1:8" x14ac:dyDescent="0.25">
      <c r="A575">
        <v>574</v>
      </c>
      <c r="B575" s="1">
        <v>0</v>
      </c>
      <c r="C575" s="1">
        <v>0</v>
      </c>
      <c r="D575" s="10">
        <f t="shared" si="41"/>
        <v>0</v>
      </c>
      <c r="E575">
        <f t="shared" si="42"/>
        <v>174.77436093696619</v>
      </c>
      <c r="F575">
        <f t="shared" si="43"/>
        <v>173.57008065551679</v>
      </c>
      <c r="G575">
        <f t="shared" si="44"/>
        <v>174.17523820491414</v>
      </c>
      <c r="H575" t="b">
        <f t="shared" si="40"/>
        <v>1</v>
      </c>
    </row>
    <row r="576" spans="1:8" x14ac:dyDescent="0.25">
      <c r="A576">
        <v>575</v>
      </c>
      <c r="B576" s="1">
        <v>0</v>
      </c>
      <c r="C576" s="1">
        <v>0</v>
      </c>
      <c r="D576" s="10">
        <f t="shared" si="41"/>
        <v>0</v>
      </c>
      <c r="E576">
        <f t="shared" si="42"/>
        <v>174.77436093696619</v>
      </c>
      <c r="F576">
        <f t="shared" si="43"/>
        <v>173.57008065551679</v>
      </c>
      <c r="G576">
        <f t="shared" si="44"/>
        <v>174.17523820491414</v>
      </c>
      <c r="H576" t="b">
        <f t="shared" si="40"/>
        <v>1</v>
      </c>
    </row>
    <row r="577" spans="1:8" x14ac:dyDescent="0.25">
      <c r="A577">
        <v>576</v>
      </c>
      <c r="B577" s="1">
        <v>0</v>
      </c>
      <c r="C577" s="1">
        <v>0</v>
      </c>
      <c r="D577" s="10">
        <f t="shared" si="41"/>
        <v>0</v>
      </c>
      <c r="E577">
        <f t="shared" si="42"/>
        <v>174.77436093696619</v>
      </c>
      <c r="F577">
        <f t="shared" si="43"/>
        <v>173.57008065551679</v>
      </c>
      <c r="G577">
        <f t="shared" si="44"/>
        <v>174.17523820491414</v>
      </c>
      <c r="H577" t="b">
        <f t="shared" si="40"/>
        <v>1</v>
      </c>
    </row>
    <row r="578" spans="1:8" x14ac:dyDescent="0.25">
      <c r="A578">
        <v>577</v>
      </c>
      <c r="B578" s="1">
        <v>5.3258823066506102E-4</v>
      </c>
      <c r="C578" s="1">
        <v>5.3258823066506102E-4</v>
      </c>
      <c r="D578" s="10">
        <f t="shared" si="41"/>
        <v>5.3258823066506102E-4</v>
      </c>
      <c r="E578">
        <f t="shared" si="42"/>
        <v>174.86744370462321</v>
      </c>
      <c r="F578">
        <f t="shared" si="43"/>
        <v>173.6625220376695</v>
      </c>
      <c r="G578">
        <f t="shared" si="44"/>
        <v>174.26800188685536</v>
      </c>
      <c r="H578" t="b">
        <f t="shared" ref="H578:H641" si="45">C578=D578</f>
        <v>1</v>
      </c>
    </row>
    <row r="579" spans="1:8" x14ac:dyDescent="0.25">
      <c r="A579">
        <v>578</v>
      </c>
      <c r="B579" s="1">
        <v>0</v>
      </c>
      <c r="C579" s="1">
        <v>0</v>
      </c>
      <c r="D579" s="10">
        <f t="shared" ref="D579:D642" si="46">AVERAGE(B579:C579)</f>
        <v>0</v>
      </c>
      <c r="E579">
        <f t="shared" ref="E579:E642" si="47">E578*(1+B579)</f>
        <v>174.86744370462321</v>
      </c>
      <c r="F579">
        <f t="shared" ref="F579:F642" si="48">F578*(1+C579)</f>
        <v>173.6625220376695</v>
      </c>
      <c r="G579">
        <f t="shared" ref="G579:G642" si="49">G578*(1+D579)</f>
        <v>174.26800188685536</v>
      </c>
      <c r="H579" t="b">
        <f t="shared" si="45"/>
        <v>1</v>
      </c>
    </row>
    <row r="580" spans="1:8" x14ac:dyDescent="0.25">
      <c r="A580">
        <v>579</v>
      </c>
      <c r="B580" s="1">
        <v>0</v>
      </c>
      <c r="C580" s="1">
        <v>0</v>
      </c>
      <c r="D580" s="10">
        <f t="shared" si="46"/>
        <v>0</v>
      </c>
      <c r="E580">
        <f t="shared" si="47"/>
        <v>174.86744370462321</v>
      </c>
      <c r="F580">
        <f t="shared" si="48"/>
        <v>173.6625220376695</v>
      </c>
      <c r="G580">
        <f t="shared" si="49"/>
        <v>174.26800188685536</v>
      </c>
      <c r="H580" t="b">
        <f t="shared" si="45"/>
        <v>1</v>
      </c>
    </row>
    <row r="581" spans="1:8" x14ac:dyDescent="0.25">
      <c r="A581">
        <v>580</v>
      </c>
      <c r="B581" s="1">
        <v>0</v>
      </c>
      <c r="C581" s="1">
        <v>0</v>
      </c>
      <c r="D581" s="10">
        <f t="shared" si="46"/>
        <v>0</v>
      </c>
      <c r="E581">
        <f t="shared" si="47"/>
        <v>174.86744370462321</v>
      </c>
      <c r="F581">
        <f t="shared" si="48"/>
        <v>173.6625220376695</v>
      </c>
      <c r="G581">
        <f t="shared" si="49"/>
        <v>174.26800188685536</v>
      </c>
      <c r="H581" t="b">
        <f t="shared" si="45"/>
        <v>1</v>
      </c>
    </row>
    <row r="582" spans="1:8" x14ac:dyDescent="0.25">
      <c r="A582">
        <v>581</v>
      </c>
      <c r="B582" s="1">
        <v>0</v>
      </c>
      <c r="C582" s="1">
        <v>0</v>
      </c>
      <c r="D582" s="10">
        <f t="shared" si="46"/>
        <v>0</v>
      </c>
      <c r="E582">
        <f t="shared" si="47"/>
        <v>174.86744370462321</v>
      </c>
      <c r="F582">
        <f t="shared" si="48"/>
        <v>173.6625220376695</v>
      </c>
      <c r="G582">
        <f t="shared" si="49"/>
        <v>174.26800188685536</v>
      </c>
      <c r="H582" t="b">
        <f t="shared" si="45"/>
        <v>1</v>
      </c>
    </row>
    <row r="583" spans="1:8" x14ac:dyDescent="0.25">
      <c r="A583">
        <v>582</v>
      </c>
      <c r="B583" s="1">
        <v>-2.28941857657615E-2</v>
      </c>
      <c r="C583" s="1">
        <v>-2.28941857657615E-2</v>
      </c>
      <c r="D583" s="10">
        <f t="shared" si="46"/>
        <v>-2.28941857657615E-2</v>
      </c>
      <c r="E583">
        <f t="shared" si="47"/>
        <v>170.86399596406574</v>
      </c>
      <c r="F583">
        <f t="shared" si="48"/>
        <v>169.68665999758844</v>
      </c>
      <c r="G583">
        <f t="shared" si="49"/>
        <v>170.27827787862961</v>
      </c>
      <c r="H583" t="b">
        <f t="shared" si="45"/>
        <v>1</v>
      </c>
    </row>
    <row r="584" spans="1:8" x14ac:dyDescent="0.25">
      <c r="A584">
        <v>583</v>
      </c>
      <c r="B584" s="1">
        <v>0</v>
      </c>
      <c r="C584" s="1">
        <v>0</v>
      </c>
      <c r="D584" s="10">
        <f t="shared" si="46"/>
        <v>0</v>
      </c>
      <c r="E584">
        <f t="shared" si="47"/>
        <v>170.86399596406574</v>
      </c>
      <c r="F584">
        <f t="shared" si="48"/>
        <v>169.68665999758844</v>
      </c>
      <c r="G584">
        <f t="shared" si="49"/>
        <v>170.27827787862961</v>
      </c>
      <c r="H584" t="b">
        <f t="shared" si="45"/>
        <v>1</v>
      </c>
    </row>
    <row r="585" spans="1:8" x14ac:dyDescent="0.25">
      <c r="A585">
        <v>584</v>
      </c>
      <c r="B585" s="1">
        <v>0</v>
      </c>
      <c r="C585" s="1">
        <v>0</v>
      </c>
      <c r="D585" s="10">
        <f t="shared" si="46"/>
        <v>0</v>
      </c>
      <c r="E585">
        <f t="shared" si="47"/>
        <v>170.86399596406574</v>
      </c>
      <c r="F585">
        <f t="shared" si="48"/>
        <v>169.68665999758844</v>
      </c>
      <c r="G585">
        <f t="shared" si="49"/>
        <v>170.27827787862961</v>
      </c>
      <c r="H585" t="b">
        <f t="shared" si="45"/>
        <v>1</v>
      </c>
    </row>
    <row r="586" spans="1:8" x14ac:dyDescent="0.25">
      <c r="A586">
        <v>585</v>
      </c>
      <c r="B586" s="1">
        <v>1.11154234001293E-3</v>
      </c>
      <c r="C586" s="1">
        <v>1.11154234001293E-3</v>
      </c>
      <c r="D586" s="10">
        <f t="shared" si="46"/>
        <v>1.11154234001293E-3</v>
      </c>
      <c r="E586">
        <f t="shared" si="47"/>
        <v>171.0539185299636</v>
      </c>
      <c r="F586">
        <f t="shared" si="48"/>
        <v>169.87527390471115</v>
      </c>
      <c r="G586">
        <f t="shared" si="49"/>
        <v>170.4675493940762</v>
      </c>
      <c r="H586" t="b">
        <f t="shared" si="45"/>
        <v>1</v>
      </c>
    </row>
    <row r="587" spans="1:8" x14ac:dyDescent="0.25">
      <c r="A587">
        <v>586</v>
      </c>
      <c r="B587" s="1">
        <v>0</v>
      </c>
      <c r="C587" s="1">
        <v>0</v>
      </c>
      <c r="D587" s="10">
        <f t="shared" si="46"/>
        <v>0</v>
      </c>
      <c r="E587">
        <f t="shared" si="47"/>
        <v>171.0539185299636</v>
      </c>
      <c r="F587">
        <f t="shared" si="48"/>
        <v>169.87527390471115</v>
      </c>
      <c r="G587">
        <f t="shared" si="49"/>
        <v>170.4675493940762</v>
      </c>
      <c r="H587" t="b">
        <f t="shared" si="45"/>
        <v>1</v>
      </c>
    </row>
    <row r="588" spans="1:8" x14ac:dyDescent="0.25">
      <c r="A588">
        <v>587</v>
      </c>
      <c r="B588" s="1">
        <v>0</v>
      </c>
      <c r="C588" s="1">
        <v>0</v>
      </c>
      <c r="D588" s="10">
        <f t="shared" si="46"/>
        <v>0</v>
      </c>
      <c r="E588">
        <f t="shared" si="47"/>
        <v>171.0539185299636</v>
      </c>
      <c r="F588">
        <f t="shared" si="48"/>
        <v>169.87527390471115</v>
      </c>
      <c r="G588">
        <f t="shared" si="49"/>
        <v>170.4675493940762</v>
      </c>
      <c r="H588" t="b">
        <f t="shared" si="45"/>
        <v>1</v>
      </c>
    </row>
    <row r="589" spans="1:8" x14ac:dyDescent="0.25">
      <c r="A589">
        <v>588</v>
      </c>
      <c r="B589" s="1">
        <v>0</v>
      </c>
      <c r="C589" s="1">
        <v>0</v>
      </c>
      <c r="D589" s="10">
        <f t="shared" si="46"/>
        <v>0</v>
      </c>
      <c r="E589">
        <f t="shared" si="47"/>
        <v>171.0539185299636</v>
      </c>
      <c r="F589">
        <f t="shared" si="48"/>
        <v>169.87527390471115</v>
      </c>
      <c r="G589">
        <f t="shared" si="49"/>
        <v>170.4675493940762</v>
      </c>
      <c r="H589" t="b">
        <f t="shared" si="45"/>
        <v>1</v>
      </c>
    </row>
    <row r="590" spans="1:8" x14ac:dyDescent="0.25">
      <c r="A590">
        <v>589</v>
      </c>
      <c r="B590" s="1">
        <v>1.67121325536062E-2</v>
      </c>
      <c r="C590" s="1">
        <v>1.67121325536062E-2</v>
      </c>
      <c r="D590" s="10">
        <f t="shared" si="46"/>
        <v>1.67121325536062E-2</v>
      </c>
      <c r="E590">
        <f t="shared" si="47"/>
        <v>173.9125942902501</v>
      </c>
      <c r="F590">
        <f t="shared" si="48"/>
        <v>172.71425199978682</v>
      </c>
      <c r="G590">
        <f t="shared" si="49"/>
        <v>173.31642567563841</v>
      </c>
      <c r="H590" t="b">
        <f t="shared" si="45"/>
        <v>1</v>
      </c>
    </row>
    <row r="591" spans="1:8" x14ac:dyDescent="0.25">
      <c r="A591">
        <v>590</v>
      </c>
      <c r="B591" s="1">
        <v>0</v>
      </c>
      <c r="C591" s="1">
        <v>0</v>
      </c>
      <c r="D591" s="10">
        <f t="shared" si="46"/>
        <v>0</v>
      </c>
      <c r="E591">
        <f t="shared" si="47"/>
        <v>173.9125942902501</v>
      </c>
      <c r="F591">
        <f t="shared" si="48"/>
        <v>172.71425199978682</v>
      </c>
      <c r="G591">
        <f t="shared" si="49"/>
        <v>173.31642567563841</v>
      </c>
      <c r="H591" t="b">
        <f t="shared" si="45"/>
        <v>1</v>
      </c>
    </row>
    <row r="592" spans="1:8" x14ac:dyDescent="0.25">
      <c r="A592">
        <v>591</v>
      </c>
      <c r="B592" s="1">
        <v>9.1822044163785595E-3</v>
      </c>
      <c r="C592" s="1">
        <v>8.5086309493606497E-4</v>
      </c>
      <c r="D592" s="10">
        <f t="shared" si="46"/>
        <v>5.016533755657312E-3</v>
      </c>
      <c r="E592">
        <f t="shared" si="47"/>
        <v>175.50949528160587</v>
      </c>
      <c r="F592">
        <f t="shared" si="48"/>
        <v>172.86120818278292</v>
      </c>
      <c r="G592">
        <f t="shared" si="49"/>
        <v>174.18587337545014</v>
      </c>
      <c r="H592" t="b">
        <f t="shared" si="45"/>
        <v>0</v>
      </c>
    </row>
    <row r="593" spans="1:8" x14ac:dyDescent="0.25">
      <c r="A593">
        <v>592</v>
      </c>
      <c r="B593" s="1">
        <v>4.3451432572469096E-3</v>
      </c>
      <c r="C593" s="1">
        <v>4.3451432572469096E-3</v>
      </c>
      <c r="D593" s="10">
        <f t="shared" si="46"/>
        <v>4.3451432572469096E-3</v>
      </c>
      <c r="E593">
        <f t="shared" si="47"/>
        <v>176.27210918161157</v>
      </c>
      <c r="F593">
        <f t="shared" si="48"/>
        <v>173.61231489595789</v>
      </c>
      <c r="G593">
        <f t="shared" si="49"/>
        <v>174.94273594865516</v>
      </c>
      <c r="H593" t="b">
        <f t="shared" si="45"/>
        <v>1</v>
      </c>
    </row>
    <row r="594" spans="1:8" x14ac:dyDescent="0.25">
      <c r="A594">
        <v>593</v>
      </c>
      <c r="B594" s="1">
        <v>0</v>
      </c>
      <c r="C594" s="1">
        <v>0</v>
      </c>
      <c r="D594" s="10">
        <f t="shared" si="46"/>
        <v>0</v>
      </c>
      <c r="E594">
        <f t="shared" si="47"/>
        <v>176.27210918161157</v>
      </c>
      <c r="F594">
        <f t="shared" si="48"/>
        <v>173.61231489595789</v>
      </c>
      <c r="G594">
        <f t="shared" si="49"/>
        <v>174.94273594865516</v>
      </c>
      <c r="H594" t="b">
        <f t="shared" si="45"/>
        <v>1</v>
      </c>
    </row>
    <row r="595" spans="1:8" x14ac:dyDescent="0.25">
      <c r="A595">
        <v>594</v>
      </c>
      <c r="B595" s="1">
        <v>0</v>
      </c>
      <c r="C595" s="1">
        <v>0</v>
      </c>
      <c r="D595" s="10">
        <f t="shared" si="46"/>
        <v>0</v>
      </c>
      <c r="E595">
        <f t="shared" si="47"/>
        <v>176.27210918161157</v>
      </c>
      <c r="F595">
        <f t="shared" si="48"/>
        <v>173.61231489595789</v>
      </c>
      <c r="G595">
        <f t="shared" si="49"/>
        <v>174.94273594865516</v>
      </c>
      <c r="H595" t="b">
        <f t="shared" si="45"/>
        <v>1</v>
      </c>
    </row>
    <row r="596" spans="1:8" x14ac:dyDescent="0.25">
      <c r="A596">
        <v>595</v>
      </c>
      <c r="B596" s="1">
        <v>0</v>
      </c>
      <c r="C596" s="1">
        <v>0</v>
      </c>
      <c r="D596" s="10">
        <f t="shared" si="46"/>
        <v>0</v>
      </c>
      <c r="E596">
        <f t="shared" si="47"/>
        <v>176.27210918161157</v>
      </c>
      <c r="F596">
        <f t="shared" si="48"/>
        <v>173.61231489595789</v>
      </c>
      <c r="G596">
        <f t="shared" si="49"/>
        <v>174.94273594865516</v>
      </c>
      <c r="H596" t="b">
        <f t="shared" si="45"/>
        <v>1</v>
      </c>
    </row>
    <row r="597" spans="1:8" x14ac:dyDescent="0.25">
      <c r="A597">
        <v>596</v>
      </c>
      <c r="B597" s="1">
        <v>0</v>
      </c>
      <c r="C597" s="1">
        <v>0</v>
      </c>
      <c r="D597" s="10">
        <f t="shared" si="46"/>
        <v>0</v>
      </c>
      <c r="E597">
        <f t="shared" si="47"/>
        <v>176.27210918161157</v>
      </c>
      <c r="F597">
        <f t="shared" si="48"/>
        <v>173.61231489595789</v>
      </c>
      <c r="G597">
        <f t="shared" si="49"/>
        <v>174.94273594865516</v>
      </c>
      <c r="H597" t="b">
        <f t="shared" si="45"/>
        <v>1</v>
      </c>
    </row>
    <row r="598" spans="1:8" x14ac:dyDescent="0.25">
      <c r="A598">
        <v>597</v>
      </c>
      <c r="B598" s="1">
        <v>0</v>
      </c>
      <c r="C598" s="1">
        <v>0</v>
      </c>
      <c r="D598" s="10">
        <f t="shared" si="46"/>
        <v>0</v>
      </c>
      <c r="E598">
        <f t="shared" si="47"/>
        <v>176.27210918161157</v>
      </c>
      <c r="F598">
        <f t="shared" si="48"/>
        <v>173.61231489595789</v>
      </c>
      <c r="G598">
        <f t="shared" si="49"/>
        <v>174.94273594865516</v>
      </c>
      <c r="H598" t="b">
        <f t="shared" si="45"/>
        <v>1</v>
      </c>
    </row>
    <row r="599" spans="1:8" x14ac:dyDescent="0.25">
      <c r="A599">
        <v>598</v>
      </c>
      <c r="B599" s="1">
        <v>0</v>
      </c>
      <c r="C599" s="1">
        <v>0</v>
      </c>
      <c r="D599" s="10">
        <f t="shared" si="46"/>
        <v>0</v>
      </c>
      <c r="E599">
        <f t="shared" si="47"/>
        <v>176.27210918161157</v>
      </c>
      <c r="F599">
        <f t="shared" si="48"/>
        <v>173.61231489595789</v>
      </c>
      <c r="G599">
        <f t="shared" si="49"/>
        <v>174.94273594865516</v>
      </c>
      <c r="H599" t="b">
        <f t="shared" si="45"/>
        <v>1</v>
      </c>
    </row>
    <row r="600" spans="1:8" x14ac:dyDescent="0.25">
      <c r="A600">
        <v>599</v>
      </c>
      <c r="B600" s="1">
        <v>3.2133061224489702E-3</v>
      </c>
      <c r="C600" s="1">
        <v>3.2133061224489702E-3</v>
      </c>
      <c r="D600" s="10">
        <f t="shared" si="46"/>
        <v>3.2133061224489702E-3</v>
      </c>
      <c r="E600">
        <f t="shared" si="47"/>
        <v>176.83852542926186</v>
      </c>
      <c r="F600">
        <f t="shared" si="48"/>
        <v>174.17018441034563</v>
      </c>
      <c r="G600">
        <f t="shared" si="49"/>
        <v>175.50488051315696</v>
      </c>
      <c r="H600" t="b">
        <f t="shared" si="45"/>
        <v>1</v>
      </c>
    </row>
    <row r="601" spans="1:8" x14ac:dyDescent="0.25">
      <c r="A601">
        <v>600</v>
      </c>
      <c r="B601" s="1">
        <v>1.47845607591062E-3</v>
      </c>
      <c r="C601" s="1">
        <v>1.47845607591062E-3</v>
      </c>
      <c r="D601" s="10">
        <f t="shared" si="46"/>
        <v>1.47845607591062E-3</v>
      </c>
      <c r="E601">
        <f t="shared" si="47"/>
        <v>177.09997342163786</v>
      </c>
      <c r="F601">
        <f t="shared" si="48"/>
        <v>174.4276873777296</v>
      </c>
      <c r="G601">
        <f t="shared" si="49"/>
        <v>175.76435677010363</v>
      </c>
      <c r="H601" t="b">
        <f t="shared" si="45"/>
        <v>1</v>
      </c>
    </row>
    <row r="602" spans="1:8" x14ac:dyDescent="0.25">
      <c r="A602">
        <v>601</v>
      </c>
      <c r="B602" s="1">
        <v>0</v>
      </c>
      <c r="C602" s="1">
        <v>0</v>
      </c>
      <c r="D602" s="10">
        <f t="shared" si="46"/>
        <v>0</v>
      </c>
      <c r="E602">
        <f t="shared" si="47"/>
        <v>177.09997342163786</v>
      </c>
      <c r="F602">
        <f t="shared" si="48"/>
        <v>174.4276873777296</v>
      </c>
      <c r="G602">
        <f t="shared" si="49"/>
        <v>175.76435677010363</v>
      </c>
      <c r="H602" t="b">
        <f t="shared" si="45"/>
        <v>1</v>
      </c>
    </row>
    <row r="603" spans="1:8" x14ac:dyDescent="0.25">
      <c r="A603">
        <v>602</v>
      </c>
      <c r="B603" s="1">
        <v>0</v>
      </c>
      <c r="C603" s="1">
        <v>0</v>
      </c>
      <c r="D603" s="10">
        <f t="shared" si="46"/>
        <v>0</v>
      </c>
      <c r="E603">
        <f t="shared" si="47"/>
        <v>177.09997342163786</v>
      </c>
      <c r="F603">
        <f t="shared" si="48"/>
        <v>174.4276873777296</v>
      </c>
      <c r="G603">
        <f t="shared" si="49"/>
        <v>175.76435677010363</v>
      </c>
      <c r="H603" t="b">
        <f t="shared" si="45"/>
        <v>1</v>
      </c>
    </row>
    <row r="604" spans="1:8" x14ac:dyDescent="0.25">
      <c r="A604">
        <v>603</v>
      </c>
      <c r="B604" s="1">
        <v>0</v>
      </c>
      <c r="C604" s="1">
        <v>0</v>
      </c>
      <c r="D604" s="10">
        <f t="shared" si="46"/>
        <v>0</v>
      </c>
      <c r="E604">
        <f t="shared" si="47"/>
        <v>177.09997342163786</v>
      </c>
      <c r="F604">
        <f t="shared" si="48"/>
        <v>174.4276873777296</v>
      </c>
      <c r="G604">
        <f t="shared" si="49"/>
        <v>175.76435677010363</v>
      </c>
      <c r="H604" t="b">
        <f t="shared" si="45"/>
        <v>1</v>
      </c>
    </row>
    <row r="605" spans="1:8" x14ac:dyDescent="0.25">
      <c r="A605">
        <v>604</v>
      </c>
      <c r="B605" s="1">
        <v>0</v>
      </c>
      <c r="C605" s="1">
        <v>0</v>
      </c>
      <c r="D605" s="10">
        <f t="shared" si="46"/>
        <v>0</v>
      </c>
      <c r="E605">
        <f t="shared" si="47"/>
        <v>177.09997342163786</v>
      </c>
      <c r="F605">
        <f t="shared" si="48"/>
        <v>174.4276873777296</v>
      </c>
      <c r="G605">
        <f t="shared" si="49"/>
        <v>175.76435677010363</v>
      </c>
      <c r="H605" t="b">
        <f t="shared" si="45"/>
        <v>1</v>
      </c>
    </row>
    <row r="606" spans="1:8" x14ac:dyDescent="0.25">
      <c r="A606">
        <v>605</v>
      </c>
      <c r="B606" s="1">
        <v>-1.13631509968375E-2</v>
      </c>
      <c r="C606" s="1">
        <v>-1.13631509968375E-2</v>
      </c>
      <c r="D606" s="10">
        <f t="shared" si="46"/>
        <v>-1.13631509968375E-2</v>
      </c>
      <c r="E606">
        <f t="shared" si="47"/>
        <v>175.08755968211187</v>
      </c>
      <c r="F606">
        <f t="shared" si="48"/>
        <v>172.44563922802729</v>
      </c>
      <c r="G606">
        <f t="shared" si="49"/>
        <v>173.76711984426294</v>
      </c>
      <c r="H606" t="b">
        <f t="shared" si="45"/>
        <v>1</v>
      </c>
    </row>
    <row r="607" spans="1:8" x14ac:dyDescent="0.25">
      <c r="A607">
        <v>606</v>
      </c>
      <c r="B607" s="1">
        <v>2.4005045045045201E-3</v>
      </c>
      <c r="C607" s="1">
        <v>2.4005045045045201E-3</v>
      </c>
      <c r="D607" s="10">
        <f t="shared" si="46"/>
        <v>2.4005045045045201E-3</v>
      </c>
      <c r="E607">
        <f t="shared" si="47"/>
        <v>175.50785815781148</v>
      </c>
      <c r="F607">
        <f t="shared" si="48"/>
        <v>172.85959576177635</v>
      </c>
      <c r="G607">
        <f t="shared" si="49"/>
        <v>174.18424859818387</v>
      </c>
      <c r="H607" t="b">
        <f t="shared" si="45"/>
        <v>1</v>
      </c>
    </row>
    <row r="608" spans="1:8" x14ac:dyDescent="0.25">
      <c r="A608">
        <v>607</v>
      </c>
      <c r="B608" s="1">
        <v>0</v>
      </c>
      <c r="C608" s="1">
        <v>0</v>
      </c>
      <c r="D608" s="10">
        <f t="shared" si="46"/>
        <v>0</v>
      </c>
      <c r="E608">
        <f t="shared" si="47"/>
        <v>175.50785815781148</v>
      </c>
      <c r="F608">
        <f t="shared" si="48"/>
        <v>172.85959576177635</v>
      </c>
      <c r="G608">
        <f t="shared" si="49"/>
        <v>174.18424859818387</v>
      </c>
      <c r="H608" t="b">
        <f t="shared" si="45"/>
        <v>1</v>
      </c>
    </row>
    <row r="609" spans="1:8" x14ac:dyDescent="0.25">
      <c r="A609">
        <v>608</v>
      </c>
      <c r="B609" s="1">
        <v>0</v>
      </c>
      <c r="C609" s="1">
        <v>0</v>
      </c>
      <c r="D609" s="10">
        <f t="shared" si="46"/>
        <v>0</v>
      </c>
      <c r="E609">
        <f t="shared" si="47"/>
        <v>175.50785815781148</v>
      </c>
      <c r="F609">
        <f t="shared" si="48"/>
        <v>172.85959576177635</v>
      </c>
      <c r="G609">
        <f t="shared" si="49"/>
        <v>174.18424859818387</v>
      </c>
      <c r="H609" t="b">
        <f t="shared" si="45"/>
        <v>1</v>
      </c>
    </row>
    <row r="610" spans="1:8" x14ac:dyDescent="0.25">
      <c r="A610">
        <v>609</v>
      </c>
      <c r="B610" s="1">
        <v>0</v>
      </c>
      <c r="C610" s="1">
        <v>0</v>
      </c>
      <c r="D610" s="10">
        <f t="shared" si="46"/>
        <v>0</v>
      </c>
      <c r="E610">
        <f t="shared" si="47"/>
        <v>175.50785815781148</v>
      </c>
      <c r="F610">
        <f t="shared" si="48"/>
        <v>172.85959576177635</v>
      </c>
      <c r="G610">
        <f t="shared" si="49"/>
        <v>174.18424859818387</v>
      </c>
      <c r="H610" t="b">
        <f t="shared" si="45"/>
        <v>1</v>
      </c>
    </row>
    <row r="611" spans="1:8" x14ac:dyDescent="0.25">
      <c r="A611">
        <v>610</v>
      </c>
      <c r="B611" s="1">
        <v>0</v>
      </c>
      <c r="C611" s="1">
        <v>0</v>
      </c>
      <c r="D611" s="10">
        <f t="shared" si="46"/>
        <v>0</v>
      </c>
      <c r="E611">
        <f t="shared" si="47"/>
        <v>175.50785815781148</v>
      </c>
      <c r="F611">
        <f t="shared" si="48"/>
        <v>172.85959576177635</v>
      </c>
      <c r="G611">
        <f t="shared" si="49"/>
        <v>174.18424859818387</v>
      </c>
      <c r="H611" t="b">
        <f t="shared" si="45"/>
        <v>1</v>
      </c>
    </row>
    <row r="612" spans="1:8" x14ac:dyDescent="0.25">
      <c r="A612">
        <v>611</v>
      </c>
      <c r="B612" s="1">
        <v>0</v>
      </c>
      <c r="C612" s="1">
        <v>0</v>
      </c>
      <c r="D612" s="10">
        <f t="shared" si="46"/>
        <v>0</v>
      </c>
      <c r="E612">
        <f t="shared" si="47"/>
        <v>175.50785815781148</v>
      </c>
      <c r="F612">
        <f t="shared" si="48"/>
        <v>172.85959576177635</v>
      </c>
      <c r="G612">
        <f t="shared" si="49"/>
        <v>174.18424859818387</v>
      </c>
      <c r="H612" t="b">
        <f t="shared" si="45"/>
        <v>1</v>
      </c>
    </row>
    <row r="613" spans="1:8" x14ac:dyDescent="0.25">
      <c r="A613">
        <v>612</v>
      </c>
      <c r="B613" s="1">
        <v>0</v>
      </c>
      <c r="C613" s="1">
        <v>0</v>
      </c>
      <c r="D613" s="10">
        <f t="shared" si="46"/>
        <v>0</v>
      </c>
      <c r="E613">
        <f t="shared" si="47"/>
        <v>175.50785815781148</v>
      </c>
      <c r="F613">
        <f t="shared" si="48"/>
        <v>172.85959576177635</v>
      </c>
      <c r="G613">
        <f t="shared" si="49"/>
        <v>174.18424859818387</v>
      </c>
      <c r="H613" t="b">
        <f t="shared" si="45"/>
        <v>1</v>
      </c>
    </row>
    <row r="614" spans="1:8" x14ac:dyDescent="0.25">
      <c r="A614">
        <v>613</v>
      </c>
      <c r="B614" s="1">
        <v>0</v>
      </c>
      <c r="C614" s="1">
        <v>0</v>
      </c>
      <c r="D614" s="10">
        <f t="shared" si="46"/>
        <v>0</v>
      </c>
      <c r="E614">
        <f t="shared" si="47"/>
        <v>175.50785815781148</v>
      </c>
      <c r="F614">
        <f t="shared" si="48"/>
        <v>172.85959576177635</v>
      </c>
      <c r="G614">
        <f t="shared" si="49"/>
        <v>174.18424859818387</v>
      </c>
      <c r="H614" t="b">
        <f t="shared" si="45"/>
        <v>1</v>
      </c>
    </row>
    <row r="615" spans="1:8" x14ac:dyDescent="0.25">
      <c r="A615">
        <v>614</v>
      </c>
      <c r="B615" s="1">
        <v>0</v>
      </c>
      <c r="C615" s="1">
        <v>0</v>
      </c>
      <c r="D615" s="10">
        <f t="shared" si="46"/>
        <v>0</v>
      </c>
      <c r="E615">
        <f t="shared" si="47"/>
        <v>175.50785815781148</v>
      </c>
      <c r="F615">
        <f t="shared" si="48"/>
        <v>172.85959576177635</v>
      </c>
      <c r="G615">
        <f t="shared" si="49"/>
        <v>174.18424859818387</v>
      </c>
      <c r="H615" t="b">
        <f t="shared" si="45"/>
        <v>1</v>
      </c>
    </row>
    <row r="616" spans="1:8" x14ac:dyDescent="0.25">
      <c r="A616">
        <v>615</v>
      </c>
      <c r="B616" s="1">
        <v>0</v>
      </c>
      <c r="C616" s="1">
        <v>0</v>
      </c>
      <c r="D616" s="10">
        <f t="shared" si="46"/>
        <v>0</v>
      </c>
      <c r="E616">
        <f t="shared" si="47"/>
        <v>175.50785815781148</v>
      </c>
      <c r="F616">
        <f t="shared" si="48"/>
        <v>172.85959576177635</v>
      </c>
      <c r="G616">
        <f t="shared" si="49"/>
        <v>174.18424859818387</v>
      </c>
      <c r="H616" t="b">
        <f t="shared" si="45"/>
        <v>1</v>
      </c>
    </row>
    <row r="617" spans="1:8" x14ac:dyDescent="0.25">
      <c r="A617">
        <v>616</v>
      </c>
      <c r="B617" s="1">
        <v>0</v>
      </c>
      <c r="C617" s="1">
        <v>0</v>
      </c>
      <c r="D617" s="10">
        <f t="shared" si="46"/>
        <v>0</v>
      </c>
      <c r="E617">
        <f t="shared" si="47"/>
        <v>175.50785815781148</v>
      </c>
      <c r="F617">
        <f t="shared" si="48"/>
        <v>172.85959576177635</v>
      </c>
      <c r="G617">
        <f t="shared" si="49"/>
        <v>174.18424859818387</v>
      </c>
      <c r="H617" t="b">
        <f t="shared" si="45"/>
        <v>1</v>
      </c>
    </row>
    <row r="618" spans="1:8" x14ac:dyDescent="0.25">
      <c r="A618">
        <v>617</v>
      </c>
      <c r="B618" s="1">
        <v>0</v>
      </c>
      <c r="C618" s="1">
        <v>0</v>
      </c>
      <c r="D618" s="10">
        <f t="shared" si="46"/>
        <v>0</v>
      </c>
      <c r="E618">
        <f t="shared" si="47"/>
        <v>175.50785815781148</v>
      </c>
      <c r="F618">
        <f t="shared" si="48"/>
        <v>172.85959576177635</v>
      </c>
      <c r="G618">
        <f t="shared" si="49"/>
        <v>174.18424859818387</v>
      </c>
      <c r="H618" t="b">
        <f t="shared" si="45"/>
        <v>1</v>
      </c>
    </row>
    <row r="619" spans="1:8" x14ac:dyDescent="0.25">
      <c r="A619">
        <v>618</v>
      </c>
      <c r="B619" s="1">
        <v>2.9859746835442999E-3</v>
      </c>
      <c r="C619" s="1">
        <v>2.9859746835442999E-3</v>
      </c>
      <c r="D619" s="10">
        <f t="shared" si="46"/>
        <v>2.9859746835442999E-3</v>
      </c>
      <c r="E619">
        <f t="shared" si="47"/>
        <v>176.03192017903379</v>
      </c>
      <c r="F619">
        <f t="shared" si="48"/>
        <v>173.37575013852873</v>
      </c>
      <c r="G619">
        <f t="shared" si="49"/>
        <v>174.70435835477025</v>
      </c>
      <c r="H619" t="b">
        <f t="shared" si="45"/>
        <v>1</v>
      </c>
    </row>
    <row r="620" spans="1:8" x14ac:dyDescent="0.25">
      <c r="A620">
        <v>619</v>
      </c>
      <c r="B620" s="1">
        <v>0</v>
      </c>
      <c r="C620" s="1">
        <v>0</v>
      </c>
      <c r="D620" s="10">
        <f t="shared" si="46"/>
        <v>0</v>
      </c>
      <c r="E620">
        <f t="shared" si="47"/>
        <v>176.03192017903379</v>
      </c>
      <c r="F620">
        <f t="shared" si="48"/>
        <v>173.37575013852873</v>
      </c>
      <c r="G620">
        <f t="shared" si="49"/>
        <v>174.70435835477025</v>
      </c>
      <c r="H620" t="b">
        <f t="shared" si="45"/>
        <v>1</v>
      </c>
    </row>
    <row r="621" spans="1:8" x14ac:dyDescent="0.25">
      <c r="A621">
        <v>620</v>
      </c>
      <c r="B621" s="1">
        <v>0</v>
      </c>
      <c r="C621" s="1">
        <v>0</v>
      </c>
      <c r="D621" s="10">
        <f t="shared" si="46"/>
        <v>0</v>
      </c>
      <c r="E621">
        <f t="shared" si="47"/>
        <v>176.03192017903379</v>
      </c>
      <c r="F621">
        <f t="shared" si="48"/>
        <v>173.37575013852873</v>
      </c>
      <c r="G621">
        <f t="shared" si="49"/>
        <v>174.70435835477025</v>
      </c>
      <c r="H621" t="b">
        <f t="shared" si="45"/>
        <v>1</v>
      </c>
    </row>
    <row r="622" spans="1:8" x14ac:dyDescent="0.25">
      <c r="A622">
        <v>621</v>
      </c>
      <c r="B622" s="1">
        <v>0</v>
      </c>
      <c r="C622" s="1">
        <v>0</v>
      </c>
      <c r="D622" s="10">
        <f t="shared" si="46"/>
        <v>0</v>
      </c>
      <c r="E622">
        <f t="shared" si="47"/>
        <v>176.03192017903379</v>
      </c>
      <c r="F622">
        <f t="shared" si="48"/>
        <v>173.37575013852873</v>
      </c>
      <c r="G622">
        <f t="shared" si="49"/>
        <v>174.70435835477025</v>
      </c>
      <c r="H622" t="b">
        <f t="shared" si="45"/>
        <v>1</v>
      </c>
    </row>
    <row r="623" spans="1:8" x14ac:dyDescent="0.25">
      <c r="A623">
        <v>622</v>
      </c>
      <c r="B623" s="1">
        <v>0</v>
      </c>
      <c r="C623" s="1">
        <v>0</v>
      </c>
      <c r="D623" s="10">
        <f t="shared" si="46"/>
        <v>0</v>
      </c>
      <c r="E623">
        <f t="shared" si="47"/>
        <v>176.03192017903379</v>
      </c>
      <c r="F623">
        <f t="shared" si="48"/>
        <v>173.37575013852873</v>
      </c>
      <c r="G623">
        <f t="shared" si="49"/>
        <v>174.70435835477025</v>
      </c>
      <c r="H623" t="b">
        <f t="shared" si="45"/>
        <v>1</v>
      </c>
    </row>
    <row r="624" spans="1:8" x14ac:dyDescent="0.25">
      <c r="A624">
        <v>623</v>
      </c>
      <c r="B624" s="1">
        <v>0</v>
      </c>
      <c r="C624" s="1">
        <v>0</v>
      </c>
      <c r="D624" s="10">
        <f t="shared" si="46"/>
        <v>0</v>
      </c>
      <c r="E624">
        <f t="shared" si="47"/>
        <v>176.03192017903379</v>
      </c>
      <c r="F624">
        <f t="shared" si="48"/>
        <v>173.37575013852873</v>
      </c>
      <c r="G624">
        <f t="shared" si="49"/>
        <v>174.70435835477025</v>
      </c>
      <c r="H624" t="b">
        <f t="shared" si="45"/>
        <v>1</v>
      </c>
    </row>
    <row r="625" spans="1:8" x14ac:dyDescent="0.25">
      <c r="A625">
        <v>624</v>
      </c>
      <c r="B625" s="1">
        <v>0</v>
      </c>
      <c r="C625" s="1">
        <v>0</v>
      </c>
      <c r="D625" s="10">
        <f t="shared" si="46"/>
        <v>0</v>
      </c>
      <c r="E625">
        <f t="shared" si="47"/>
        <v>176.03192017903379</v>
      </c>
      <c r="F625">
        <f t="shared" si="48"/>
        <v>173.37575013852873</v>
      </c>
      <c r="G625">
        <f t="shared" si="49"/>
        <v>174.70435835477025</v>
      </c>
      <c r="H625" t="b">
        <f t="shared" si="45"/>
        <v>1</v>
      </c>
    </row>
    <row r="626" spans="1:8" x14ac:dyDescent="0.25">
      <c r="A626">
        <v>625</v>
      </c>
      <c r="B626" s="1">
        <v>0</v>
      </c>
      <c r="C626" s="1">
        <v>0</v>
      </c>
      <c r="D626" s="10">
        <f t="shared" si="46"/>
        <v>0</v>
      </c>
      <c r="E626">
        <f t="shared" si="47"/>
        <v>176.03192017903379</v>
      </c>
      <c r="F626">
        <f t="shared" si="48"/>
        <v>173.37575013852873</v>
      </c>
      <c r="G626">
        <f t="shared" si="49"/>
        <v>174.70435835477025</v>
      </c>
      <c r="H626" t="b">
        <f t="shared" si="45"/>
        <v>1</v>
      </c>
    </row>
    <row r="627" spans="1:8" x14ac:dyDescent="0.25">
      <c r="A627">
        <v>626</v>
      </c>
      <c r="B627" s="1">
        <v>7.2441373390557699E-3</v>
      </c>
      <c r="C627" s="1">
        <v>7.2441373390557699E-3</v>
      </c>
      <c r="D627" s="10">
        <f t="shared" si="46"/>
        <v>7.2441373390557699E-3</v>
      </c>
      <c r="E627">
        <f t="shared" si="47"/>
        <v>177.30711958486842</v>
      </c>
      <c r="F627">
        <f t="shared" si="48"/>
        <v>174.63170788379404</v>
      </c>
      <c r="G627">
        <f t="shared" si="49"/>
        <v>175.96994072042381</v>
      </c>
      <c r="H627" t="b">
        <f t="shared" si="45"/>
        <v>1</v>
      </c>
    </row>
    <row r="628" spans="1:8" x14ac:dyDescent="0.25">
      <c r="A628">
        <v>627</v>
      </c>
      <c r="B628" s="1">
        <v>0</v>
      </c>
      <c r="C628" s="1">
        <v>0</v>
      </c>
      <c r="D628" s="10">
        <f t="shared" si="46"/>
        <v>0</v>
      </c>
      <c r="E628">
        <f t="shared" si="47"/>
        <v>177.30711958486842</v>
      </c>
      <c r="F628">
        <f t="shared" si="48"/>
        <v>174.63170788379404</v>
      </c>
      <c r="G628">
        <f t="shared" si="49"/>
        <v>175.96994072042381</v>
      </c>
      <c r="H628" t="b">
        <f t="shared" si="45"/>
        <v>1</v>
      </c>
    </row>
    <row r="629" spans="1:8" x14ac:dyDescent="0.25">
      <c r="A629">
        <v>628</v>
      </c>
      <c r="B629" s="1">
        <v>-6.6040979481126203E-3</v>
      </c>
      <c r="C629" s="1">
        <v>-6.6040979481126203E-3</v>
      </c>
      <c r="D629" s="10">
        <f t="shared" si="46"/>
        <v>-6.6040979481126203E-3</v>
      </c>
      <c r="E629">
        <f t="shared" si="47"/>
        <v>176.13616600023221</v>
      </c>
      <c r="F629">
        <f t="shared" si="48"/>
        <v>173.47842298008325</v>
      </c>
      <c r="G629">
        <f t="shared" si="49"/>
        <v>174.80781799598256</v>
      </c>
      <c r="H629" t="b">
        <f t="shared" si="45"/>
        <v>1</v>
      </c>
    </row>
    <row r="630" spans="1:8" x14ac:dyDescent="0.25">
      <c r="A630">
        <v>629</v>
      </c>
      <c r="B630" s="1">
        <v>-1.21604164170089E-2</v>
      </c>
      <c r="C630" s="1">
        <v>-1.21604164170089E-2</v>
      </c>
      <c r="D630" s="10">
        <f t="shared" si="46"/>
        <v>-1.21604164170089E-2</v>
      </c>
      <c r="E630">
        <f t="shared" si="47"/>
        <v>173.99427687557397</v>
      </c>
      <c r="F630">
        <f t="shared" si="48"/>
        <v>171.36885311727943</v>
      </c>
      <c r="G630">
        <f t="shared" si="49"/>
        <v>172.68208213620269</v>
      </c>
      <c r="H630" t="b">
        <f t="shared" si="45"/>
        <v>1</v>
      </c>
    </row>
    <row r="631" spans="1:8" x14ac:dyDescent="0.25">
      <c r="A631">
        <v>630</v>
      </c>
      <c r="B631" s="1">
        <v>0</v>
      </c>
      <c r="C631" s="1">
        <v>0</v>
      </c>
      <c r="D631" s="10">
        <f t="shared" si="46"/>
        <v>0</v>
      </c>
      <c r="E631">
        <f t="shared" si="47"/>
        <v>173.99427687557397</v>
      </c>
      <c r="F631">
        <f t="shared" si="48"/>
        <v>171.36885311727943</v>
      </c>
      <c r="G631">
        <f t="shared" si="49"/>
        <v>172.68208213620269</v>
      </c>
      <c r="H631" t="b">
        <f t="shared" si="45"/>
        <v>1</v>
      </c>
    </row>
    <row r="632" spans="1:8" x14ac:dyDescent="0.25">
      <c r="A632">
        <v>631</v>
      </c>
      <c r="B632" s="1">
        <v>0</v>
      </c>
      <c r="C632" s="1">
        <v>0</v>
      </c>
      <c r="D632" s="10">
        <f t="shared" si="46"/>
        <v>0</v>
      </c>
      <c r="E632">
        <f t="shared" si="47"/>
        <v>173.99427687557397</v>
      </c>
      <c r="F632">
        <f t="shared" si="48"/>
        <v>171.36885311727943</v>
      </c>
      <c r="G632">
        <f t="shared" si="49"/>
        <v>172.68208213620269</v>
      </c>
      <c r="H632" t="b">
        <f t="shared" si="45"/>
        <v>1</v>
      </c>
    </row>
    <row r="633" spans="1:8" x14ac:dyDescent="0.25">
      <c r="A633">
        <v>632</v>
      </c>
      <c r="B633" s="1">
        <v>0</v>
      </c>
      <c r="C633" s="1">
        <v>0</v>
      </c>
      <c r="D633" s="10">
        <f t="shared" si="46"/>
        <v>0</v>
      </c>
      <c r="E633">
        <f t="shared" si="47"/>
        <v>173.99427687557397</v>
      </c>
      <c r="F633">
        <f t="shared" si="48"/>
        <v>171.36885311727943</v>
      </c>
      <c r="G633">
        <f t="shared" si="49"/>
        <v>172.68208213620269</v>
      </c>
      <c r="H633" t="b">
        <f t="shared" si="45"/>
        <v>1</v>
      </c>
    </row>
    <row r="634" spans="1:8" x14ac:dyDescent="0.25">
      <c r="A634">
        <v>633</v>
      </c>
      <c r="B634" s="1">
        <v>0</v>
      </c>
      <c r="C634" s="1">
        <v>0</v>
      </c>
      <c r="D634" s="10">
        <f t="shared" si="46"/>
        <v>0</v>
      </c>
      <c r="E634">
        <f t="shared" si="47"/>
        <v>173.99427687557397</v>
      </c>
      <c r="F634">
        <f t="shared" si="48"/>
        <v>171.36885311727943</v>
      </c>
      <c r="G634">
        <f t="shared" si="49"/>
        <v>172.68208213620269</v>
      </c>
      <c r="H634" t="b">
        <f t="shared" si="45"/>
        <v>1</v>
      </c>
    </row>
    <row r="635" spans="1:8" x14ac:dyDescent="0.25">
      <c r="A635">
        <v>634</v>
      </c>
      <c r="B635" s="1">
        <v>0</v>
      </c>
      <c r="C635" s="1">
        <v>0</v>
      </c>
      <c r="D635" s="10">
        <f t="shared" si="46"/>
        <v>0</v>
      </c>
      <c r="E635">
        <f t="shared" si="47"/>
        <v>173.99427687557397</v>
      </c>
      <c r="F635">
        <f t="shared" si="48"/>
        <v>171.36885311727943</v>
      </c>
      <c r="G635">
        <f t="shared" si="49"/>
        <v>172.68208213620269</v>
      </c>
      <c r="H635" t="b">
        <f t="shared" si="45"/>
        <v>1</v>
      </c>
    </row>
    <row r="636" spans="1:8" x14ac:dyDescent="0.25">
      <c r="A636">
        <v>635</v>
      </c>
      <c r="B636" s="1">
        <v>0</v>
      </c>
      <c r="C636" s="1">
        <v>0</v>
      </c>
      <c r="D636" s="10">
        <f t="shared" si="46"/>
        <v>0</v>
      </c>
      <c r="E636">
        <f t="shared" si="47"/>
        <v>173.99427687557397</v>
      </c>
      <c r="F636">
        <f t="shared" si="48"/>
        <v>171.36885311727943</v>
      </c>
      <c r="G636">
        <f t="shared" si="49"/>
        <v>172.68208213620269</v>
      </c>
      <c r="H636" t="b">
        <f t="shared" si="45"/>
        <v>1</v>
      </c>
    </row>
    <row r="637" spans="1:8" x14ac:dyDescent="0.25">
      <c r="A637">
        <v>636</v>
      </c>
      <c r="B637" s="1">
        <v>0</v>
      </c>
      <c r="C637" s="1">
        <v>0</v>
      </c>
      <c r="D637" s="10">
        <f t="shared" si="46"/>
        <v>0</v>
      </c>
      <c r="E637">
        <f t="shared" si="47"/>
        <v>173.99427687557397</v>
      </c>
      <c r="F637">
        <f t="shared" si="48"/>
        <v>171.36885311727943</v>
      </c>
      <c r="G637">
        <f t="shared" si="49"/>
        <v>172.68208213620269</v>
      </c>
      <c r="H637" t="b">
        <f t="shared" si="45"/>
        <v>1</v>
      </c>
    </row>
    <row r="638" spans="1:8" x14ac:dyDescent="0.25">
      <c r="A638">
        <v>637</v>
      </c>
      <c r="B638" s="1">
        <v>0</v>
      </c>
      <c r="C638" s="1">
        <v>0</v>
      </c>
      <c r="D638" s="10">
        <f t="shared" si="46"/>
        <v>0</v>
      </c>
      <c r="E638">
        <f t="shared" si="47"/>
        <v>173.99427687557397</v>
      </c>
      <c r="F638">
        <f t="shared" si="48"/>
        <v>171.36885311727943</v>
      </c>
      <c r="G638">
        <f t="shared" si="49"/>
        <v>172.68208213620269</v>
      </c>
      <c r="H638" t="b">
        <f t="shared" si="45"/>
        <v>1</v>
      </c>
    </row>
    <row r="639" spans="1:8" x14ac:dyDescent="0.25">
      <c r="A639">
        <v>638</v>
      </c>
      <c r="B639" s="1">
        <v>0</v>
      </c>
      <c r="C639" s="1">
        <v>0</v>
      </c>
      <c r="D639" s="10">
        <f t="shared" si="46"/>
        <v>0</v>
      </c>
      <c r="E639">
        <f t="shared" si="47"/>
        <v>173.99427687557397</v>
      </c>
      <c r="F639">
        <f t="shared" si="48"/>
        <v>171.36885311727943</v>
      </c>
      <c r="G639">
        <f t="shared" si="49"/>
        <v>172.68208213620269</v>
      </c>
      <c r="H639" t="b">
        <f t="shared" si="45"/>
        <v>1</v>
      </c>
    </row>
    <row r="640" spans="1:8" x14ac:dyDescent="0.25">
      <c r="A640">
        <v>639</v>
      </c>
      <c r="B640" s="1">
        <v>0</v>
      </c>
      <c r="C640" s="1">
        <v>0</v>
      </c>
      <c r="D640" s="10">
        <f t="shared" si="46"/>
        <v>0</v>
      </c>
      <c r="E640">
        <f t="shared" si="47"/>
        <v>173.99427687557397</v>
      </c>
      <c r="F640">
        <f t="shared" si="48"/>
        <v>171.36885311727943</v>
      </c>
      <c r="G640">
        <f t="shared" si="49"/>
        <v>172.68208213620269</v>
      </c>
      <c r="H640" t="b">
        <f t="shared" si="45"/>
        <v>1</v>
      </c>
    </row>
    <row r="641" spans="1:8" x14ac:dyDescent="0.25">
      <c r="A641">
        <v>640</v>
      </c>
      <c r="B641" s="1">
        <v>0</v>
      </c>
      <c r="C641" s="1">
        <v>0</v>
      </c>
      <c r="D641" s="10">
        <f t="shared" si="46"/>
        <v>0</v>
      </c>
      <c r="E641">
        <f t="shared" si="47"/>
        <v>173.99427687557397</v>
      </c>
      <c r="F641">
        <f t="shared" si="48"/>
        <v>171.36885311727943</v>
      </c>
      <c r="G641">
        <f t="shared" si="49"/>
        <v>172.68208213620269</v>
      </c>
      <c r="H641" t="b">
        <f t="shared" si="45"/>
        <v>1</v>
      </c>
    </row>
    <row r="642" spans="1:8" x14ac:dyDescent="0.25">
      <c r="A642">
        <v>641</v>
      </c>
      <c r="B642" s="1">
        <v>0</v>
      </c>
      <c r="C642" s="1">
        <v>0</v>
      </c>
      <c r="D642" s="10">
        <f t="shared" si="46"/>
        <v>0</v>
      </c>
      <c r="E642">
        <f t="shared" si="47"/>
        <v>173.99427687557397</v>
      </c>
      <c r="F642">
        <f t="shared" si="48"/>
        <v>171.36885311727943</v>
      </c>
      <c r="G642">
        <f t="shared" si="49"/>
        <v>172.68208213620269</v>
      </c>
      <c r="H642" t="b">
        <f t="shared" ref="H642:H705" si="50">C642=D642</f>
        <v>1</v>
      </c>
    </row>
    <row r="643" spans="1:8" x14ac:dyDescent="0.25">
      <c r="A643">
        <v>642</v>
      </c>
      <c r="B643" s="1">
        <v>0</v>
      </c>
      <c r="C643" s="1">
        <v>0</v>
      </c>
      <c r="D643" s="10">
        <f t="shared" ref="D643:D706" si="51">AVERAGE(B643:C643)</f>
        <v>0</v>
      </c>
      <c r="E643">
        <f t="shared" ref="E643:E706" si="52">E642*(1+B643)</f>
        <v>173.99427687557397</v>
      </c>
      <c r="F643">
        <f t="shared" ref="F643:F706" si="53">F642*(1+C643)</f>
        <v>171.36885311727943</v>
      </c>
      <c r="G643">
        <f t="shared" ref="G643:G706" si="54">G642*(1+D643)</f>
        <v>172.68208213620269</v>
      </c>
      <c r="H643" t="b">
        <f t="shared" si="50"/>
        <v>1</v>
      </c>
    </row>
    <row r="644" spans="1:8" x14ac:dyDescent="0.25">
      <c r="A644">
        <v>643</v>
      </c>
      <c r="B644" s="1">
        <v>0</v>
      </c>
      <c r="C644" s="1">
        <v>0</v>
      </c>
      <c r="D644" s="10">
        <f t="shared" si="51"/>
        <v>0</v>
      </c>
      <c r="E644">
        <f t="shared" si="52"/>
        <v>173.99427687557397</v>
      </c>
      <c r="F644">
        <f t="shared" si="53"/>
        <v>171.36885311727943</v>
      </c>
      <c r="G644">
        <f t="shared" si="54"/>
        <v>172.68208213620269</v>
      </c>
      <c r="H644" t="b">
        <f t="shared" si="50"/>
        <v>1</v>
      </c>
    </row>
    <row r="645" spans="1:8" x14ac:dyDescent="0.25">
      <c r="A645">
        <v>644</v>
      </c>
      <c r="B645" s="1">
        <v>0</v>
      </c>
      <c r="C645" s="1">
        <v>0</v>
      </c>
      <c r="D645" s="10">
        <f t="shared" si="51"/>
        <v>0</v>
      </c>
      <c r="E645">
        <f t="shared" si="52"/>
        <v>173.99427687557397</v>
      </c>
      <c r="F645">
        <f t="shared" si="53"/>
        <v>171.36885311727943</v>
      </c>
      <c r="G645">
        <f t="shared" si="54"/>
        <v>172.68208213620269</v>
      </c>
      <c r="H645" t="b">
        <f t="shared" si="50"/>
        <v>1</v>
      </c>
    </row>
    <row r="646" spans="1:8" x14ac:dyDescent="0.25">
      <c r="A646">
        <v>645</v>
      </c>
      <c r="B646" s="1">
        <v>-5.7238791412669004E-3</v>
      </c>
      <c r="C646" s="1">
        <v>-5.7238791412669004E-3</v>
      </c>
      <c r="D646" s="10">
        <f t="shared" si="51"/>
        <v>-5.7238791412669004E-3</v>
      </c>
      <c r="E646">
        <f t="shared" si="52"/>
        <v>172.99835466346605</v>
      </c>
      <c r="F646">
        <f t="shared" si="53"/>
        <v>170.38795851345859</v>
      </c>
      <c r="G646">
        <f t="shared" si="54"/>
        <v>171.69367076819273</v>
      </c>
      <c r="H646" t="b">
        <f t="shared" si="50"/>
        <v>1</v>
      </c>
    </row>
    <row r="647" spans="1:8" x14ac:dyDescent="0.25">
      <c r="A647">
        <v>646</v>
      </c>
      <c r="B647" s="1">
        <v>0</v>
      </c>
      <c r="C647" s="1">
        <v>0</v>
      </c>
      <c r="D647" s="10">
        <f t="shared" si="51"/>
        <v>0</v>
      </c>
      <c r="E647">
        <f t="shared" si="52"/>
        <v>172.99835466346605</v>
      </c>
      <c r="F647">
        <f t="shared" si="53"/>
        <v>170.38795851345859</v>
      </c>
      <c r="G647">
        <f t="shared" si="54"/>
        <v>171.69367076819273</v>
      </c>
      <c r="H647" t="b">
        <f t="shared" si="50"/>
        <v>1</v>
      </c>
    </row>
    <row r="648" spans="1:8" x14ac:dyDescent="0.25">
      <c r="A648">
        <v>647</v>
      </c>
      <c r="B648" s="1">
        <v>0</v>
      </c>
      <c r="C648" s="1">
        <v>0</v>
      </c>
      <c r="D648" s="10">
        <f t="shared" si="51"/>
        <v>0</v>
      </c>
      <c r="E648">
        <f t="shared" si="52"/>
        <v>172.99835466346605</v>
      </c>
      <c r="F648">
        <f t="shared" si="53"/>
        <v>170.38795851345859</v>
      </c>
      <c r="G648">
        <f t="shared" si="54"/>
        <v>171.69367076819273</v>
      </c>
      <c r="H648" t="b">
        <f t="shared" si="50"/>
        <v>1</v>
      </c>
    </row>
    <row r="649" spans="1:8" x14ac:dyDescent="0.25">
      <c r="A649">
        <v>648</v>
      </c>
      <c r="B649" s="1">
        <v>0</v>
      </c>
      <c r="C649" s="1">
        <v>0</v>
      </c>
      <c r="D649" s="10">
        <f t="shared" si="51"/>
        <v>0</v>
      </c>
      <c r="E649">
        <f t="shared" si="52"/>
        <v>172.99835466346605</v>
      </c>
      <c r="F649">
        <f t="shared" si="53"/>
        <v>170.38795851345859</v>
      </c>
      <c r="G649">
        <f t="shared" si="54"/>
        <v>171.69367076819273</v>
      </c>
      <c r="H649" t="b">
        <f t="shared" si="50"/>
        <v>1</v>
      </c>
    </row>
    <row r="650" spans="1:8" x14ac:dyDescent="0.25">
      <c r="A650">
        <v>649</v>
      </c>
      <c r="B650" s="1">
        <v>0</v>
      </c>
      <c r="C650" s="1">
        <v>0</v>
      </c>
      <c r="D650" s="10">
        <f t="shared" si="51"/>
        <v>0</v>
      </c>
      <c r="E650">
        <f t="shared" si="52"/>
        <v>172.99835466346605</v>
      </c>
      <c r="F650">
        <f t="shared" si="53"/>
        <v>170.38795851345859</v>
      </c>
      <c r="G650">
        <f t="shared" si="54"/>
        <v>171.69367076819273</v>
      </c>
      <c r="H650" t="b">
        <f t="shared" si="50"/>
        <v>1</v>
      </c>
    </row>
    <row r="651" spans="1:8" x14ac:dyDescent="0.25">
      <c r="A651">
        <v>650</v>
      </c>
      <c r="B651" s="1">
        <v>0</v>
      </c>
      <c r="C651" s="1">
        <v>0</v>
      </c>
      <c r="D651" s="10">
        <f t="shared" si="51"/>
        <v>0</v>
      </c>
      <c r="E651">
        <f t="shared" si="52"/>
        <v>172.99835466346605</v>
      </c>
      <c r="F651">
        <f t="shared" si="53"/>
        <v>170.38795851345859</v>
      </c>
      <c r="G651">
        <f t="shared" si="54"/>
        <v>171.69367076819273</v>
      </c>
      <c r="H651" t="b">
        <f t="shared" si="50"/>
        <v>1</v>
      </c>
    </row>
    <row r="652" spans="1:8" x14ac:dyDescent="0.25">
      <c r="A652">
        <v>651</v>
      </c>
      <c r="B652" s="1">
        <v>2.4789138870721498E-3</v>
      </c>
      <c r="C652" s="1">
        <v>2.4789138870721498E-3</v>
      </c>
      <c r="D652" s="10">
        <f t="shared" si="51"/>
        <v>2.4789138870721498E-3</v>
      </c>
      <c r="E652">
        <f t="shared" si="52"/>
        <v>173.42720268728195</v>
      </c>
      <c r="F652">
        <f t="shared" si="53"/>
        <v>170.81033559000747</v>
      </c>
      <c r="G652">
        <f t="shared" si="54"/>
        <v>172.11928459298241</v>
      </c>
      <c r="H652" t="b">
        <f t="shared" si="50"/>
        <v>1</v>
      </c>
    </row>
    <row r="653" spans="1:8" x14ac:dyDescent="0.25">
      <c r="A653">
        <v>652</v>
      </c>
      <c r="B653" s="1">
        <v>0</v>
      </c>
      <c r="C653" s="1">
        <v>0</v>
      </c>
      <c r="D653" s="10">
        <f t="shared" si="51"/>
        <v>0</v>
      </c>
      <c r="E653">
        <f t="shared" si="52"/>
        <v>173.42720268728195</v>
      </c>
      <c r="F653">
        <f t="shared" si="53"/>
        <v>170.81033559000747</v>
      </c>
      <c r="G653">
        <f t="shared" si="54"/>
        <v>172.11928459298241</v>
      </c>
      <c r="H653" t="b">
        <f t="shared" si="50"/>
        <v>1</v>
      </c>
    </row>
    <row r="654" spans="1:8" x14ac:dyDescent="0.25">
      <c r="A654">
        <v>653</v>
      </c>
      <c r="B654" s="1">
        <v>0</v>
      </c>
      <c r="C654" s="1">
        <v>0</v>
      </c>
      <c r="D654" s="10">
        <f t="shared" si="51"/>
        <v>0</v>
      </c>
      <c r="E654">
        <f t="shared" si="52"/>
        <v>173.42720268728195</v>
      </c>
      <c r="F654">
        <f t="shared" si="53"/>
        <v>170.81033559000747</v>
      </c>
      <c r="G654">
        <f t="shared" si="54"/>
        <v>172.11928459298241</v>
      </c>
      <c r="H654" t="b">
        <f t="shared" si="50"/>
        <v>1</v>
      </c>
    </row>
    <row r="655" spans="1:8" x14ac:dyDescent="0.25">
      <c r="A655">
        <v>654</v>
      </c>
      <c r="B655" s="1">
        <v>9.1981933918682604E-2</v>
      </c>
      <c r="C655" s="1">
        <v>8.7328347709703005E-2</v>
      </c>
      <c r="D655" s="10">
        <f t="shared" si="51"/>
        <v>8.9655140814192805E-2</v>
      </c>
      <c r="E655">
        <f t="shared" si="52"/>
        <v>189.37937218456551</v>
      </c>
      <c r="F655">
        <f t="shared" si="53"/>
        <v>185.72691996882273</v>
      </c>
      <c r="G655">
        <f t="shared" si="54"/>
        <v>187.55066329000437</v>
      </c>
      <c r="H655" t="b">
        <f t="shared" si="50"/>
        <v>0</v>
      </c>
    </row>
    <row r="656" spans="1:8" x14ac:dyDescent="0.25">
      <c r="A656">
        <v>655</v>
      </c>
      <c r="B656" s="1">
        <v>0</v>
      </c>
      <c r="C656" s="1">
        <v>0</v>
      </c>
      <c r="D656" s="10">
        <f t="shared" si="51"/>
        <v>0</v>
      </c>
      <c r="E656">
        <f t="shared" si="52"/>
        <v>189.37937218456551</v>
      </c>
      <c r="F656">
        <f t="shared" si="53"/>
        <v>185.72691996882273</v>
      </c>
      <c r="G656">
        <f t="shared" si="54"/>
        <v>187.55066329000437</v>
      </c>
      <c r="H656" t="b">
        <f t="shared" si="50"/>
        <v>1</v>
      </c>
    </row>
    <row r="657" spans="1:8" x14ac:dyDescent="0.25">
      <c r="A657">
        <v>656</v>
      </c>
      <c r="B657" s="1">
        <v>0</v>
      </c>
      <c r="C657" s="1">
        <v>0</v>
      </c>
      <c r="D657" s="10">
        <f t="shared" si="51"/>
        <v>0</v>
      </c>
      <c r="E657">
        <f t="shared" si="52"/>
        <v>189.37937218456551</v>
      </c>
      <c r="F657">
        <f t="shared" si="53"/>
        <v>185.72691996882273</v>
      </c>
      <c r="G657">
        <f t="shared" si="54"/>
        <v>187.55066329000437</v>
      </c>
      <c r="H657" t="b">
        <f t="shared" si="50"/>
        <v>1</v>
      </c>
    </row>
    <row r="658" spans="1:8" x14ac:dyDescent="0.25">
      <c r="A658">
        <v>657</v>
      </c>
      <c r="B658" s="1">
        <v>0</v>
      </c>
      <c r="C658" s="1">
        <v>0</v>
      </c>
      <c r="D658" s="10">
        <f t="shared" si="51"/>
        <v>0</v>
      </c>
      <c r="E658">
        <f t="shared" si="52"/>
        <v>189.37937218456551</v>
      </c>
      <c r="F658">
        <f t="shared" si="53"/>
        <v>185.72691996882273</v>
      </c>
      <c r="G658">
        <f t="shared" si="54"/>
        <v>187.55066329000437</v>
      </c>
      <c r="H658" t="b">
        <f t="shared" si="50"/>
        <v>1</v>
      </c>
    </row>
    <row r="659" spans="1:8" x14ac:dyDescent="0.25">
      <c r="A659">
        <v>658</v>
      </c>
      <c r="B659" s="1">
        <v>1.03269126853377E-2</v>
      </c>
      <c r="C659" s="1">
        <v>1.03269126853377E-2</v>
      </c>
      <c r="D659" s="10">
        <f t="shared" si="51"/>
        <v>1.03269126853377E-2</v>
      </c>
      <c r="E659">
        <f t="shared" si="52"/>
        <v>191.33507642551962</v>
      </c>
      <c r="F659">
        <f t="shared" si="53"/>
        <v>187.64490565465749</v>
      </c>
      <c r="G659">
        <f t="shared" si="54"/>
        <v>189.48748261387743</v>
      </c>
      <c r="H659" t="b">
        <f t="shared" si="50"/>
        <v>1</v>
      </c>
    </row>
    <row r="660" spans="1:8" x14ac:dyDescent="0.25">
      <c r="A660">
        <v>659</v>
      </c>
      <c r="B660" s="1">
        <v>0</v>
      </c>
      <c r="C660" s="1">
        <v>0</v>
      </c>
      <c r="D660" s="10">
        <f t="shared" si="51"/>
        <v>0</v>
      </c>
      <c r="E660">
        <f t="shared" si="52"/>
        <v>191.33507642551962</v>
      </c>
      <c r="F660">
        <f t="shared" si="53"/>
        <v>187.64490565465749</v>
      </c>
      <c r="G660">
        <f t="shared" si="54"/>
        <v>189.48748261387743</v>
      </c>
      <c r="H660" t="b">
        <f t="shared" si="50"/>
        <v>1</v>
      </c>
    </row>
    <row r="661" spans="1:8" x14ac:dyDescent="0.25">
      <c r="A661">
        <v>660</v>
      </c>
      <c r="B661" s="1">
        <v>0</v>
      </c>
      <c r="C661" s="1">
        <v>0</v>
      </c>
      <c r="D661" s="10">
        <f t="shared" si="51"/>
        <v>0</v>
      </c>
      <c r="E661">
        <f t="shared" si="52"/>
        <v>191.33507642551962</v>
      </c>
      <c r="F661">
        <f t="shared" si="53"/>
        <v>187.64490565465749</v>
      </c>
      <c r="G661">
        <f t="shared" si="54"/>
        <v>189.48748261387743</v>
      </c>
      <c r="H661" t="b">
        <f t="shared" si="50"/>
        <v>1</v>
      </c>
    </row>
    <row r="662" spans="1:8" x14ac:dyDescent="0.25">
      <c r="A662">
        <v>661</v>
      </c>
      <c r="B662" s="1">
        <v>0</v>
      </c>
      <c r="C662" s="1">
        <v>0</v>
      </c>
      <c r="D662" s="10">
        <f t="shared" si="51"/>
        <v>0</v>
      </c>
      <c r="E662">
        <f t="shared" si="52"/>
        <v>191.33507642551962</v>
      </c>
      <c r="F662">
        <f t="shared" si="53"/>
        <v>187.64490565465749</v>
      </c>
      <c r="G662">
        <f t="shared" si="54"/>
        <v>189.48748261387743</v>
      </c>
      <c r="H662" t="b">
        <f t="shared" si="50"/>
        <v>1</v>
      </c>
    </row>
    <row r="663" spans="1:8" x14ac:dyDescent="0.25">
      <c r="A663">
        <v>662</v>
      </c>
      <c r="B663" s="1">
        <v>0</v>
      </c>
      <c r="C663" s="1">
        <v>0</v>
      </c>
      <c r="D663" s="10">
        <f t="shared" si="51"/>
        <v>0</v>
      </c>
      <c r="E663">
        <f t="shared" si="52"/>
        <v>191.33507642551962</v>
      </c>
      <c r="F663">
        <f t="shared" si="53"/>
        <v>187.64490565465749</v>
      </c>
      <c r="G663">
        <f t="shared" si="54"/>
        <v>189.48748261387743</v>
      </c>
      <c r="H663" t="b">
        <f t="shared" si="50"/>
        <v>1</v>
      </c>
    </row>
    <row r="664" spans="1:8" x14ac:dyDescent="0.25">
      <c r="A664">
        <v>663</v>
      </c>
      <c r="B664" s="1">
        <v>0</v>
      </c>
      <c r="C664" s="1">
        <v>0</v>
      </c>
      <c r="D664" s="10">
        <f t="shared" si="51"/>
        <v>0</v>
      </c>
      <c r="E664">
        <f t="shared" si="52"/>
        <v>191.33507642551962</v>
      </c>
      <c r="F664">
        <f t="shared" si="53"/>
        <v>187.64490565465749</v>
      </c>
      <c r="G664">
        <f t="shared" si="54"/>
        <v>189.48748261387743</v>
      </c>
      <c r="H664" t="b">
        <f t="shared" si="50"/>
        <v>1</v>
      </c>
    </row>
    <row r="665" spans="1:8" x14ac:dyDescent="0.25">
      <c r="A665">
        <v>664</v>
      </c>
      <c r="B665" s="1">
        <v>4.8602807017543602E-3</v>
      </c>
      <c r="C665" s="1">
        <v>4.8602807017543602E-3</v>
      </c>
      <c r="D665" s="10">
        <f t="shared" si="51"/>
        <v>4.8602807017543602E-3</v>
      </c>
      <c r="E665">
        <f t="shared" si="52"/>
        <v>192.26501860503927</v>
      </c>
      <c r="F665">
        <f t="shared" si="53"/>
        <v>188.55691256839336</v>
      </c>
      <c r="G665">
        <f t="shared" si="54"/>
        <v>190.40844496884966</v>
      </c>
      <c r="H665" t="b">
        <f t="shared" si="50"/>
        <v>1</v>
      </c>
    </row>
    <row r="666" spans="1:8" x14ac:dyDescent="0.25">
      <c r="A666">
        <v>665</v>
      </c>
      <c r="B666" s="1">
        <v>0</v>
      </c>
      <c r="C666" s="1">
        <v>0</v>
      </c>
      <c r="D666" s="10">
        <f t="shared" si="51"/>
        <v>0</v>
      </c>
      <c r="E666">
        <f t="shared" si="52"/>
        <v>192.26501860503927</v>
      </c>
      <c r="F666">
        <f t="shared" si="53"/>
        <v>188.55691256839336</v>
      </c>
      <c r="G666">
        <f t="shared" si="54"/>
        <v>190.40844496884966</v>
      </c>
      <c r="H666" t="b">
        <f t="shared" si="50"/>
        <v>1</v>
      </c>
    </row>
    <row r="667" spans="1:8" x14ac:dyDescent="0.25">
      <c r="A667">
        <v>666</v>
      </c>
      <c r="B667" s="1">
        <v>0</v>
      </c>
      <c r="C667" s="1">
        <v>0</v>
      </c>
      <c r="D667" s="10">
        <f t="shared" si="51"/>
        <v>0</v>
      </c>
      <c r="E667">
        <f t="shared" si="52"/>
        <v>192.26501860503927</v>
      </c>
      <c r="F667">
        <f t="shared" si="53"/>
        <v>188.55691256839336</v>
      </c>
      <c r="G667">
        <f t="shared" si="54"/>
        <v>190.40844496884966</v>
      </c>
      <c r="H667" t="b">
        <f t="shared" si="50"/>
        <v>1</v>
      </c>
    </row>
    <row r="668" spans="1:8" x14ac:dyDescent="0.25">
      <c r="A668">
        <v>667</v>
      </c>
      <c r="B668" s="1">
        <v>0</v>
      </c>
      <c r="C668" s="1">
        <v>0</v>
      </c>
      <c r="D668" s="10">
        <f t="shared" si="51"/>
        <v>0</v>
      </c>
      <c r="E668">
        <f t="shared" si="52"/>
        <v>192.26501860503927</v>
      </c>
      <c r="F668">
        <f t="shared" si="53"/>
        <v>188.55691256839336</v>
      </c>
      <c r="G668">
        <f t="shared" si="54"/>
        <v>190.40844496884966</v>
      </c>
      <c r="H668" t="b">
        <f t="shared" si="50"/>
        <v>1</v>
      </c>
    </row>
    <row r="669" spans="1:8" x14ac:dyDescent="0.25">
      <c r="A669">
        <v>668</v>
      </c>
      <c r="B669" s="1">
        <v>0</v>
      </c>
      <c r="C669" s="1">
        <v>0</v>
      </c>
      <c r="D669" s="10">
        <f t="shared" si="51"/>
        <v>0</v>
      </c>
      <c r="E669">
        <f t="shared" si="52"/>
        <v>192.26501860503927</v>
      </c>
      <c r="F669">
        <f t="shared" si="53"/>
        <v>188.55691256839336</v>
      </c>
      <c r="G669">
        <f t="shared" si="54"/>
        <v>190.40844496884966</v>
      </c>
      <c r="H669" t="b">
        <f t="shared" si="50"/>
        <v>1</v>
      </c>
    </row>
    <row r="670" spans="1:8" x14ac:dyDescent="0.25">
      <c r="A670">
        <v>669</v>
      </c>
      <c r="B670" s="1">
        <v>-3.6161960307817E-3</v>
      </c>
      <c r="C670" s="1">
        <v>-3.6161960307817E-3</v>
      </c>
      <c r="D670" s="10">
        <f t="shared" si="51"/>
        <v>-3.6161960307817E-3</v>
      </c>
      <c r="E670">
        <f t="shared" si="52"/>
        <v>191.56975060790157</v>
      </c>
      <c r="F670">
        <f t="shared" si="53"/>
        <v>187.87505380958709</v>
      </c>
      <c r="G670">
        <f t="shared" si="54"/>
        <v>189.71989070592599</v>
      </c>
      <c r="H670" t="b">
        <f t="shared" si="50"/>
        <v>1</v>
      </c>
    </row>
    <row r="671" spans="1:8" x14ac:dyDescent="0.25">
      <c r="A671">
        <v>670</v>
      </c>
      <c r="B671" s="1">
        <v>-2.23183651226157E-3</v>
      </c>
      <c r="C671" s="1">
        <v>-2.23183651226157E-3</v>
      </c>
      <c r="D671" s="10">
        <f t="shared" si="51"/>
        <v>-2.23183651226157E-3</v>
      </c>
      <c r="E671">
        <f t="shared" si="52"/>
        <v>191.14219824385</v>
      </c>
      <c r="F671">
        <f t="shared" si="53"/>
        <v>187.45574740475175</v>
      </c>
      <c r="G671">
        <f t="shared" si="54"/>
        <v>189.29646692674623</v>
      </c>
      <c r="H671" t="b">
        <f t="shared" si="50"/>
        <v>1</v>
      </c>
    </row>
    <row r="672" spans="1:8" x14ac:dyDescent="0.25">
      <c r="A672">
        <v>671</v>
      </c>
      <c r="B672" s="1">
        <v>0</v>
      </c>
      <c r="C672" s="1">
        <v>0</v>
      </c>
      <c r="D672" s="10">
        <f t="shared" si="51"/>
        <v>0</v>
      </c>
      <c r="E672">
        <f t="shared" si="52"/>
        <v>191.14219824385</v>
      </c>
      <c r="F672">
        <f t="shared" si="53"/>
        <v>187.45574740475175</v>
      </c>
      <c r="G672">
        <f t="shared" si="54"/>
        <v>189.29646692674623</v>
      </c>
      <c r="H672" t="b">
        <f t="shared" si="50"/>
        <v>1</v>
      </c>
    </row>
    <row r="673" spans="1:8" x14ac:dyDescent="0.25">
      <c r="A673">
        <v>672</v>
      </c>
      <c r="B673" s="1">
        <v>0</v>
      </c>
      <c r="C673" s="1">
        <v>0</v>
      </c>
      <c r="D673" s="10">
        <f t="shared" si="51"/>
        <v>0</v>
      </c>
      <c r="E673">
        <f t="shared" si="52"/>
        <v>191.14219824385</v>
      </c>
      <c r="F673">
        <f t="shared" si="53"/>
        <v>187.45574740475175</v>
      </c>
      <c r="G673">
        <f t="shared" si="54"/>
        <v>189.29646692674623</v>
      </c>
      <c r="H673" t="b">
        <f t="shared" si="50"/>
        <v>1</v>
      </c>
    </row>
    <row r="674" spans="1:8" x14ac:dyDescent="0.25">
      <c r="A674">
        <v>673</v>
      </c>
      <c r="B674" s="1">
        <v>0</v>
      </c>
      <c r="C674" s="1">
        <v>0</v>
      </c>
      <c r="D674" s="10">
        <f t="shared" si="51"/>
        <v>0</v>
      </c>
      <c r="E674">
        <f t="shared" si="52"/>
        <v>191.14219824385</v>
      </c>
      <c r="F674">
        <f t="shared" si="53"/>
        <v>187.45574740475175</v>
      </c>
      <c r="G674">
        <f t="shared" si="54"/>
        <v>189.29646692674623</v>
      </c>
      <c r="H674" t="b">
        <f t="shared" si="50"/>
        <v>1</v>
      </c>
    </row>
    <row r="675" spans="1:8" x14ac:dyDescent="0.25">
      <c r="A675">
        <v>674</v>
      </c>
      <c r="B675" s="1">
        <v>0</v>
      </c>
      <c r="C675" s="1">
        <v>0</v>
      </c>
      <c r="D675" s="10">
        <f t="shared" si="51"/>
        <v>0</v>
      </c>
      <c r="E675">
        <f t="shared" si="52"/>
        <v>191.14219824385</v>
      </c>
      <c r="F675">
        <f t="shared" si="53"/>
        <v>187.45574740475175</v>
      </c>
      <c r="G675">
        <f t="shared" si="54"/>
        <v>189.29646692674623</v>
      </c>
      <c r="H675" t="b">
        <f t="shared" si="50"/>
        <v>1</v>
      </c>
    </row>
    <row r="676" spans="1:8" x14ac:dyDescent="0.25">
      <c r="A676">
        <v>675</v>
      </c>
      <c r="B676" s="1">
        <v>0</v>
      </c>
      <c r="C676" s="1">
        <v>0</v>
      </c>
      <c r="D676" s="10">
        <f t="shared" si="51"/>
        <v>0</v>
      </c>
      <c r="E676">
        <f t="shared" si="52"/>
        <v>191.14219824385</v>
      </c>
      <c r="F676">
        <f t="shared" si="53"/>
        <v>187.45574740475175</v>
      </c>
      <c r="G676">
        <f t="shared" si="54"/>
        <v>189.29646692674623</v>
      </c>
      <c r="H676" t="b">
        <f t="shared" si="50"/>
        <v>1</v>
      </c>
    </row>
    <row r="677" spans="1:8" x14ac:dyDescent="0.25">
      <c r="A677">
        <v>676</v>
      </c>
      <c r="B677" s="1">
        <v>0</v>
      </c>
      <c r="C677" s="1">
        <v>0</v>
      </c>
      <c r="D677" s="10">
        <f t="shared" si="51"/>
        <v>0</v>
      </c>
      <c r="E677">
        <f t="shared" si="52"/>
        <v>191.14219824385</v>
      </c>
      <c r="F677">
        <f t="shared" si="53"/>
        <v>187.45574740475175</v>
      </c>
      <c r="G677">
        <f t="shared" si="54"/>
        <v>189.29646692674623</v>
      </c>
      <c r="H677" t="b">
        <f t="shared" si="50"/>
        <v>1</v>
      </c>
    </row>
    <row r="678" spans="1:8" x14ac:dyDescent="0.25">
      <c r="A678">
        <v>677</v>
      </c>
      <c r="B678" s="1">
        <v>0</v>
      </c>
      <c r="C678" s="1">
        <v>0</v>
      </c>
      <c r="D678" s="10">
        <f t="shared" si="51"/>
        <v>0</v>
      </c>
      <c r="E678">
        <f t="shared" si="52"/>
        <v>191.14219824385</v>
      </c>
      <c r="F678">
        <f t="shared" si="53"/>
        <v>187.45574740475175</v>
      </c>
      <c r="G678">
        <f t="shared" si="54"/>
        <v>189.29646692674623</v>
      </c>
      <c r="H678" t="b">
        <f t="shared" si="50"/>
        <v>1</v>
      </c>
    </row>
    <row r="679" spans="1:8" x14ac:dyDescent="0.25">
      <c r="A679">
        <v>678</v>
      </c>
      <c r="B679" s="1">
        <v>0</v>
      </c>
      <c r="C679" s="1">
        <v>0</v>
      </c>
      <c r="D679" s="10">
        <f t="shared" si="51"/>
        <v>0</v>
      </c>
      <c r="E679">
        <f t="shared" si="52"/>
        <v>191.14219824385</v>
      </c>
      <c r="F679">
        <f t="shared" si="53"/>
        <v>187.45574740475175</v>
      </c>
      <c r="G679">
        <f t="shared" si="54"/>
        <v>189.29646692674623</v>
      </c>
      <c r="H679" t="b">
        <f t="shared" si="50"/>
        <v>1</v>
      </c>
    </row>
    <row r="680" spans="1:8" x14ac:dyDescent="0.25">
      <c r="A680">
        <v>679</v>
      </c>
      <c r="B680" s="1">
        <v>0</v>
      </c>
      <c r="C680" s="1">
        <v>0</v>
      </c>
      <c r="D680" s="10">
        <f t="shared" si="51"/>
        <v>0</v>
      </c>
      <c r="E680">
        <f t="shared" si="52"/>
        <v>191.14219824385</v>
      </c>
      <c r="F680">
        <f t="shared" si="53"/>
        <v>187.45574740475175</v>
      </c>
      <c r="G680">
        <f t="shared" si="54"/>
        <v>189.29646692674623</v>
      </c>
      <c r="H680" t="b">
        <f t="shared" si="50"/>
        <v>1</v>
      </c>
    </row>
    <row r="681" spans="1:8" x14ac:dyDescent="0.25">
      <c r="A681">
        <v>680</v>
      </c>
      <c r="B681" s="1">
        <v>0</v>
      </c>
      <c r="C681" s="1">
        <v>0</v>
      </c>
      <c r="D681" s="10">
        <f t="shared" si="51"/>
        <v>0</v>
      </c>
      <c r="E681">
        <f t="shared" si="52"/>
        <v>191.14219824385</v>
      </c>
      <c r="F681">
        <f t="shared" si="53"/>
        <v>187.45574740475175</v>
      </c>
      <c r="G681">
        <f t="shared" si="54"/>
        <v>189.29646692674623</v>
      </c>
      <c r="H681" t="b">
        <f t="shared" si="50"/>
        <v>1</v>
      </c>
    </row>
    <row r="682" spans="1:8" x14ac:dyDescent="0.25">
      <c r="A682">
        <v>681</v>
      </c>
      <c r="B682" s="1">
        <v>0</v>
      </c>
      <c r="C682" s="1">
        <v>0</v>
      </c>
      <c r="D682" s="10">
        <f t="shared" si="51"/>
        <v>0</v>
      </c>
      <c r="E682">
        <f t="shared" si="52"/>
        <v>191.14219824385</v>
      </c>
      <c r="F682">
        <f t="shared" si="53"/>
        <v>187.45574740475175</v>
      </c>
      <c r="G682">
        <f t="shared" si="54"/>
        <v>189.29646692674623</v>
      </c>
      <c r="H682" t="b">
        <f t="shared" si="50"/>
        <v>1</v>
      </c>
    </row>
    <row r="683" spans="1:8" x14ac:dyDescent="0.25">
      <c r="A683">
        <v>682</v>
      </c>
      <c r="B683" s="1">
        <v>0</v>
      </c>
      <c r="C683" s="1">
        <v>0</v>
      </c>
      <c r="D683" s="10">
        <f t="shared" si="51"/>
        <v>0</v>
      </c>
      <c r="E683">
        <f t="shared" si="52"/>
        <v>191.14219824385</v>
      </c>
      <c r="F683">
        <f t="shared" si="53"/>
        <v>187.45574740475175</v>
      </c>
      <c r="G683">
        <f t="shared" si="54"/>
        <v>189.29646692674623</v>
      </c>
      <c r="H683" t="b">
        <f t="shared" si="50"/>
        <v>1</v>
      </c>
    </row>
    <row r="684" spans="1:8" x14ac:dyDescent="0.25">
      <c r="A684">
        <v>683</v>
      </c>
      <c r="B684" s="1">
        <v>0</v>
      </c>
      <c r="C684" s="1">
        <v>0</v>
      </c>
      <c r="D684" s="10">
        <f t="shared" si="51"/>
        <v>0</v>
      </c>
      <c r="E684">
        <f t="shared" si="52"/>
        <v>191.14219824385</v>
      </c>
      <c r="F684">
        <f t="shared" si="53"/>
        <v>187.45574740475175</v>
      </c>
      <c r="G684">
        <f t="shared" si="54"/>
        <v>189.29646692674623</v>
      </c>
      <c r="H684" t="b">
        <f t="shared" si="50"/>
        <v>1</v>
      </c>
    </row>
    <row r="685" spans="1:8" x14ac:dyDescent="0.25">
      <c r="A685">
        <v>684</v>
      </c>
      <c r="B685" s="1">
        <v>2.8794153846153799E-2</v>
      </c>
      <c r="C685" s="1">
        <v>2.8794153846153799E-2</v>
      </c>
      <c r="D685" s="10">
        <f t="shared" si="51"/>
        <v>2.8794153846153799E-2</v>
      </c>
      <c r="E685">
        <f t="shared" si="52"/>
        <v>196.64597610657546</v>
      </c>
      <c r="F685">
        <f t="shared" si="53"/>
        <v>192.85337703486991</v>
      </c>
      <c r="G685">
        <f t="shared" si="54"/>
        <v>194.74709851796834</v>
      </c>
      <c r="H685" t="b">
        <f t="shared" si="50"/>
        <v>1</v>
      </c>
    </row>
    <row r="686" spans="1:8" x14ac:dyDescent="0.25">
      <c r="A686">
        <v>685</v>
      </c>
      <c r="B686" s="1">
        <v>0</v>
      </c>
      <c r="C686" s="1">
        <v>0</v>
      </c>
      <c r="D686" s="10">
        <f t="shared" si="51"/>
        <v>0</v>
      </c>
      <c r="E686">
        <f t="shared" si="52"/>
        <v>196.64597610657546</v>
      </c>
      <c r="F686">
        <f t="shared" si="53"/>
        <v>192.85337703486991</v>
      </c>
      <c r="G686">
        <f t="shared" si="54"/>
        <v>194.74709851796834</v>
      </c>
      <c r="H686" t="b">
        <f t="shared" si="50"/>
        <v>1</v>
      </c>
    </row>
    <row r="687" spans="1:8" x14ac:dyDescent="0.25">
      <c r="A687">
        <v>686</v>
      </c>
      <c r="B687" s="1">
        <v>0</v>
      </c>
      <c r="C687" s="1">
        <v>0</v>
      </c>
      <c r="D687" s="10">
        <f t="shared" si="51"/>
        <v>0</v>
      </c>
      <c r="E687">
        <f t="shared" si="52"/>
        <v>196.64597610657546</v>
      </c>
      <c r="F687">
        <f t="shared" si="53"/>
        <v>192.85337703486991</v>
      </c>
      <c r="G687">
        <f t="shared" si="54"/>
        <v>194.74709851796834</v>
      </c>
      <c r="H687" t="b">
        <f t="shared" si="50"/>
        <v>1</v>
      </c>
    </row>
    <row r="688" spans="1:8" x14ac:dyDescent="0.25">
      <c r="A688">
        <v>687</v>
      </c>
      <c r="B688" s="1">
        <v>0</v>
      </c>
      <c r="C688" s="1">
        <v>0</v>
      </c>
      <c r="D688" s="10">
        <f t="shared" si="51"/>
        <v>0</v>
      </c>
      <c r="E688">
        <f t="shared" si="52"/>
        <v>196.64597610657546</v>
      </c>
      <c r="F688">
        <f t="shared" si="53"/>
        <v>192.85337703486991</v>
      </c>
      <c r="G688">
        <f t="shared" si="54"/>
        <v>194.74709851796834</v>
      </c>
      <c r="H688" t="b">
        <f t="shared" si="50"/>
        <v>1</v>
      </c>
    </row>
    <row r="689" spans="1:8" x14ac:dyDescent="0.25">
      <c r="A689">
        <v>688</v>
      </c>
      <c r="B689" s="1">
        <v>0</v>
      </c>
      <c r="C689" s="1">
        <v>0</v>
      </c>
      <c r="D689" s="10">
        <f t="shared" si="51"/>
        <v>0</v>
      </c>
      <c r="E689">
        <f t="shared" si="52"/>
        <v>196.64597610657546</v>
      </c>
      <c r="F689">
        <f t="shared" si="53"/>
        <v>192.85337703486991</v>
      </c>
      <c r="G689">
        <f t="shared" si="54"/>
        <v>194.74709851796834</v>
      </c>
      <c r="H689" t="b">
        <f t="shared" si="50"/>
        <v>1</v>
      </c>
    </row>
    <row r="690" spans="1:8" x14ac:dyDescent="0.25">
      <c r="A690">
        <v>689</v>
      </c>
      <c r="B690" s="1">
        <v>0</v>
      </c>
      <c r="C690" s="1">
        <v>0</v>
      </c>
      <c r="D690" s="10">
        <f t="shared" si="51"/>
        <v>0</v>
      </c>
      <c r="E690">
        <f t="shared" si="52"/>
        <v>196.64597610657546</v>
      </c>
      <c r="F690">
        <f t="shared" si="53"/>
        <v>192.85337703486991</v>
      </c>
      <c r="G690">
        <f t="shared" si="54"/>
        <v>194.74709851796834</v>
      </c>
      <c r="H690" t="b">
        <f t="shared" si="50"/>
        <v>1</v>
      </c>
    </row>
    <row r="691" spans="1:8" x14ac:dyDescent="0.25">
      <c r="A691">
        <v>690</v>
      </c>
      <c r="B691" s="1">
        <v>1.04375104895105E-2</v>
      </c>
      <c r="C691" s="1">
        <v>1.04375104895105E-2</v>
      </c>
      <c r="D691" s="10">
        <f t="shared" si="51"/>
        <v>1.04375104895105E-2</v>
      </c>
      <c r="E691">
        <f t="shared" si="52"/>
        <v>198.69847054490788</v>
      </c>
      <c r="F691">
        <f t="shared" si="53"/>
        <v>194.86628618060888</v>
      </c>
      <c r="G691">
        <f t="shared" si="54"/>
        <v>196.77977340155135</v>
      </c>
      <c r="H691" t="b">
        <f t="shared" si="50"/>
        <v>1</v>
      </c>
    </row>
    <row r="692" spans="1:8" x14ac:dyDescent="0.25">
      <c r="A692">
        <v>691</v>
      </c>
      <c r="B692" s="1">
        <v>0</v>
      </c>
      <c r="C692" s="1">
        <v>0</v>
      </c>
      <c r="D692" s="10">
        <f t="shared" si="51"/>
        <v>0</v>
      </c>
      <c r="E692">
        <f t="shared" si="52"/>
        <v>198.69847054490788</v>
      </c>
      <c r="F692">
        <f t="shared" si="53"/>
        <v>194.86628618060888</v>
      </c>
      <c r="G692">
        <f t="shared" si="54"/>
        <v>196.77977340155135</v>
      </c>
      <c r="H692" t="b">
        <f t="shared" si="50"/>
        <v>1</v>
      </c>
    </row>
    <row r="693" spans="1:8" x14ac:dyDescent="0.25">
      <c r="A693">
        <v>692</v>
      </c>
      <c r="B693" s="1">
        <v>0</v>
      </c>
      <c r="C693" s="1">
        <v>0</v>
      </c>
      <c r="D693" s="10">
        <f t="shared" si="51"/>
        <v>0</v>
      </c>
      <c r="E693">
        <f t="shared" si="52"/>
        <v>198.69847054490788</v>
      </c>
      <c r="F693">
        <f t="shared" si="53"/>
        <v>194.86628618060888</v>
      </c>
      <c r="G693">
        <f t="shared" si="54"/>
        <v>196.77977340155135</v>
      </c>
      <c r="H693" t="b">
        <f t="shared" si="50"/>
        <v>1</v>
      </c>
    </row>
    <row r="694" spans="1:8" x14ac:dyDescent="0.25">
      <c r="A694">
        <v>693</v>
      </c>
      <c r="B694" s="1">
        <v>0</v>
      </c>
      <c r="C694" s="1">
        <v>0</v>
      </c>
      <c r="D694" s="10">
        <f t="shared" si="51"/>
        <v>0</v>
      </c>
      <c r="E694">
        <f t="shared" si="52"/>
        <v>198.69847054490788</v>
      </c>
      <c r="F694">
        <f t="shared" si="53"/>
        <v>194.86628618060888</v>
      </c>
      <c r="G694">
        <f t="shared" si="54"/>
        <v>196.77977340155135</v>
      </c>
      <c r="H694" t="b">
        <f t="shared" si="50"/>
        <v>1</v>
      </c>
    </row>
    <row r="695" spans="1:8" x14ac:dyDescent="0.25">
      <c r="A695">
        <v>694</v>
      </c>
      <c r="B695" s="1">
        <v>-9.9645364431486701E-3</v>
      </c>
      <c r="C695" s="1">
        <v>-9.9645364431486701E-3</v>
      </c>
      <c r="D695" s="10">
        <f t="shared" si="51"/>
        <v>-9.9645364431486701E-3</v>
      </c>
      <c r="E695">
        <f t="shared" si="52"/>
        <v>196.71853239396523</v>
      </c>
      <c r="F695">
        <f t="shared" si="53"/>
        <v>192.92453397042118</v>
      </c>
      <c r="G695">
        <f t="shared" si="54"/>
        <v>194.81895417821707</v>
      </c>
      <c r="H695" t="b">
        <f t="shared" si="50"/>
        <v>1</v>
      </c>
    </row>
    <row r="696" spans="1:8" x14ac:dyDescent="0.25">
      <c r="A696">
        <v>695</v>
      </c>
      <c r="B696" s="1">
        <v>0</v>
      </c>
      <c r="C696" s="1">
        <v>0</v>
      </c>
      <c r="D696" s="10">
        <f t="shared" si="51"/>
        <v>0</v>
      </c>
      <c r="E696">
        <f t="shared" si="52"/>
        <v>196.71853239396523</v>
      </c>
      <c r="F696">
        <f t="shared" si="53"/>
        <v>192.92453397042118</v>
      </c>
      <c r="G696">
        <f t="shared" si="54"/>
        <v>194.81895417821707</v>
      </c>
      <c r="H696" t="b">
        <f t="shared" si="50"/>
        <v>1</v>
      </c>
    </row>
    <row r="697" spans="1:8" x14ac:dyDescent="0.25">
      <c r="A697">
        <v>696</v>
      </c>
      <c r="B697" s="1">
        <v>0</v>
      </c>
      <c r="C697" s="1">
        <v>0</v>
      </c>
      <c r="D697" s="10">
        <f t="shared" si="51"/>
        <v>0</v>
      </c>
      <c r="E697">
        <f t="shared" si="52"/>
        <v>196.71853239396523</v>
      </c>
      <c r="F697">
        <f t="shared" si="53"/>
        <v>192.92453397042118</v>
      </c>
      <c r="G697">
        <f t="shared" si="54"/>
        <v>194.81895417821707</v>
      </c>
      <c r="H697" t="b">
        <f t="shared" si="50"/>
        <v>1</v>
      </c>
    </row>
    <row r="698" spans="1:8" x14ac:dyDescent="0.25">
      <c r="A698">
        <v>697</v>
      </c>
      <c r="B698" s="1">
        <v>-1.2118470824949599E-3</v>
      </c>
      <c r="C698" s="1">
        <v>-1.2118470824949599E-3</v>
      </c>
      <c r="D698" s="10">
        <f t="shared" si="51"/>
        <v>-1.2118470824949599E-3</v>
      </c>
      <c r="E698">
        <f t="shared" si="52"/>
        <v>196.48013961441092</v>
      </c>
      <c r="F698">
        <f t="shared" si="53"/>
        <v>192.69073893678743</v>
      </c>
      <c r="G698">
        <f t="shared" si="54"/>
        <v>194.58286339698148</v>
      </c>
      <c r="H698" t="b">
        <f t="shared" si="50"/>
        <v>1</v>
      </c>
    </row>
    <row r="699" spans="1:8" x14ac:dyDescent="0.25">
      <c r="A699">
        <v>698</v>
      </c>
      <c r="B699" s="1">
        <v>0</v>
      </c>
      <c r="C699" s="1">
        <v>0</v>
      </c>
      <c r="D699" s="10">
        <f t="shared" si="51"/>
        <v>0</v>
      </c>
      <c r="E699">
        <f t="shared" si="52"/>
        <v>196.48013961441092</v>
      </c>
      <c r="F699">
        <f t="shared" si="53"/>
        <v>192.69073893678743</v>
      </c>
      <c r="G699">
        <f t="shared" si="54"/>
        <v>194.58286339698148</v>
      </c>
      <c r="H699" t="b">
        <f t="shared" si="50"/>
        <v>1</v>
      </c>
    </row>
    <row r="700" spans="1:8" x14ac:dyDescent="0.25">
      <c r="A700">
        <v>699</v>
      </c>
      <c r="B700" s="1">
        <v>0</v>
      </c>
      <c r="C700" s="1">
        <v>0</v>
      </c>
      <c r="D700" s="10">
        <f t="shared" si="51"/>
        <v>0</v>
      </c>
      <c r="E700">
        <f t="shared" si="52"/>
        <v>196.48013961441092</v>
      </c>
      <c r="F700">
        <f t="shared" si="53"/>
        <v>192.69073893678743</v>
      </c>
      <c r="G700">
        <f t="shared" si="54"/>
        <v>194.58286339698148</v>
      </c>
      <c r="H700" t="b">
        <f t="shared" si="50"/>
        <v>1</v>
      </c>
    </row>
    <row r="701" spans="1:8" x14ac:dyDescent="0.25">
      <c r="A701">
        <v>700</v>
      </c>
      <c r="B701" s="1">
        <v>0</v>
      </c>
      <c r="C701" s="1">
        <v>0</v>
      </c>
      <c r="D701" s="10">
        <f t="shared" si="51"/>
        <v>0</v>
      </c>
      <c r="E701">
        <f t="shared" si="52"/>
        <v>196.48013961441092</v>
      </c>
      <c r="F701">
        <f t="shared" si="53"/>
        <v>192.69073893678743</v>
      </c>
      <c r="G701">
        <f t="shared" si="54"/>
        <v>194.58286339698148</v>
      </c>
      <c r="H701" t="b">
        <f t="shared" si="50"/>
        <v>1</v>
      </c>
    </row>
    <row r="702" spans="1:8" x14ac:dyDescent="0.25">
      <c r="A702">
        <v>701</v>
      </c>
      <c r="B702" s="1">
        <v>0</v>
      </c>
      <c r="C702" s="1">
        <v>0</v>
      </c>
      <c r="D702" s="10">
        <f t="shared" si="51"/>
        <v>0</v>
      </c>
      <c r="E702">
        <f t="shared" si="52"/>
        <v>196.48013961441092</v>
      </c>
      <c r="F702">
        <f t="shared" si="53"/>
        <v>192.69073893678743</v>
      </c>
      <c r="G702">
        <f t="shared" si="54"/>
        <v>194.58286339698148</v>
      </c>
      <c r="H702" t="b">
        <f t="shared" si="50"/>
        <v>1</v>
      </c>
    </row>
    <row r="703" spans="1:8" x14ac:dyDescent="0.25">
      <c r="A703">
        <v>702</v>
      </c>
      <c r="B703" s="1">
        <v>0</v>
      </c>
      <c r="C703" s="1">
        <v>0</v>
      </c>
      <c r="D703" s="10">
        <f t="shared" si="51"/>
        <v>0</v>
      </c>
      <c r="E703">
        <f t="shared" si="52"/>
        <v>196.48013961441092</v>
      </c>
      <c r="F703">
        <f t="shared" si="53"/>
        <v>192.69073893678743</v>
      </c>
      <c r="G703">
        <f t="shared" si="54"/>
        <v>194.58286339698148</v>
      </c>
      <c r="H703" t="b">
        <f t="shared" si="50"/>
        <v>1</v>
      </c>
    </row>
    <row r="704" spans="1:8" x14ac:dyDescent="0.25">
      <c r="A704">
        <v>703</v>
      </c>
      <c r="B704" s="1">
        <v>0</v>
      </c>
      <c r="C704" s="1">
        <v>0</v>
      </c>
      <c r="D704" s="10">
        <f t="shared" si="51"/>
        <v>0</v>
      </c>
      <c r="E704">
        <f t="shared" si="52"/>
        <v>196.48013961441092</v>
      </c>
      <c r="F704">
        <f t="shared" si="53"/>
        <v>192.69073893678743</v>
      </c>
      <c r="G704">
        <f t="shared" si="54"/>
        <v>194.58286339698148</v>
      </c>
      <c r="H704" t="b">
        <f t="shared" si="50"/>
        <v>1</v>
      </c>
    </row>
    <row r="705" spans="1:8" x14ac:dyDescent="0.25">
      <c r="A705">
        <v>704</v>
      </c>
      <c r="B705" s="1">
        <v>0</v>
      </c>
      <c r="C705" s="1">
        <v>0</v>
      </c>
      <c r="D705" s="10">
        <f t="shared" si="51"/>
        <v>0</v>
      </c>
      <c r="E705">
        <f t="shared" si="52"/>
        <v>196.48013961441092</v>
      </c>
      <c r="F705">
        <f t="shared" si="53"/>
        <v>192.69073893678743</v>
      </c>
      <c r="G705">
        <f t="shared" si="54"/>
        <v>194.58286339698148</v>
      </c>
      <c r="H705" t="b">
        <f t="shared" si="50"/>
        <v>1</v>
      </c>
    </row>
    <row r="706" spans="1:8" x14ac:dyDescent="0.25">
      <c r="A706">
        <v>705</v>
      </c>
      <c r="B706" s="1">
        <v>0</v>
      </c>
      <c r="C706" s="1">
        <v>0</v>
      </c>
      <c r="D706" s="10">
        <f t="shared" si="51"/>
        <v>0</v>
      </c>
      <c r="E706">
        <f t="shared" si="52"/>
        <v>196.48013961441092</v>
      </c>
      <c r="F706">
        <f t="shared" si="53"/>
        <v>192.69073893678743</v>
      </c>
      <c r="G706">
        <f t="shared" si="54"/>
        <v>194.58286339698148</v>
      </c>
      <c r="H706" t="b">
        <f t="shared" ref="H706:H769" si="55">C706=D706</f>
        <v>1</v>
      </c>
    </row>
    <row r="707" spans="1:8" x14ac:dyDescent="0.25">
      <c r="A707">
        <v>706</v>
      </c>
      <c r="B707" s="1">
        <v>0</v>
      </c>
      <c r="C707" s="1">
        <v>0</v>
      </c>
      <c r="D707" s="10">
        <f t="shared" ref="D707:D770" si="56">AVERAGE(B707:C707)</f>
        <v>0</v>
      </c>
      <c r="E707">
        <f t="shared" ref="E707:E770" si="57">E706*(1+B707)</f>
        <v>196.48013961441092</v>
      </c>
      <c r="F707">
        <f t="shared" ref="F707:F770" si="58">F706*(1+C707)</f>
        <v>192.69073893678743</v>
      </c>
      <c r="G707">
        <f t="shared" ref="G707:G770" si="59">G706*(1+D707)</f>
        <v>194.58286339698148</v>
      </c>
      <c r="H707" t="b">
        <f t="shared" si="55"/>
        <v>1</v>
      </c>
    </row>
    <row r="708" spans="1:8" x14ac:dyDescent="0.25">
      <c r="A708">
        <v>707</v>
      </c>
      <c r="B708" s="1">
        <v>0</v>
      </c>
      <c r="C708" s="1">
        <v>0</v>
      </c>
      <c r="D708" s="10">
        <f t="shared" si="56"/>
        <v>0</v>
      </c>
      <c r="E708">
        <f t="shared" si="57"/>
        <v>196.48013961441092</v>
      </c>
      <c r="F708">
        <f t="shared" si="58"/>
        <v>192.69073893678743</v>
      </c>
      <c r="G708">
        <f t="shared" si="59"/>
        <v>194.58286339698148</v>
      </c>
      <c r="H708" t="b">
        <f t="shared" si="55"/>
        <v>1</v>
      </c>
    </row>
    <row r="709" spans="1:8" x14ac:dyDescent="0.25">
      <c r="A709">
        <v>708</v>
      </c>
      <c r="B709" s="1">
        <v>0</v>
      </c>
      <c r="C709" s="1">
        <v>0</v>
      </c>
      <c r="D709" s="10">
        <f t="shared" si="56"/>
        <v>0</v>
      </c>
      <c r="E709">
        <f t="shared" si="57"/>
        <v>196.48013961441092</v>
      </c>
      <c r="F709">
        <f t="shared" si="58"/>
        <v>192.69073893678743</v>
      </c>
      <c r="G709">
        <f t="shared" si="59"/>
        <v>194.58286339698148</v>
      </c>
      <c r="H709" t="b">
        <f t="shared" si="55"/>
        <v>1</v>
      </c>
    </row>
    <row r="710" spans="1:8" x14ac:dyDescent="0.25">
      <c r="A710">
        <v>709</v>
      </c>
      <c r="B710" s="1">
        <v>0</v>
      </c>
      <c r="C710" s="1">
        <v>0</v>
      </c>
      <c r="D710" s="10">
        <f t="shared" si="56"/>
        <v>0</v>
      </c>
      <c r="E710">
        <f t="shared" si="57"/>
        <v>196.48013961441092</v>
      </c>
      <c r="F710">
        <f t="shared" si="58"/>
        <v>192.69073893678743</v>
      </c>
      <c r="G710">
        <f t="shared" si="59"/>
        <v>194.58286339698148</v>
      </c>
      <c r="H710" t="b">
        <f t="shared" si="55"/>
        <v>1</v>
      </c>
    </row>
    <row r="711" spans="1:8" x14ac:dyDescent="0.25">
      <c r="A711">
        <v>710</v>
      </c>
      <c r="B711" s="1">
        <v>0</v>
      </c>
      <c r="C711" s="1">
        <v>0</v>
      </c>
      <c r="D711" s="10">
        <f t="shared" si="56"/>
        <v>0</v>
      </c>
      <c r="E711">
        <f t="shared" si="57"/>
        <v>196.48013961441092</v>
      </c>
      <c r="F711">
        <f t="shared" si="58"/>
        <v>192.69073893678743</v>
      </c>
      <c r="G711">
        <f t="shared" si="59"/>
        <v>194.58286339698148</v>
      </c>
      <c r="H711" t="b">
        <f t="shared" si="55"/>
        <v>1</v>
      </c>
    </row>
    <row r="712" spans="1:8" x14ac:dyDescent="0.25">
      <c r="A712">
        <v>711</v>
      </c>
      <c r="B712" s="1">
        <v>0</v>
      </c>
      <c r="C712" s="1">
        <v>0</v>
      </c>
      <c r="D712" s="10">
        <f t="shared" si="56"/>
        <v>0</v>
      </c>
      <c r="E712">
        <f t="shared" si="57"/>
        <v>196.48013961441092</v>
      </c>
      <c r="F712">
        <f t="shared" si="58"/>
        <v>192.69073893678743</v>
      </c>
      <c r="G712">
        <f t="shared" si="59"/>
        <v>194.58286339698148</v>
      </c>
      <c r="H712" t="b">
        <f t="shared" si="55"/>
        <v>1</v>
      </c>
    </row>
    <row r="713" spans="1:8" x14ac:dyDescent="0.25">
      <c r="A713">
        <v>712</v>
      </c>
      <c r="B713" s="1">
        <v>0</v>
      </c>
      <c r="C713" s="1">
        <v>0</v>
      </c>
      <c r="D713" s="10">
        <f t="shared" si="56"/>
        <v>0</v>
      </c>
      <c r="E713">
        <f t="shared" si="57"/>
        <v>196.48013961441092</v>
      </c>
      <c r="F713">
        <f t="shared" si="58"/>
        <v>192.69073893678743</v>
      </c>
      <c r="G713">
        <f t="shared" si="59"/>
        <v>194.58286339698148</v>
      </c>
      <c r="H713" t="b">
        <f t="shared" si="55"/>
        <v>1</v>
      </c>
    </row>
    <row r="714" spans="1:8" x14ac:dyDescent="0.25">
      <c r="A714">
        <v>713</v>
      </c>
      <c r="B714" s="1">
        <v>0</v>
      </c>
      <c r="C714" s="1">
        <v>0</v>
      </c>
      <c r="D714" s="10">
        <f t="shared" si="56"/>
        <v>0</v>
      </c>
      <c r="E714">
        <f t="shared" si="57"/>
        <v>196.48013961441092</v>
      </c>
      <c r="F714">
        <f t="shared" si="58"/>
        <v>192.69073893678743</v>
      </c>
      <c r="G714">
        <f t="shared" si="59"/>
        <v>194.58286339698148</v>
      </c>
      <c r="H714" t="b">
        <f t="shared" si="55"/>
        <v>1</v>
      </c>
    </row>
    <row r="715" spans="1:8" x14ac:dyDescent="0.25">
      <c r="A715">
        <v>714</v>
      </c>
      <c r="B715" s="1">
        <v>0</v>
      </c>
      <c r="C715" s="1">
        <v>0</v>
      </c>
      <c r="D715" s="10">
        <f t="shared" si="56"/>
        <v>0</v>
      </c>
      <c r="E715">
        <f t="shared" si="57"/>
        <v>196.48013961441092</v>
      </c>
      <c r="F715">
        <f t="shared" si="58"/>
        <v>192.69073893678743</v>
      </c>
      <c r="G715">
        <f t="shared" si="59"/>
        <v>194.58286339698148</v>
      </c>
      <c r="H715" t="b">
        <f t="shared" si="55"/>
        <v>1</v>
      </c>
    </row>
    <row r="716" spans="1:8" x14ac:dyDescent="0.25">
      <c r="A716">
        <v>715</v>
      </c>
      <c r="B716" s="1">
        <v>0</v>
      </c>
      <c r="C716" s="1">
        <v>0</v>
      </c>
      <c r="D716" s="10">
        <f t="shared" si="56"/>
        <v>0</v>
      </c>
      <c r="E716">
        <f t="shared" si="57"/>
        <v>196.48013961441092</v>
      </c>
      <c r="F716">
        <f t="shared" si="58"/>
        <v>192.69073893678743</v>
      </c>
      <c r="G716">
        <f t="shared" si="59"/>
        <v>194.58286339698148</v>
      </c>
      <c r="H716" t="b">
        <f t="shared" si="55"/>
        <v>1</v>
      </c>
    </row>
    <row r="717" spans="1:8" x14ac:dyDescent="0.25">
      <c r="A717">
        <v>716</v>
      </c>
      <c r="B717" s="1">
        <v>0</v>
      </c>
      <c r="C717" s="1">
        <v>0</v>
      </c>
      <c r="D717" s="10">
        <f t="shared" si="56"/>
        <v>0</v>
      </c>
      <c r="E717">
        <f t="shared" si="57"/>
        <v>196.48013961441092</v>
      </c>
      <c r="F717">
        <f t="shared" si="58"/>
        <v>192.69073893678743</v>
      </c>
      <c r="G717">
        <f t="shared" si="59"/>
        <v>194.58286339698148</v>
      </c>
      <c r="H717" t="b">
        <f t="shared" si="55"/>
        <v>1</v>
      </c>
    </row>
    <row r="718" spans="1:8" x14ac:dyDescent="0.25">
      <c r="A718">
        <v>717</v>
      </c>
      <c r="B718" s="1">
        <v>0</v>
      </c>
      <c r="C718" s="1">
        <v>0</v>
      </c>
      <c r="D718" s="10">
        <f t="shared" si="56"/>
        <v>0</v>
      </c>
      <c r="E718">
        <f t="shared" si="57"/>
        <v>196.48013961441092</v>
      </c>
      <c r="F718">
        <f t="shared" si="58"/>
        <v>192.69073893678743</v>
      </c>
      <c r="G718">
        <f t="shared" si="59"/>
        <v>194.58286339698148</v>
      </c>
      <c r="H718" t="b">
        <f t="shared" si="55"/>
        <v>1</v>
      </c>
    </row>
    <row r="719" spans="1:8" x14ac:dyDescent="0.25">
      <c r="A719">
        <v>718</v>
      </c>
      <c r="B719" s="1">
        <v>0</v>
      </c>
      <c r="C719" s="1">
        <v>0</v>
      </c>
      <c r="D719" s="10">
        <f t="shared" si="56"/>
        <v>0</v>
      </c>
      <c r="E719">
        <f t="shared" si="57"/>
        <v>196.48013961441092</v>
      </c>
      <c r="F719">
        <f t="shared" si="58"/>
        <v>192.69073893678743</v>
      </c>
      <c r="G719">
        <f t="shared" si="59"/>
        <v>194.58286339698148</v>
      </c>
      <c r="H719" t="b">
        <f t="shared" si="55"/>
        <v>1</v>
      </c>
    </row>
    <row r="720" spans="1:8" x14ac:dyDescent="0.25">
      <c r="A720">
        <v>719</v>
      </c>
      <c r="B720" s="1">
        <v>0</v>
      </c>
      <c r="C720" s="1">
        <v>0</v>
      </c>
      <c r="D720" s="10">
        <f t="shared" si="56"/>
        <v>0</v>
      </c>
      <c r="E720">
        <f t="shared" si="57"/>
        <v>196.48013961441092</v>
      </c>
      <c r="F720">
        <f t="shared" si="58"/>
        <v>192.69073893678743</v>
      </c>
      <c r="G720">
        <f t="shared" si="59"/>
        <v>194.58286339698148</v>
      </c>
      <c r="H720" t="b">
        <f t="shared" si="55"/>
        <v>1</v>
      </c>
    </row>
    <row r="721" spans="1:8" x14ac:dyDescent="0.25">
      <c r="A721">
        <v>720</v>
      </c>
      <c r="B721" s="1">
        <v>0</v>
      </c>
      <c r="C721" s="1">
        <v>0</v>
      </c>
      <c r="D721" s="10">
        <f t="shared" si="56"/>
        <v>0</v>
      </c>
      <c r="E721">
        <f t="shared" si="57"/>
        <v>196.48013961441092</v>
      </c>
      <c r="F721">
        <f t="shared" si="58"/>
        <v>192.69073893678743</v>
      </c>
      <c r="G721">
        <f t="shared" si="59"/>
        <v>194.58286339698148</v>
      </c>
      <c r="H721" t="b">
        <f t="shared" si="55"/>
        <v>1</v>
      </c>
    </row>
    <row r="722" spans="1:8" x14ac:dyDescent="0.25">
      <c r="A722">
        <v>721</v>
      </c>
      <c r="B722" s="1">
        <v>0</v>
      </c>
      <c r="C722" s="1">
        <v>0</v>
      </c>
      <c r="D722" s="10">
        <f t="shared" si="56"/>
        <v>0</v>
      </c>
      <c r="E722">
        <f t="shared" si="57"/>
        <v>196.48013961441092</v>
      </c>
      <c r="F722">
        <f t="shared" si="58"/>
        <v>192.69073893678743</v>
      </c>
      <c r="G722">
        <f t="shared" si="59"/>
        <v>194.58286339698148</v>
      </c>
      <c r="H722" t="b">
        <f t="shared" si="55"/>
        <v>1</v>
      </c>
    </row>
    <row r="723" spans="1:8" x14ac:dyDescent="0.25">
      <c r="A723">
        <v>722</v>
      </c>
      <c r="B723" s="1">
        <v>-9.4378267716535309E-3</v>
      </c>
      <c r="C723" s="1">
        <v>-9.4378267716535309E-3</v>
      </c>
      <c r="D723" s="10">
        <f t="shared" si="56"/>
        <v>-9.4378267716535309E-3</v>
      </c>
      <c r="E723">
        <f t="shared" si="57"/>
        <v>194.62579409265982</v>
      </c>
      <c r="F723">
        <f t="shared" si="58"/>
        <v>190.87215712220012</v>
      </c>
      <c r="G723">
        <f t="shared" si="59"/>
        <v>192.74642403950844</v>
      </c>
      <c r="H723" t="b">
        <f t="shared" si="55"/>
        <v>1</v>
      </c>
    </row>
    <row r="724" spans="1:8" x14ac:dyDescent="0.25">
      <c r="A724">
        <v>723</v>
      </c>
      <c r="B724" s="1">
        <v>0</v>
      </c>
      <c r="C724" s="1">
        <v>0</v>
      </c>
      <c r="D724" s="10">
        <f t="shared" si="56"/>
        <v>0</v>
      </c>
      <c r="E724">
        <f t="shared" si="57"/>
        <v>194.62579409265982</v>
      </c>
      <c r="F724">
        <f t="shared" si="58"/>
        <v>190.87215712220012</v>
      </c>
      <c r="G724">
        <f t="shared" si="59"/>
        <v>192.74642403950844</v>
      </c>
      <c r="H724" t="b">
        <f t="shared" si="55"/>
        <v>1</v>
      </c>
    </row>
    <row r="725" spans="1:8" x14ac:dyDescent="0.25">
      <c r="A725">
        <v>724</v>
      </c>
      <c r="B725" s="1">
        <v>0</v>
      </c>
      <c r="C725" s="1">
        <v>0</v>
      </c>
      <c r="D725" s="10">
        <f t="shared" si="56"/>
        <v>0</v>
      </c>
      <c r="E725">
        <f t="shared" si="57"/>
        <v>194.62579409265982</v>
      </c>
      <c r="F725">
        <f t="shared" si="58"/>
        <v>190.87215712220012</v>
      </c>
      <c r="G725">
        <f t="shared" si="59"/>
        <v>192.74642403950844</v>
      </c>
      <c r="H725" t="b">
        <f t="shared" si="55"/>
        <v>1</v>
      </c>
    </row>
    <row r="726" spans="1:8" x14ac:dyDescent="0.25">
      <c r="A726">
        <v>725</v>
      </c>
      <c r="B726" s="1">
        <v>0</v>
      </c>
      <c r="C726" s="1">
        <v>0</v>
      </c>
      <c r="D726" s="10">
        <f t="shared" si="56"/>
        <v>0</v>
      </c>
      <c r="E726">
        <f t="shared" si="57"/>
        <v>194.62579409265982</v>
      </c>
      <c r="F726">
        <f t="shared" si="58"/>
        <v>190.87215712220012</v>
      </c>
      <c r="G726">
        <f t="shared" si="59"/>
        <v>192.74642403950844</v>
      </c>
      <c r="H726" t="b">
        <f t="shared" si="55"/>
        <v>1</v>
      </c>
    </row>
    <row r="727" spans="1:8" x14ac:dyDescent="0.25">
      <c r="A727">
        <v>726</v>
      </c>
      <c r="B727" s="1">
        <v>-1.26897866575104E-2</v>
      </c>
      <c r="C727" s="1">
        <v>-1.2364976178785601E-2</v>
      </c>
      <c r="D727" s="10">
        <f t="shared" si="56"/>
        <v>-1.2527381418147999E-2</v>
      </c>
      <c r="E727">
        <f t="shared" si="57"/>
        <v>192.15603428757541</v>
      </c>
      <c r="F727">
        <f t="shared" si="58"/>
        <v>188.5120274461907</v>
      </c>
      <c r="G727">
        <f t="shared" si="59"/>
        <v>190.33181606858142</v>
      </c>
      <c r="H727" t="b">
        <f t="shared" si="55"/>
        <v>0</v>
      </c>
    </row>
    <row r="728" spans="1:8" x14ac:dyDescent="0.25">
      <c r="A728">
        <v>727</v>
      </c>
      <c r="B728" s="1">
        <v>0</v>
      </c>
      <c r="C728" s="1">
        <v>0</v>
      </c>
      <c r="D728" s="10">
        <f t="shared" si="56"/>
        <v>0</v>
      </c>
      <c r="E728">
        <f t="shared" si="57"/>
        <v>192.15603428757541</v>
      </c>
      <c r="F728">
        <f t="shared" si="58"/>
        <v>188.5120274461907</v>
      </c>
      <c r="G728">
        <f t="shared" si="59"/>
        <v>190.33181606858142</v>
      </c>
      <c r="H728" t="b">
        <f t="shared" si="55"/>
        <v>1</v>
      </c>
    </row>
    <row r="729" spans="1:8" x14ac:dyDescent="0.25">
      <c r="A729">
        <v>728</v>
      </c>
      <c r="B729" s="1">
        <v>1.5055913669064801E-2</v>
      </c>
      <c r="C729" s="1">
        <v>1.5055913669064801E-2</v>
      </c>
      <c r="D729" s="10">
        <f t="shared" si="56"/>
        <v>1.5055913669064801E-2</v>
      </c>
      <c r="E729">
        <f t="shared" si="57"/>
        <v>195.04911895079903</v>
      </c>
      <c r="F729">
        <f t="shared" si="58"/>
        <v>191.35024825700094</v>
      </c>
      <c r="G729">
        <f t="shared" si="59"/>
        <v>193.19743545978631</v>
      </c>
      <c r="H729" t="b">
        <f t="shared" si="55"/>
        <v>1</v>
      </c>
    </row>
    <row r="730" spans="1:8" x14ac:dyDescent="0.25">
      <c r="A730">
        <v>729</v>
      </c>
      <c r="B730" s="1">
        <v>0</v>
      </c>
      <c r="C730" s="1">
        <v>0</v>
      </c>
      <c r="D730" s="10">
        <f t="shared" si="56"/>
        <v>0</v>
      </c>
      <c r="E730">
        <f t="shared" si="57"/>
        <v>195.04911895079903</v>
      </c>
      <c r="F730">
        <f t="shared" si="58"/>
        <v>191.35024825700094</v>
      </c>
      <c r="G730">
        <f t="shared" si="59"/>
        <v>193.19743545978631</v>
      </c>
      <c r="H730" t="b">
        <f t="shared" si="55"/>
        <v>1</v>
      </c>
    </row>
    <row r="731" spans="1:8" x14ac:dyDescent="0.25">
      <c r="A731">
        <v>730</v>
      </c>
      <c r="B731" s="1">
        <v>9.6301890476360105E-3</v>
      </c>
      <c r="C731" s="1">
        <v>9.6301890476360105E-3</v>
      </c>
      <c r="D731" s="10">
        <f t="shared" si="56"/>
        <v>9.6301890476360105E-3</v>
      </c>
      <c r="E731">
        <f t="shared" si="57"/>
        <v>196.92747883987008</v>
      </c>
      <c r="F731">
        <f t="shared" si="58"/>
        <v>193.19298732202793</v>
      </c>
      <c r="G731">
        <f t="shared" si="59"/>
        <v>195.0579632867825</v>
      </c>
      <c r="H731" t="b">
        <f t="shared" si="55"/>
        <v>1</v>
      </c>
    </row>
    <row r="732" spans="1:8" x14ac:dyDescent="0.25">
      <c r="A732">
        <v>731</v>
      </c>
      <c r="B732" s="1">
        <v>4.9480000000000001E-3</v>
      </c>
      <c r="C732" s="1">
        <v>4.9480000000000001E-3</v>
      </c>
      <c r="D732" s="10">
        <f t="shared" si="56"/>
        <v>4.9480000000000001E-3</v>
      </c>
      <c r="E732">
        <f t="shared" si="57"/>
        <v>197.90187600516975</v>
      </c>
      <c r="F732">
        <f t="shared" si="58"/>
        <v>194.14890622329733</v>
      </c>
      <c r="G732">
        <f t="shared" si="59"/>
        <v>196.02311008912548</v>
      </c>
      <c r="H732" t="b">
        <f t="shared" si="55"/>
        <v>1</v>
      </c>
    </row>
    <row r="733" spans="1:8" x14ac:dyDescent="0.25">
      <c r="A733">
        <v>732</v>
      </c>
      <c r="B733" s="1">
        <v>-2.5816442687747101E-3</v>
      </c>
      <c r="C733" s="1">
        <v>-2.5816442687747101E-3</v>
      </c>
      <c r="D733" s="10">
        <f t="shared" si="56"/>
        <v>-2.5816442687747101E-3</v>
      </c>
      <c r="E733">
        <f t="shared" si="57"/>
        <v>197.39096376120125</v>
      </c>
      <c r="F733">
        <f t="shared" si="58"/>
        <v>193.64768281225707</v>
      </c>
      <c r="G733">
        <f t="shared" si="59"/>
        <v>195.51704815041649</v>
      </c>
      <c r="H733" t="b">
        <f t="shared" si="55"/>
        <v>1</v>
      </c>
    </row>
    <row r="734" spans="1:8" x14ac:dyDescent="0.25">
      <c r="A734">
        <v>733</v>
      </c>
      <c r="B734" s="1">
        <v>1.0567052660056199E-2</v>
      </c>
      <c r="C734" s="1">
        <v>1.0567052660056199E-2</v>
      </c>
      <c r="D734" s="10">
        <f t="shared" si="56"/>
        <v>1.0567052660056199E-2</v>
      </c>
      <c r="E734">
        <f t="shared" si="57"/>
        <v>199.47680446988514</v>
      </c>
      <c r="F734">
        <f t="shared" si="58"/>
        <v>195.69396807403209</v>
      </c>
      <c r="G734">
        <f t="shared" si="59"/>
        <v>197.5830870941607</v>
      </c>
      <c r="H734" t="b">
        <f t="shared" si="55"/>
        <v>1</v>
      </c>
    </row>
    <row r="735" spans="1:8" x14ac:dyDescent="0.25">
      <c r="A735">
        <v>734</v>
      </c>
      <c r="B735" s="1">
        <v>0</v>
      </c>
      <c r="C735" s="1">
        <v>0</v>
      </c>
      <c r="D735" s="10">
        <f t="shared" si="56"/>
        <v>0</v>
      </c>
      <c r="E735">
        <f t="shared" si="57"/>
        <v>199.47680446988514</v>
      </c>
      <c r="F735">
        <f t="shared" si="58"/>
        <v>195.69396807403209</v>
      </c>
      <c r="G735">
        <f t="shared" si="59"/>
        <v>197.5830870941607</v>
      </c>
      <c r="H735" t="b">
        <f t="shared" si="55"/>
        <v>1</v>
      </c>
    </row>
    <row r="736" spans="1:8" x14ac:dyDescent="0.25">
      <c r="A736">
        <v>735</v>
      </c>
      <c r="B736" s="1">
        <v>1.1235968643989199E-2</v>
      </c>
      <c r="C736" s="1">
        <v>1.1235968643989199E-2</v>
      </c>
      <c r="D736" s="10">
        <f t="shared" si="56"/>
        <v>1.1235968643989199E-2</v>
      </c>
      <c r="E736">
        <f t="shared" si="57"/>
        <v>201.71811959011191</v>
      </c>
      <c r="F736">
        <f t="shared" si="58"/>
        <v>197.8927793631297</v>
      </c>
      <c r="G736">
        <f t="shared" si="59"/>
        <v>199.80312446533327</v>
      </c>
      <c r="H736" t="b">
        <f t="shared" si="55"/>
        <v>1</v>
      </c>
    </row>
    <row r="737" spans="1:8" x14ac:dyDescent="0.25">
      <c r="A737">
        <v>736</v>
      </c>
      <c r="B737" s="1">
        <v>0</v>
      </c>
      <c r="C737" s="1">
        <v>0</v>
      </c>
      <c r="D737" s="10">
        <f t="shared" si="56"/>
        <v>0</v>
      </c>
      <c r="E737">
        <f t="shared" si="57"/>
        <v>201.71811959011191</v>
      </c>
      <c r="F737">
        <f t="shared" si="58"/>
        <v>197.8927793631297</v>
      </c>
      <c r="G737">
        <f t="shared" si="59"/>
        <v>199.80312446533327</v>
      </c>
      <c r="H737" t="b">
        <f t="shared" si="55"/>
        <v>1</v>
      </c>
    </row>
    <row r="738" spans="1:8" x14ac:dyDescent="0.25">
      <c r="A738">
        <v>737</v>
      </c>
      <c r="B738" s="1">
        <v>0</v>
      </c>
      <c r="C738" s="1">
        <v>0</v>
      </c>
      <c r="D738" s="10">
        <f t="shared" si="56"/>
        <v>0</v>
      </c>
      <c r="E738">
        <f t="shared" si="57"/>
        <v>201.71811959011191</v>
      </c>
      <c r="F738">
        <f t="shared" si="58"/>
        <v>197.8927793631297</v>
      </c>
      <c r="G738">
        <f t="shared" si="59"/>
        <v>199.80312446533327</v>
      </c>
      <c r="H738" t="b">
        <f t="shared" si="55"/>
        <v>1</v>
      </c>
    </row>
    <row r="739" spans="1:8" x14ac:dyDescent="0.25">
      <c r="A739">
        <v>738</v>
      </c>
      <c r="B739" s="1">
        <v>0</v>
      </c>
      <c r="C739" s="1">
        <v>0</v>
      </c>
      <c r="D739" s="10">
        <f t="shared" si="56"/>
        <v>0</v>
      </c>
      <c r="E739">
        <f t="shared" si="57"/>
        <v>201.71811959011191</v>
      </c>
      <c r="F739">
        <f t="shared" si="58"/>
        <v>197.8927793631297</v>
      </c>
      <c r="G739">
        <f t="shared" si="59"/>
        <v>199.80312446533327</v>
      </c>
      <c r="H739" t="b">
        <f t="shared" si="55"/>
        <v>1</v>
      </c>
    </row>
    <row r="740" spans="1:8" x14ac:dyDescent="0.25">
      <c r="A740">
        <v>739</v>
      </c>
      <c r="B740" s="1">
        <v>0</v>
      </c>
      <c r="C740" s="1">
        <v>0</v>
      </c>
      <c r="D740" s="10">
        <f t="shared" si="56"/>
        <v>0</v>
      </c>
      <c r="E740">
        <f t="shared" si="57"/>
        <v>201.71811959011191</v>
      </c>
      <c r="F740">
        <f t="shared" si="58"/>
        <v>197.8927793631297</v>
      </c>
      <c r="G740">
        <f t="shared" si="59"/>
        <v>199.80312446533327</v>
      </c>
      <c r="H740" t="b">
        <f t="shared" si="55"/>
        <v>1</v>
      </c>
    </row>
    <row r="741" spans="1:8" x14ac:dyDescent="0.25">
      <c r="A741">
        <v>740</v>
      </c>
      <c r="B741" s="1">
        <v>-1.7375946380901301E-3</v>
      </c>
      <c r="C741" s="1">
        <v>-1.7375946380901301E-3</v>
      </c>
      <c r="D741" s="10">
        <f t="shared" si="56"/>
        <v>-1.7375946380901301E-3</v>
      </c>
      <c r="E741">
        <f t="shared" si="57"/>
        <v>201.36761526710652</v>
      </c>
      <c r="F741">
        <f t="shared" si="58"/>
        <v>197.54892193079158</v>
      </c>
      <c r="G741">
        <f t="shared" si="59"/>
        <v>199.45594762758867</v>
      </c>
      <c r="H741" t="b">
        <f t="shared" si="55"/>
        <v>1</v>
      </c>
    </row>
    <row r="742" spans="1:8" x14ac:dyDescent="0.25">
      <c r="A742">
        <v>741</v>
      </c>
      <c r="B742" s="1">
        <v>0.18690404221922599</v>
      </c>
      <c r="C742" s="1">
        <v>0.18690404221922599</v>
      </c>
      <c r="D742" s="10">
        <f t="shared" si="56"/>
        <v>0.18690404221922599</v>
      </c>
      <c r="E742">
        <f t="shared" si="57"/>
        <v>239.00403653257467</v>
      </c>
      <c r="F742">
        <f t="shared" si="58"/>
        <v>234.47161397570684</v>
      </c>
      <c r="G742">
        <f t="shared" si="59"/>
        <v>236.73507048385125</v>
      </c>
      <c r="H742" t="b">
        <f t="shared" si="55"/>
        <v>1</v>
      </c>
    </row>
    <row r="743" spans="1:8" x14ac:dyDescent="0.25">
      <c r="A743">
        <v>742</v>
      </c>
      <c r="B743" s="1">
        <v>0</v>
      </c>
      <c r="C743" s="1">
        <v>0</v>
      </c>
      <c r="D743" s="10">
        <f t="shared" si="56"/>
        <v>0</v>
      </c>
      <c r="E743">
        <f t="shared" si="57"/>
        <v>239.00403653257467</v>
      </c>
      <c r="F743">
        <f t="shared" si="58"/>
        <v>234.47161397570684</v>
      </c>
      <c r="G743">
        <f t="shared" si="59"/>
        <v>236.73507048385125</v>
      </c>
      <c r="H743" t="b">
        <f t="shared" si="55"/>
        <v>1</v>
      </c>
    </row>
    <row r="744" spans="1:8" x14ac:dyDescent="0.25">
      <c r="A744">
        <v>743</v>
      </c>
      <c r="B744" s="1">
        <v>7.5193098443042403E-3</v>
      </c>
      <c r="C744" s="1">
        <v>7.5193098443042403E-3</v>
      </c>
      <c r="D744" s="10">
        <f t="shared" si="56"/>
        <v>7.5193098443042403E-3</v>
      </c>
      <c r="E744">
        <f t="shared" si="57"/>
        <v>240.80118193730252</v>
      </c>
      <c r="F744">
        <f t="shared" si="58"/>
        <v>236.23467869088429</v>
      </c>
      <c r="G744">
        <f t="shared" si="59"/>
        <v>238.51515482983254</v>
      </c>
      <c r="H744" t="b">
        <f t="shared" si="55"/>
        <v>1</v>
      </c>
    </row>
    <row r="745" spans="1:8" x14ac:dyDescent="0.25">
      <c r="A745">
        <v>744</v>
      </c>
      <c r="B745" s="1">
        <v>0</v>
      </c>
      <c r="C745" s="1">
        <v>0</v>
      </c>
      <c r="D745" s="10">
        <f t="shared" si="56"/>
        <v>0</v>
      </c>
      <c r="E745">
        <f t="shared" si="57"/>
        <v>240.80118193730252</v>
      </c>
      <c r="F745">
        <f t="shared" si="58"/>
        <v>236.23467869088429</v>
      </c>
      <c r="G745">
        <f t="shared" si="59"/>
        <v>238.51515482983254</v>
      </c>
      <c r="H745" t="b">
        <f t="shared" si="55"/>
        <v>1</v>
      </c>
    </row>
    <row r="746" spans="1:8" x14ac:dyDescent="0.25">
      <c r="A746">
        <v>745</v>
      </c>
      <c r="B746" s="1">
        <v>-1.78626270393695E-2</v>
      </c>
      <c r="C746" s="1">
        <v>-1.78626270393695E-2</v>
      </c>
      <c r="D746" s="10">
        <f t="shared" si="56"/>
        <v>-1.78626270393695E-2</v>
      </c>
      <c r="E746">
        <f t="shared" si="57"/>
        <v>236.49984023371712</v>
      </c>
      <c r="F746">
        <f t="shared" si="58"/>
        <v>232.01490673166376</v>
      </c>
      <c r="G746">
        <f t="shared" si="59"/>
        <v>234.25464757586977</v>
      </c>
      <c r="H746" t="b">
        <f t="shared" si="55"/>
        <v>1</v>
      </c>
    </row>
    <row r="747" spans="1:8" x14ac:dyDescent="0.25">
      <c r="A747">
        <v>746</v>
      </c>
      <c r="B747" s="1">
        <v>1.36296062698581E-2</v>
      </c>
      <c r="C747" s="1">
        <v>1.36296062698581E-2</v>
      </c>
      <c r="D747" s="10">
        <f t="shared" si="56"/>
        <v>1.36296062698581E-2</v>
      </c>
      <c r="E747">
        <f t="shared" si="57"/>
        <v>239.72323993898706</v>
      </c>
      <c r="F747">
        <f t="shared" si="58"/>
        <v>235.17717855915421</v>
      </c>
      <c r="G747">
        <f t="shared" si="59"/>
        <v>237.44744618921328</v>
      </c>
      <c r="H747" t="b">
        <f t="shared" si="55"/>
        <v>1</v>
      </c>
    </row>
    <row r="748" spans="1:8" x14ac:dyDescent="0.25">
      <c r="A748">
        <v>747</v>
      </c>
      <c r="B748" s="1">
        <v>0</v>
      </c>
      <c r="C748" s="1">
        <v>0</v>
      </c>
      <c r="D748" s="10">
        <f t="shared" si="56"/>
        <v>0</v>
      </c>
      <c r="E748">
        <f t="shared" si="57"/>
        <v>239.72323993898706</v>
      </c>
      <c r="F748">
        <f t="shared" si="58"/>
        <v>235.17717855915421</v>
      </c>
      <c r="G748">
        <f t="shared" si="59"/>
        <v>237.44744618921328</v>
      </c>
      <c r="H748" t="b">
        <f t="shared" si="55"/>
        <v>1</v>
      </c>
    </row>
    <row r="749" spans="1:8" x14ac:dyDescent="0.25">
      <c r="A749">
        <v>748</v>
      </c>
      <c r="B749" s="1">
        <v>-4.90837081733397E-4</v>
      </c>
      <c r="C749" s="1">
        <v>-4.90837081733397E-4</v>
      </c>
      <c r="D749" s="10">
        <f t="shared" si="56"/>
        <v>-4.90837081733397E-4</v>
      </c>
      <c r="E749">
        <f t="shared" si="57"/>
        <v>239.60557488347175</v>
      </c>
      <c r="F749">
        <f t="shared" si="58"/>
        <v>235.06174487913995</v>
      </c>
      <c r="G749">
        <f t="shared" si="59"/>
        <v>237.33089817766071</v>
      </c>
      <c r="H749" t="b">
        <f t="shared" si="55"/>
        <v>1</v>
      </c>
    </row>
    <row r="750" spans="1:8" x14ac:dyDescent="0.25">
      <c r="A750">
        <v>749</v>
      </c>
      <c r="B750" s="1">
        <v>0</v>
      </c>
      <c r="C750" s="1">
        <v>0</v>
      </c>
      <c r="D750" s="10">
        <f t="shared" si="56"/>
        <v>0</v>
      </c>
      <c r="E750">
        <f t="shared" si="57"/>
        <v>239.60557488347175</v>
      </c>
      <c r="F750">
        <f t="shared" si="58"/>
        <v>235.06174487913995</v>
      </c>
      <c r="G750">
        <f t="shared" si="59"/>
        <v>237.33089817766071</v>
      </c>
      <c r="H750" t="b">
        <f t="shared" si="55"/>
        <v>1</v>
      </c>
    </row>
    <row r="751" spans="1:8" x14ac:dyDescent="0.25">
      <c r="A751">
        <v>750</v>
      </c>
      <c r="B751" s="1">
        <v>0</v>
      </c>
      <c r="C751" s="1">
        <v>0</v>
      </c>
      <c r="D751" s="10">
        <f t="shared" si="56"/>
        <v>0</v>
      </c>
      <c r="E751">
        <f t="shared" si="57"/>
        <v>239.60557488347175</v>
      </c>
      <c r="F751">
        <f t="shared" si="58"/>
        <v>235.06174487913995</v>
      </c>
      <c r="G751">
        <f t="shared" si="59"/>
        <v>237.33089817766071</v>
      </c>
      <c r="H751" t="b">
        <f t="shared" si="55"/>
        <v>1</v>
      </c>
    </row>
    <row r="752" spans="1:8" x14ac:dyDescent="0.25">
      <c r="A752">
        <v>751</v>
      </c>
      <c r="B752" s="1">
        <v>0</v>
      </c>
      <c r="C752" s="1">
        <v>0</v>
      </c>
      <c r="D752" s="10">
        <f t="shared" si="56"/>
        <v>0</v>
      </c>
      <c r="E752">
        <f t="shared" si="57"/>
        <v>239.60557488347175</v>
      </c>
      <c r="F752">
        <f t="shared" si="58"/>
        <v>235.06174487913995</v>
      </c>
      <c r="G752">
        <f t="shared" si="59"/>
        <v>237.33089817766071</v>
      </c>
      <c r="H752" t="b">
        <f t="shared" si="55"/>
        <v>1</v>
      </c>
    </row>
    <row r="753" spans="1:8" x14ac:dyDescent="0.25">
      <c r="A753">
        <v>752</v>
      </c>
      <c r="B753" s="1">
        <v>-2.4411259121799301E-2</v>
      </c>
      <c r="C753" s="1">
        <v>-2.4411259121799301E-2</v>
      </c>
      <c r="D753" s="10">
        <f t="shared" si="56"/>
        <v>-2.4411259121799301E-2</v>
      </c>
      <c r="E753">
        <f t="shared" si="57"/>
        <v>233.75650110796363</v>
      </c>
      <c r="F753">
        <f t="shared" si="58"/>
        <v>229.32359171527298</v>
      </c>
      <c r="G753">
        <f t="shared" si="59"/>
        <v>231.53735212463647</v>
      </c>
      <c r="H753" t="b">
        <f t="shared" si="55"/>
        <v>1</v>
      </c>
    </row>
    <row r="754" spans="1:8" x14ac:dyDescent="0.25">
      <c r="A754">
        <v>753</v>
      </c>
      <c r="B754" s="1">
        <v>0</v>
      </c>
      <c r="C754" s="1">
        <v>0</v>
      </c>
      <c r="D754" s="10">
        <f t="shared" si="56"/>
        <v>0</v>
      </c>
      <c r="E754">
        <f t="shared" si="57"/>
        <v>233.75650110796363</v>
      </c>
      <c r="F754">
        <f t="shared" si="58"/>
        <v>229.32359171527298</v>
      </c>
      <c r="G754">
        <f t="shared" si="59"/>
        <v>231.53735212463647</v>
      </c>
      <c r="H754" t="b">
        <f t="shared" si="55"/>
        <v>1</v>
      </c>
    </row>
    <row r="755" spans="1:8" x14ac:dyDescent="0.25">
      <c r="A755">
        <v>754</v>
      </c>
      <c r="B755" s="1">
        <v>0</v>
      </c>
      <c r="C755" s="1">
        <v>0</v>
      </c>
      <c r="D755" s="10">
        <f t="shared" si="56"/>
        <v>0</v>
      </c>
      <c r="E755">
        <f t="shared" si="57"/>
        <v>233.75650110796363</v>
      </c>
      <c r="F755">
        <f t="shared" si="58"/>
        <v>229.32359171527298</v>
      </c>
      <c r="G755">
        <f t="shared" si="59"/>
        <v>231.53735212463647</v>
      </c>
      <c r="H755" t="b">
        <f t="shared" si="55"/>
        <v>1</v>
      </c>
    </row>
    <row r="756" spans="1:8" x14ac:dyDescent="0.25">
      <c r="A756">
        <v>755</v>
      </c>
      <c r="B756" s="1">
        <v>0</v>
      </c>
      <c r="C756" s="1">
        <v>0</v>
      </c>
      <c r="D756" s="10">
        <f t="shared" si="56"/>
        <v>0</v>
      </c>
      <c r="E756">
        <f t="shared" si="57"/>
        <v>233.75650110796363</v>
      </c>
      <c r="F756">
        <f t="shared" si="58"/>
        <v>229.32359171527298</v>
      </c>
      <c r="G756">
        <f t="shared" si="59"/>
        <v>231.53735212463647</v>
      </c>
      <c r="H756" t="b">
        <f t="shared" si="55"/>
        <v>1</v>
      </c>
    </row>
    <row r="757" spans="1:8" x14ac:dyDescent="0.25">
      <c r="A757">
        <v>756</v>
      </c>
      <c r="B757" s="1">
        <v>2.0166619718309802E-3</v>
      </c>
      <c r="C757" s="1">
        <v>2.0166619718309802E-3</v>
      </c>
      <c r="D757" s="10">
        <f t="shared" si="56"/>
        <v>2.0166619718309802E-3</v>
      </c>
      <c r="E757">
        <f t="shared" si="57"/>
        <v>234.22790895441631</v>
      </c>
      <c r="F757">
        <f t="shared" si="58"/>
        <v>229.78605988192885</v>
      </c>
      <c r="G757">
        <f t="shared" si="59"/>
        <v>232.00428469772464</v>
      </c>
      <c r="H757" t="b">
        <f t="shared" si="55"/>
        <v>1</v>
      </c>
    </row>
    <row r="758" spans="1:8" x14ac:dyDescent="0.25">
      <c r="A758">
        <v>757</v>
      </c>
      <c r="B758" s="1">
        <v>0</v>
      </c>
      <c r="C758" s="1">
        <v>0</v>
      </c>
      <c r="D758" s="10">
        <f t="shared" si="56"/>
        <v>0</v>
      </c>
      <c r="E758">
        <f t="shared" si="57"/>
        <v>234.22790895441631</v>
      </c>
      <c r="F758">
        <f t="shared" si="58"/>
        <v>229.78605988192885</v>
      </c>
      <c r="G758">
        <f t="shared" si="59"/>
        <v>232.00428469772464</v>
      </c>
      <c r="H758" t="b">
        <f t="shared" si="55"/>
        <v>1</v>
      </c>
    </row>
    <row r="759" spans="1:8" x14ac:dyDescent="0.25">
      <c r="A759">
        <v>758</v>
      </c>
      <c r="B759" s="1">
        <v>0</v>
      </c>
      <c r="C759" s="1">
        <v>0</v>
      </c>
      <c r="D759" s="10">
        <f t="shared" si="56"/>
        <v>0</v>
      </c>
      <c r="E759">
        <f t="shared" si="57"/>
        <v>234.22790895441631</v>
      </c>
      <c r="F759">
        <f t="shared" si="58"/>
        <v>229.78605988192885</v>
      </c>
      <c r="G759">
        <f t="shared" si="59"/>
        <v>232.00428469772464</v>
      </c>
      <c r="H759" t="b">
        <f t="shared" si="55"/>
        <v>1</v>
      </c>
    </row>
    <row r="760" spans="1:8" x14ac:dyDescent="0.25">
      <c r="A760">
        <v>759</v>
      </c>
      <c r="B760" s="1">
        <v>0</v>
      </c>
      <c r="C760" s="1">
        <v>0</v>
      </c>
      <c r="D760" s="10">
        <f t="shared" si="56"/>
        <v>0</v>
      </c>
      <c r="E760">
        <f t="shared" si="57"/>
        <v>234.22790895441631</v>
      </c>
      <c r="F760">
        <f t="shared" si="58"/>
        <v>229.78605988192885</v>
      </c>
      <c r="G760">
        <f t="shared" si="59"/>
        <v>232.00428469772464</v>
      </c>
      <c r="H760" t="b">
        <f t="shared" si="55"/>
        <v>1</v>
      </c>
    </row>
    <row r="761" spans="1:8" x14ac:dyDescent="0.25">
      <c r="A761">
        <v>760</v>
      </c>
      <c r="B761" s="1">
        <v>0</v>
      </c>
      <c r="C761" s="1">
        <v>0</v>
      </c>
      <c r="D761" s="10">
        <f t="shared" si="56"/>
        <v>0</v>
      </c>
      <c r="E761">
        <f t="shared" si="57"/>
        <v>234.22790895441631</v>
      </c>
      <c r="F761">
        <f t="shared" si="58"/>
        <v>229.78605988192885</v>
      </c>
      <c r="G761">
        <f t="shared" si="59"/>
        <v>232.00428469772464</v>
      </c>
      <c r="H761" t="b">
        <f t="shared" si="55"/>
        <v>1</v>
      </c>
    </row>
    <row r="762" spans="1:8" x14ac:dyDescent="0.25">
      <c r="A762">
        <v>761</v>
      </c>
      <c r="B762" s="1">
        <v>0</v>
      </c>
      <c r="C762" s="1">
        <v>0</v>
      </c>
      <c r="D762" s="10">
        <f t="shared" si="56"/>
        <v>0</v>
      </c>
      <c r="E762">
        <f t="shared" si="57"/>
        <v>234.22790895441631</v>
      </c>
      <c r="F762">
        <f t="shared" si="58"/>
        <v>229.78605988192885</v>
      </c>
      <c r="G762">
        <f t="shared" si="59"/>
        <v>232.00428469772464</v>
      </c>
      <c r="H762" t="b">
        <f t="shared" si="55"/>
        <v>1</v>
      </c>
    </row>
    <row r="763" spans="1:8" x14ac:dyDescent="0.25">
      <c r="A763">
        <v>762</v>
      </c>
      <c r="B763" s="1">
        <v>0</v>
      </c>
      <c r="C763" s="1">
        <v>0</v>
      </c>
      <c r="D763" s="10">
        <f t="shared" si="56"/>
        <v>0</v>
      </c>
      <c r="E763">
        <f t="shared" si="57"/>
        <v>234.22790895441631</v>
      </c>
      <c r="F763">
        <f t="shared" si="58"/>
        <v>229.78605988192885</v>
      </c>
      <c r="G763">
        <f t="shared" si="59"/>
        <v>232.00428469772464</v>
      </c>
      <c r="H763" t="b">
        <f t="shared" si="55"/>
        <v>1</v>
      </c>
    </row>
    <row r="764" spans="1:8" x14ac:dyDescent="0.25">
      <c r="A764">
        <v>763</v>
      </c>
      <c r="B764" s="1">
        <v>1.0310324909747399E-3</v>
      </c>
      <c r="C764" s="1">
        <v>1.0310324909747399E-3</v>
      </c>
      <c r="D764" s="10">
        <f t="shared" si="56"/>
        <v>1.0310324909747399E-3</v>
      </c>
      <c r="E764">
        <f t="shared" si="57"/>
        <v>234.46940553884139</v>
      </c>
      <c r="F764">
        <f t="shared" si="58"/>
        <v>230.02297677564019</v>
      </c>
      <c r="G764">
        <f t="shared" si="59"/>
        <v>232.24348865329335</v>
      </c>
      <c r="H764" t="b">
        <f t="shared" si="55"/>
        <v>1</v>
      </c>
    </row>
    <row r="765" spans="1:8" x14ac:dyDescent="0.25">
      <c r="A765">
        <v>764</v>
      </c>
      <c r="B765" s="1">
        <v>0</v>
      </c>
      <c r="C765" s="1">
        <v>0</v>
      </c>
      <c r="D765" s="10">
        <f t="shared" si="56"/>
        <v>0</v>
      </c>
      <c r="E765">
        <f t="shared" si="57"/>
        <v>234.46940553884139</v>
      </c>
      <c r="F765">
        <f t="shared" si="58"/>
        <v>230.02297677564019</v>
      </c>
      <c r="G765">
        <f t="shared" si="59"/>
        <v>232.24348865329335</v>
      </c>
      <c r="H765" t="b">
        <f t="shared" si="55"/>
        <v>1</v>
      </c>
    </row>
    <row r="766" spans="1:8" x14ac:dyDescent="0.25">
      <c r="A766">
        <v>765</v>
      </c>
      <c r="B766" s="1">
        <v>0</v>
      </c>
      <c r="C766" s="1">
        <v>0</v>
      </c>
      <c r="D766" s="10">
        <f t="shared" si="56"/>
        <v>0</v>
      </c>
      <c r="E766">
        <f t="shared" si="57"/>
        <v>234.46940553884139</v>
      </c>
      <c r="F766">
        <f t="shared" si="58"/>
        <v>230.02297677564019</v>
      </c>
      <c r="G766">
        <f t="shared" si="59"/>
        <v>232.24348865329335</v>
      </c>
      <c r="H766" t="b">
        <f t="shared" si="55"/>
        <v>1</v>
      </c>
    </row>
    <row r="767" spans="1:8" x14ac:dyDescent="0.25">
      <c r="A767">
        <v>766</v>
      </c>
      <c r="B767" s="1">
        <v>0</v>
      </c>
      <c r="C767" s="1">
        <v>0</v>
      </c>
      <c r="D767" s="10">
        <f t="shared" si="56"/>
        <v>0</v>
      </c>
      <c r="E767">
        <f t="shared" si="57"/>
        <v>234.46940553884139</v>
      </c>
      <c r="F767">
        <f t="shared" si="58"/>
        <v>230.02297677564019</v>
      </c>
      <c r="G767">
        <f t="shared" si="59"/>
        <v>232.24348865329335</v>
      </c>
      <c r="H767" t="b">
        <f t="shared" si="55"/>
        <v>1</v>
      </c>
    </row>
    <row r="768" spans="1:8" x14ac:dyDescent="0.25">
      <c r="A768">
        <v>767</v>
      </c>
      <c r="B768" s="1">
        <v>0</v>
      </c>
      <c r="C768" s="1">
        <v>0</v>
      </c>
      <c r="D768" s="10">
        <f t="shared" si="56"/>
        <v>0</v>
      </c>
      <c r="E768">
        <f t="shared" si="57"/>
        <v>234.46940553884139</v>
      </c>
      <c r="F768">
        <f t="shared" si="58"/>
        <v>230.02297677564019</v>
      </c>
      <c r="G768">
        <f t="shared" si="59"/>
        <v>232.24348865329335</v>
      </c>
      <c r="H768" t="b">
        <f t="shared" si="55"/>
        <v>1</v>
      </c>
    </row>
    <row r="769" spans="1:8" x14ac:dyDescent="0.25">
      <c r="A769">
        <v>768</v>
      </c>
      <c r="B769" s="1">
        <v>0</v>
      </c>
      <c r="C769" s="1">
        <v>0</v>
      </c>
      <c r="D769" s="10">
        <f t="shared" si="56"/>
        <v>0</v>
      </c>
      <c r="E769">
        <f t="shared" si="57"/>
        <v>234.46940553884139</v>
      </c>
      <c r="F769">
        <f t="shared" si="58"/>
        <v>230.02297677564019</v>
      </c>
      <c r="G769">
        <f t="shared" si="59"/>
        <v>232.24348865329335</v>
      </c>
      <c r="H769" t="b">
        <f t="shared" si="55"/>
        <v>1</v>
      </c>
    </row>
    <row r="770" spans="1:8" x14ac:dyDescent="0.25">
      <c r="A770">
        <v>769</v>
      </c>
      <c r="B770" s="1">
        <v>0</v>
      </c>
      <c r="C770" s="1">
        <v>0</v>
      </c>
      <c r="D770" s="10">
        <f t="shared" si="56"/>
        <v>0</v>
      </c>
      <c r="E770">
        <f t="shared" si="57"/>
        <v>234.46940553884139</v>
      </c>
      <c r="F770">
        <f t="shared" si="58"/>
        <v>230.02297677564019</v>
      </c>
      <c r="G770">
        <f t="shared" si="59"/>
        <v>232.24348865329335</v>
      </c>
      <c r="H770" t="b">
        <f t="shared" ref="H770:H833" si="60">C770=D770</f>
        <v>1</v>
      </c>
    </row>
    <row r="771" spans="1:8" x14ac:dyDescent="0.25">
      <c r="A771">
        <v>770</v>
      </c>
      <c r="B771" s="1">
        <v>0</v>
      </c>
      <c r="C771" s="1">
        <v>0</v>
      </c>
      <c r="D771" s="10">
        <f t="shared" ref="D771:D834" si="61">AVERAGE(B771:C771)</f>
        <v>0</v>
      </c>
      <c r="E771">
        <f t="shared" ref="E771:E834" si="62">E770*(1+B771)</f>
        <v>234.46940553884139</v>
      </c>
      <c r="F771">
        <f t="shared" ref="F771:F834" si="63">F770*(1+C771)</f>
        <v>230.02297677564019</v>
      </c>
      <c r="G771">
        <f t="shared" ref="G771:G834" si="64">G770*(1+D771)</f>
        <v>232.24348865329335</v>
      </c>
      <c r="H771" t="b">
        <f t="shared" si="60"/>
        <v>1</v>
      </c>
    </row>
    <row r="772" spans="1:8" x14ac:dyDescent="0.25">
      <c r="A772">
        <v>771</v>
      </c>
      <c r="B772" s="1">
        <v>0</v>
      </c>
      <c r="C772" s="1">
        <v>0</v>
      </c>
      <c r="D772" s="10">
        <f t="shared" si="61"/>
        <v>0</v>
      </c>
      <c r="E772">
        <f t="shared" si="62"/>
        <v>234.46940553884139</v>
      </c>
      <c r="F772">
        <f t="shared" si="63"/>
        <v>230.02297677564019</v>
      </c>
      <c r="G772">
        <f t="shared" si="64"/>
        <v>232.24348865329335</v>
      </c>
      <c r="H772" t="b">
        <f t="shared" si="60"/>
        <v>1</v>
      </c>
    </row>
    <row r="773" spans="1:8" x14ac:dyDescent="0.25">
      <c r="A773">
        <v>772</v>
      </c>
      <c r="B773" s="1">
        <v>0</v>
      </c>
      <c r="C773" s="1">
        <v>0</v>
      </c>
      <c r="D773" s="10">
        <f t="shared" si="61"/>
        <v>0</v>
      </c>
      <c r="E773">
        <f t="shared" si="62"/>
        <v>234.46940553884139</v>
      </c>
      <c r="F773">
        <f t="shared" si="63"/>
        <v>230.02297677564019</v>
      </c>
      <c r="G773">
        <f t="shared" si="64"/>
        <v>232.24348865329335</v>
      </c>
      <c r="H773" t="b">
        <f t="shared" si="60"/>
        <v>1</v>
      </c>
    </row>
    <row r="774" spans="1:8" x14ac:dyDescent="0.25">
      <c r="A774">
        <v>773</v>
      </c>
      <c r="B774" s="1">
        <v>0</v>
      </c>
      <c r="C774" s="1">
        <v>0</v>
      </c>
      <c r="D774" s="10">
        <f t="shared" si="61"/>
        <v>0</v>
      </c>
      <c r="E774">
        <f t="shared" si="62"/>
        <v>234.46940553884139</v>
      </c>
      <c r="F774">
        <f t="shared" si="63"/>
        <v>230.02297677564019</v>
      </c>
      <c r="G774">
        <f t="shared" si="64"/>
        <v>232.24348865329335</v>
      </c>
      <c r="H774" t="b">
        <f t="shared" si="60"/>
        <v>1</v>
      </c>
    </row>
    <row r="775" spans="1:8" x14ac:dyDescent="0.25">
      <c r="A775">
        <v>774</v>
      </c>
      <c r="B775" s="1">
        <v>3.1642012187853401E-5</v>
      </c>
      <c r="C775" s="1">
        <v>3.1642012187853401E-5</v>
      </c>
      <c r="D775" s="10">
        <f t="shared" si="61"/>
        <v>3.1642012187853401E-5</v>
      </c>
      <c r="E775">
        <f t="shared" si="62"/>
        <v>234.4768246226291</v>
      </c>
      <c r="F775">
        <f t="shared" si="63"/>
        <v>230.03025516547478</v>
      </c>
      <c r="G775">
        <f t="shared" si="64"/>
        <v>232.25083730459184</v>
      </c>
      <c r="H775" t="b">
        <f t="shared" si="60"/>
        <v>1</v>
      </c>
    </row>
    <row r="776" spans="1:8" x14ac:dyDescent="0.25">
      <c r="A776">
        <v>775</v>
      </c>
      <c r="B776" s="1">
        <v>0</v>
      </c>
      <c r="C776" s="1">
        <v>0</v>
      </c>
      <c r="D776" s="10">
        <f t="shared" si="61"/>
        <v>0</v>
      </c>
      <c r="E776">
        <f t="shared" si="62"/>
        <v>234.4768246226291</v>
      </c>
      <c r="F776">
        <f t="shared" si="63"/>
        <v>230.03025516547478</v>
      </c>
      <c r="G776">
        <f t="shared" si="64"/>
        <v>232.25083730459184</v>
      </c>
      <c r="H776" t="b">
        <f t="shared" si="60"/>
        <v>1</v>
      </c>
    </row>
    <row r="777" spans="1:8" x14ac:dyDescent="0.25">
      <c r="A777">
        <v>776</v>
      </c>
      <c r="B777" s="1">
        <v>6.2421128786544697E-3</v>
      </c>
      <c r="C777" s="1">
        <v>6.2421128786544697E-3</v>
      </c>
      <c r="D777" s="10">
        <f t="shared" si="61"/>
        <v>6.2421128786544697E-3</v>
      </c>
      <c r="E777">
        <f t="shared" si="62"/>
        <v>235.94045542935203</v>
      </c>
      <c r="F777">
        <f t="shared" si="63"/>
        <v>231.46612998372336</v>
      </c>
      <c r="G777">
        <f t="shared" si="64"/>
        <v>233.70057324720912</v>
      </c>
      <c r="H777" t="b">
        <f t="shared" si="60"/>
        <v>1</v>
      </c>
    </row>
    <row r="778" spans="1:8" x14ac:dyDescent="0.25">
      <c r="A778">
        <v>777</v>
      </c>
      <c r="B778" s="1">
        <v>0</v>
      </c>
      <c r="C778" s="1">
        <v>0</v>
      </c>
      <c r="D778" s="10">
        <f t="shared" si="61"/>
        <v>0</v>
      </c>
      <c r="E778">
        <f t="shared" si="62"/>
        <v>235.94045542935203</v>
      </c>
      <c r="F778">
        <f t="shared" si="63"/>
        <v>231.46612998372336</v>
      </c>
      <c r="G778">
        <f t="shared" si="64"/>
        <v>233.70057324720912</v>
      </c>
      <c r="H778" t="b">
        <f t="shared" si="60"/>
        <v>1</v>
      </c>
    </row>
    <row r="779" spans="1:8" x14ac:dyDescent="0.25">
      <c r="A779">
        <v>778</v>
      </c>
      <c r="B779" s="1">
        <v>0</v>
      </c>
      <c r="C779" s="1">
        <v>0</v>
      </c>
      <c r="D779" s="10">
        <f t="shared" si="61"/>
        <v>0</v>
      </c>
      <c r="E779">
        <f t="shared" si="62"/>
        <v>235.94045542935203</v>
      </c>
      <c r="F779">
        <f t="shared" si="63"/>
        <v>231.46612998372336</v>
      </c>
      <c r="G779">
        <f t="shared" si="64"/>
        <v>233.70057324720912</v>
      </c>
      <c r="H779" t="b">
        <f t="shared" si="60"/>
        <v>1</v>
      </c>
    </row>
    <row r="780" spans="1:8" x14ac:dyDescent="0.25">
      <c r="A780">
        <v>779</v>
      </c>
      <c r="B780" s="1">
        <v>-2.9018727735368702E-3</v>
      </c>
      <c r="C780" s="1">
        <v>-2.9018727735368702E-3</v>
      </c>
      <c r="D780" s="10">
        <f t="shared" si="61"/>
        <v>-2.9018727735368702E-3</v>
      </c>
      <c r="E780">
        <f t="shared" si="62"/>
        <v>235.2557862455657</v>
      </c>
      <c r="F780">
        <f t="shared" si="63"/>
        <v>230.79444472312767</v>
      </c>
      <c r="G780">
        <f t="shared" si="64"/>
        <v>233.02240391654311</v>
      </c>
      <c r="H780" t="b">
        <f t="shared" si="60"/>
        <v>1</v>
      </c>
    </row>
    <row r="781" spans="1:8" x14ac:dyDescent="0.25">
      <c r="A781">
        <v>780</v>
      </c>
      <c r="B781" s="1">
        <v>-6.3198062678062701E-3</v>
      </c>
      <c r="C781" s="1">
        <v>-6.3198062678062701E-3</v>
      </c>
      <c r="D781" s="10">
        <f t="shared" si="61"/>
        <v>-6.3198062678062701E-3</v>
      </c>
      <c r="E781">
        <f t="shared" si="62"/>
        <v>233.76901525311328</v>
      </c>
      <c r="F781">
        <f t="shared" si="63"/>
        <v>229.33586854479159</v>
      </c>
      <c r="G781">
        <f t="shared" si="64"/>
        <v>231.54974746773206</v>
      </c>
      <c r="H781" t="b">
        <f t="shared" si="60"/>
        <v>1</v>
      </c>
    </row>
    <row r="782" spans="1:8" x14ac:dyDescent="0.25">
      <c r="A782">
        <v>781</v>
      </c>
      <c r="B782" s="1">
        <v>0</v>
      </c>
      <c r="C782" s="1">
        <v>0</v>
      </c>
      <c r="D782" s="10">
        <f t="shared" si="61"/>
        <v>0</v>
      </c>
      <c r="E782">
        <f t="shared" si="62"/>
        <v>233.76901525311328</v>
      </c>
      <c r="F782">
        <f t="shared" si="63"/>
        <v>229.33586854479159</v>
      </c>
      <c r="G782">
        <f t="shared" si="64"/>
        <v>231.54974746773206</v>
      </c>
      <c r="H782" t="b">
        <f t="shared" si="60"/>
        <v>1</v>
      </c>
    </row>
    <row r="783" spans="1:8" x14ac:dyDescent="0.25">
      <c r="A783">
        <v>782</v>
      </c>
      <c r="B783" s="1">
        <v>0</v>
      </c>
      <c r="C783" s="1">
        <v>0</v>
      </c>
      <c r="D783" s="10">
        <f t="shared" si="61"/>
        <v>0</v>
      </c>
      <c r="E783">
        <f t="shared" si="62"/>
        <v>233.76901525311328</v>
      </c>
      <c r="F783">
        <f t="shared" si="63"/>
        <v>229.33586854479159</v>
      </c>
      <c r="G783">
        <f t="shared" si="64"/>
        <v>231.54974746773206</v>
      </c>
      <c r="H783" t="b">
        <f t="shared" si="60"/>
        <v>1</v>
      </c>
    </row>
    <row r="784" spans="1:8" x14ac:dyDescent="0.25">
      <c r="A784">
        <v>783</v>
      </c>
      <c r="B784" s="1">
        <v>0</v>
      </c>
      <c r="C784" s="1">
        <v>0</v>
      </c>
      <c r="D784" s="10">
        <f t="shared" si="61"/>
        <v>0</v>
      </c>
      <c r="E784">
        <f t="shared" si="62"/>
        <v>233.76901525311328</v>
      </c>
      <c r="F784">
        <f t="shared" si="63"/>
        <v>229.33586854479159</v>
      </c>
      <c r="G784">
        <f t="shared" si="64"/>
        <v>231.54974746773206</v>
      </c>
      <c r="H784" t="b">
        <f t="shared" si="60"/>
        <v>1</v>
      </c>
    </row>
    <row r="785" spans="1:8" x14ac:dyDescent="0.25">
      <c r="A785">
        <v>784</v>
      </c>
      <c r="B785" s="1">
        <v>0</v>
      </c>
      <c r="C785" s="1">
        <v>0</v>
      </c>
      <c r="D785" s="10">
        <f t="shared" si="61"/>
        <v>0</v>
      </c>
      <c r="E785">
        <f t="shared" si="62"/>
        <v>233.76901525311328</v>
      </c>
      <c r="F785">
        <f t="shared" si="63"/>
        <v>229.33586854479159</v>
      </c>
      <c r="G785">
        <f t="shared" si="64"/>
        <v>231.54974746773206</v>
      </c>
      <c r="H785" t="b">
        <f t="shared" si="60"/>
        <v>1</v>
      </c>
    </row>
    <row r="786" spans="1:8" x14ac:dyDescent="0.25">
      <c r="A786">
        <v>785</v>
      </c>
      <c r="B786" s="1">
        <v>0</v>
      </c>
      <c r="C786" s="1">
        <v>0</v>
      </c>
      <c r="D786" s="10">
        <f t="shared" si="61"/>
        <v>0</v>
      </c>
      <c r="E786">
        <f t="shared" si="62"/>
        <v>233.76901525311328</v>
      </c>
      <c r="F786">
        <f t="shared" si="63"/>
        <v>229.33586854479159</v>
      </c>
      <c r="G786">
        <f t="shared" si="64"/>
        <v>231.54974746773206</v>
      </c>
      <c r="H786" t="b">
        <f t="shared" si="60"/>
        <v>1</v>
      </c>
    </row>
    <row r="787" spans="1:8" x14ac:dyDescent="0.25">
      <c r="A787">
        <v>786</v>
      </c>
      <c r="B787" s="1">
        <v>0</v>
      </c>
      <c r="C787" s="1">
        <v>0</v>
      </c>
      <c r="D787" s="10">
        <f t="shared" si="61"/>
        <v>0</v>
      </c>
      <c r="E787">
        <f t="shared" si="62"/>
        <v>233.76901525311328</v>
      </c>
      <c r="F787">
        <f t="shared" si="63"/>
        <v>229.33586854479159</v>
      </c>
      <c r="G787">
        <f t="shared" si="64"/>
        <v>231.54974746773206</v>
      </c>
      <c r="H787" t="b">
        <f t="shared" si="60"/>
        <v>1</v>
      </c>
    </row>
    <row r="788" spans="1:8" x14ac:dyDescent="0.25">
      <c r="A788">
        <v>787</v>
      </c>
      <c r="B788" s="1">
        <v>0</v>
      </c>
      <c r="C788" s="1">
        <v>0</v>
      </c>
      <c r="D788" s="10">
        <f t="shared" si="61"/>
        <v>0</v>
      </c>
      <c r="E788">
        <f t="shared" si="62"/>
        <v>233.76901525311328</v>
      </c>
      <c r="F788">
        <f t="shared" si="63"/>
        <v>229.33586854479159</v>
      </c>
      <c r="G788">
        <f t="shared" si="64"/>
        <v>231.54974746773206</v>
      </c>
      <c r="H788" t="b">
        <f t="shared" si="60"/>
        <v>1</v>
      </c>
    </row>
    <row r="789" spans="1:8" x14ac:dyDescent="0.25">
      <c r="A789">
        <v>788</v>
      </c>
      <c r="B789" s="1">
        <v>0</v>
      </c>
      <c r="C789" s="1">
        <v>0</v>
      </c>
      <c r="D789" s="10">
        <f t="shared" si="61"/>
        <v>0</v>
      </c>
      <c r="E789">
        <f t="shared" si="62"/>
        <v>233.76901525311328</v>
      </c>
      <c r="F789">
        <f t="shared" si="63"/>
        <v>229.33586854479159</v>
      </c>
      <c r="G789">
        <f t="shared" si="64"/>
        <v>231.54974746773206</v>
      </c>
      <c r="H789" t="b">
        <f t="shared" si="60"/>
        <v>1</v>
      </c>
    </row>
    <row r="790" spans="1:8" x14ac:dyDescent="0.25">
      <c r="A790">
        <v>789</v>
      </c>
      <c r="B790" s="1">
        <v>0</v>
      </c>
      <c r="C790" s="1">
        <v>0</v>
      </c>
      <c r="D790" s="10">
        <f t="shared" si="61"/>
        <v>0</v>
      </c>
      <c r="E790">
        <f t="shared" si="62"/>
        <v>233.76901525311328</v>
      </c>
      <c r="F790">
        <f t="shared" si="63"/>
        <v>229.33586854479159</v>
      </c>
      <c r="G790">
        <f t="shared" si="64"/>
        <v>231.54974746773206</v>
      </c>
      <c r="H790" t="b">
        <f t="shared" si="60"/>
        <v>1</v>
      </c>
    </row>
    <row r="791" spans="1:8" x14ac:dyDescent="0.25">
      <c r="A791">
        <v>790</v>
      </c>
      <c r="B791" s="1">
        <v>0</v>
      </c>
      <c r="C791" s="1">
        <v>0</v>
      </c>
      <c r="D791" s="10">
        <f t="shared" si="61"/>
        <v>0</v>
      </c>
      <c r="E791">
        <f t="shared" si="62"/>
        <v>233.76901525311328</v>
      </c>
      <c r="F791">
        <f t="shared" si="63"/>
        <v>229.33586854479159</v>
      </c>
      <c r="G791">
        <f t="shared" si="64"/>
        <v>231.54974746773206</v>
      </c>
      <c r="H791" t="b">
        <f t="shared" si="60"/>
        <v>1</v>
      </c>
    </row>
    <row r="792" spans="1:8" x14ac:dyDescent="0.25">
      <c r="A792">
        <v>791</v>
      </c>
      <c r="B792" s="1">
        <v>0</v>
      </c>
      <c r="C792" s="1">
        <v>0</v>
      </c>
      <c r="D792" s="10">
        <f t="shared" si="61"/>
        <v>0</v>
      </c>
      <c r="E792">
        <f t="shared" si="62"/>
        <v>233.76901525311328</v>
      </c>
      <c r="F792">
        <f t="shared" si="63"/>
        <v>229.33586854479159</v>
      </c>
      <c r="G792">
        <f t="shared" si="64"/>
        <v>231.54974746773206</v>
      </c>
      <c r="H792" t="b">
        <f t="shared" si="60"/>
        <v>1</v>
      </c>
    </row>
    <row r="793" spans="1:8" x14ac:dyDescent="0.25">
      <c r="A793">
        <v>792</v>
      </c>
      <c r="B793" s="1">
        <v>0</v>
      </c>
      <c r="C793" s="1">
        <v>0</v>
      </c>
      <c r="D793" s="10">
        <f t="shared" si="61"/>
        <v>0</v>
      </c>
      <c r="E793">
        <f t="shared" si="62"/>
        <v>233.76901525311328</v>
      </c>
      <c r="F793">
        <f t="shared" si="63"/>
        <v>229.33586854479159</v>
      </c>
      <c r="G793">
        <f t="shared" si="64"/>
        <v>231.54974746773206</v>
      </c>
      <c r="H793" t="b">
        <f t="shared" si="60"/>
        <v>1</v>
      </c>
    </row>
    <row r="794" spans="1:8" x14ac:dyDescent="0.25">
      <c r="A794">
        <v>793</v>
      </c>
      <c r="B794" s="1">
        <v>0</v>
      </c>
      <c r="C794" s="1">
        <v>0</v>
      </c>
      <c r="D794" s="10">
        <f t="shared" si="61"/>
        <v>0</v>
      </c>
      <c r="E794">
        <f t="shared" si="62"/>
        <v>233.76901525311328</v>
      </c>
      <c r="F794">
        <f t="shared" si="63"/>
        <v>229.33586854479159</v>
      </c>
      <c r="G794">
        <f t="shared" si="64"/>
        <v>231.54974746773206</v>
      </c>
      <c r="H794" t="b">
        <f t="shared" si="60"/>
        <v>1</v>
      </c>
    </row>
    <row r="795" spans="1:8" x14ac:dyDescent="0.25">
      <c r="A795">
        <v>794</v>
      </c>
      <c r="B795" s="1">
        <v>0</v>
      </c>
      <c r="C795" s="1">
        <v>0</v>
      </c>
      <c r="D795" s="10">
        <f t="shared" si="61"/>
        <v>0</v>
      </c>
      <c r="E795">
        <f t="shared" si="62"/>
        <v>233.76901525311328</v>
      </c>
      <c r="F795">
        <f t="shared" si="63"/>
        <v>229.33586854479159</v>
      </c>
      <c r="G795">
        <f t="shared" si="64"/>
        <v>231.54974746773206</v>
      </c>
      <c r="H795" t="b">
        <f t="shared" si="60"/>
        <v>1</v>
      </c>
    </row>
    <row r="796" spans="1:8" x14ac:dyDescent="0.25">
      <c r="A796">
        <v>795</v>
      </c>
      <c r="B796" s="1">
        <v>0</v>
      </c>
      <c r="C796" s="1">
        <v>0</v>
      </c>
      <c r="D796" s="10">
        <f t="shared" si="61"/>
        <v>0</v>
      </c>
      <c r="E796">
        <f t="shared" si="62"/>
        <v>233.76901525311328</v>
      </c>
      <c r="F796">
        <f t="shared" si="63"/>
        <v>229.33586854479159</v>
      </c>
      <c r="G796">
        <f t="shared" si="64"/>
        <v>231.54974746773206</v>
      </c>
      <c r="H796" t="b">
        <f t="shared" si="60"/>
        <v>1</v>
      </c>
    </row>
    <row r="797" spans="1:8" x14ac:dyDescent="0.25">
      <c r="A797">
        <v>796</v>
      </c>
      <c r="B797" s="1">
        <v>0</v>
      </c>
      <c r="C797" s="1">
        <v>0</v>
      </c>
      <c r="D797" s="10">
        <f t="shared" si="61"/>
        <v>0</v>
      </c>
      <c r="E797">
        <f t="shared" si="62"/>
        <v>233.76901525311328</v>
      </c>
      <c r="F797">
        <f t="shared" si="63"/>
        <v>229.33586854479159</v>
      </c>
      <c r="G797">
        <f t="shared" si="64"/>
        <v>231.54974746773206</v>
      </c>
      <c r="H797" t="b">
        <f t="shared" si="60"/>
        <v>1</v>
      </c>
    </row>
    <row r="798" spans="1:8" x14ac:dyDescent="0.25">
      <c r="A798">
        <v>797</v>
      </c>
      <c r="B798" s="1">
        <v>0</v>
      </c>
      <c r="C798" s="1">
        <v>0</v>
      </c>
      <c r="D798" s="10">
        <f t="shared" si="61"/>
        <v>0</v>
      </c>
      <c r="E798">
        <f t="shared" si="62"/>
        <v>233.76901525311328</v>
      </c>
      <c r="F798">
        <f t="shared" si="63"/>
        <v>229.33586854479159</v>
      </c>
      <c r="G798">
        <f t="shared" si="64"/>
        <v>231.54974746773206</v>
      </c>
      <c r="H798" t="b">
        <f t="shared" si="60"/>
        <v>1</v>
      </c>
    </row>
    <row r="799" spans="1:8" x14ac:dyDescent="0.25">
      <c r="A799">
        <v>798</v>
      </c>
      <c r="B799" s="1">
        <v>0</v>
      </c>
      <c r="C799" s="1">
        <v>0</v>
      </c>
      <c r="D799" s="10">
        <f t="shared" si="61"/>
        <v>0</v>
      </c>
      <c r="E799">
        <f t="shared" si="62"/>
        <v>233.76901525311328</v>
      </c>
      <c r="F799">
        <f t="shared" si="63"/>
        <v>229.33586854479159</v>
      </c>
      <c r="G799">
        <f t="shared" si="64"/>
        <v>231.54974746773206</v>
      </c>
      <c r="H799" t="b">
        <f t="shared" si="60"/>
        <v>1</v>
      </c>
    </row>
    <row r="800" spans="1:8" x14ac:dyDescent="0.25">
      <c r="A800">
        <v>799</v>
      </c>
      <c r="B800" s="1">
        <v>0</v>
      </c>
      <c r="C800" s="1">
        <v>0</v>
      </c>
      <c r="D800" s="10">
        <f t="shared" si="61"/>
        <v>0</v>
      </c>
      <c r="E800">
        <f t="shared" si="62"/>
        <v>233.76901525311328</v>
      </c>
      <c r="F800">
        <f t="shared" si="63"/>
        <v>229.33586854479159</v>
      </c>
      <c r="G800">
        <f t="shared" si="64"/>
        <v>231.54974746773206</v>
      </c>
      <c r="H800" t="b">
        <f t="shared" si="60"/>
        <v>1</v>
      </c>
    </row>
    <row r="801" spans="1:8" x14ac:dyDescent="0.25">
      <c r="A801">
        <v>800</v>
      </c>
      <c r="B801" s="1">
        <v>-2.0868837209302399E-3</v>
      </c>
      <c r="C801" s="1">
        <v>-2.0868837209302399E-3</v>
      </c>
      <c r="D801" s="10">
        <f t="shared" si="61"/>
        <v>-2.0868837209302399E-3</v>
      </c>
      <c r="E801">
        <f t="shared" si="62"/>
        <v>233.28116650072366</v>
      </c>
      <c r="F801">
        <f t="shared" si="63"/>
        <v>228.85727125410008</v>
      </c>
      <c r="G801">
        <f t="shared" si="64"/>
        <v>231.06653006915613</v>
      </c>
      <c r="H801" t="b">
        <f t="shared" si="60"/>
        <v>1</v>
      </c>
    </row>
    <row r="802" spans="1:8" x14ac:dyDescent="0.25">
      <c r="A802">
        <v>801</v>
      </c>
      <c r="B802" s="1">
        <v>0</v>
      </c>
      <c r="C802" s="1">
        <v>0</v>
      </c>
      <c r="D802" s="10">
        <f t="shared" si="61"/>
        <v>0</v>
      </c>
      <c r="E802">
        <f t="shared" si="62"/>
        <v>233.28116650072366</v>
      </c>
      <c r="F802">
        <f t="shared" si="63"/>
        <v>228.85727125410008</v>
      </c>
      <c r="G802">
        <f t="shared" si="64"/>
        <v>231.06653006915613</v>
      </c>
      <c r="H802" t="b">
        <f t="shared" si="60"/>
        <v>1</v>
      </c>
    </row>
    <row r="803" spans="1:8" x14ac:dyDescent="0.25">
      <c r="A803">
        <v>802</v>
      </c>
      <c r="B803" s="1">
        <v>0</v>
      </c>
      <c r="C803" s="1">
        <v>0</v>
      </c>
      <c r="D803" s="10">
        <f t="shared" si="61"/>
        <v>0</v>
      </c>
      <c r="E803">
        <f t="shared" si="62"/>
        <v>233.28116650072366</v>
      </c>
      <c r="F803">
        <f t="shared" si="63"/>
        <v>228.85727125410008</v>
      </c>
      <c r="G803">
        <f t="shared" si="64"/>
        <v>231.06653006915613</v>
      </c>
      <c r="H803" t="b">
        <f t="shared" si="60"/>
        <v>1</v>
      </c>
    </row>
    <row r="804" spans="1:8" x14ac:dyDescent="0.25">
      <c r="A804">
        <v>803</v>
      </c>
      <c r="B804" s="1">
        <v>0</v>
      </c>
      <c r="C804" s="1">
        <v>0</v>
      </c>
      <c r="D804" s="10">
        <f t="shared" si="61"/>
        <v>0</v>
      </c>
      <c r="E804">
        <f t="shared" si="62"/>
        <v>233.28116650072366</v>
      </c>
      <c r="F804">
        <f t="shared" si="63"/>
        <v>228.85727125410008</v>
      </c>
      <c r="G804">
        <f t="shared" si="64"/>
        <v>231.06653006915613</v>
      </c>
      <c r="H804" t="b">
        <f t="shared" si="60"/>
        <v>1</v>
      </c>
    </row>
    <row r="805" spans="1:8" x14ac:dyDescent="0.25">
      <c r="A805">
        <v>804</v>
      </c>
      <c r="B805" s="1">
        <v>0</v>
      </c>
      <c r="C805" s="1">
        <v>0</v>
      </c>
      <c r="D805" s="10">
        <f t="shared" si="61"/>
        <v>0</v>
      </c>
      <c r="E805">
        <f t="shared" si="62"/>
        <v>233.28116650072366</v>
      </c>
      <c r="F805">
        <f t="shared" si="63"/>
        <v>228.85727125410008</v>
      </c>
      <c r="G805">
        <f t="shared" si="64"/>
        <v>231.06653006915613</v>
      </c>
      <c r="H805" t="b">
        <f t="shared" si="60"/>
        <v>1</v>
      </c>
    </row>
    <row r="806" spans="1:8" x14ac:dyDescent="0.25">
      <c r="A806">
        <v>805</v>
      </c>
      <c r="B806" s="1">
        <v>6.1966533074768503E-3</v>
      </c>
      <c r="C806" s="1">
        <v>6.1966533074768503E-3</v>
      </c>
      <c r="D806" s="10">
        <f t="shared" si="61"/>
        <v>6.1966533074768503E-3</v>
      </c>
      <c r="E806">
        <f t="shared" si="62"/>
        <v>234.72672901269243</v>
      </c>
      <c r="F806">
        <f t="shared" si="63"/>
        <v>230.27542042095695</v>
      </c>
      <c r="G806">
        <f t="shared" si="64"/>
        <v>232.49836924695637</v>
      </c>
      <c r="H806" t="b">
        <f t="shared" si="60"/>
        <v>1</v>
      </c>
    </row>
    <row r="807" spans="1:8" x14ac:dyDescent="0.25">
      <c r="A807">
        <v>806</v>
      </c>
      <c r="B807" s="1">
        <v>2.7200498884124701E-2</v>
      </c>
      <c r="C807" s="1">
        <v>2.7200498884124701E-2</v>
      </c>
      <c r="D807" s="10">
        <f t="shared" si="61"/>
        <v>2.7200498884124701E-2</v>
      </c>
      <c r="E807">
        <f t="shared" si="62"/>
        <v>241.11141314327642</v>
      </c>
      <c r="F807">
        <f t="shared" si="63"/>
        <v>236.53902673715857</v>
      </c>
      <c r="G807">
        <f t="shared" si="64"/>
        <v>238.82244088021903</v>
      </c>
      <c r="H807" t="b">
        <f t="shared" si="60"/>
        <v>1</v>
      </c>
    </row>
    <row r="808" spans="1:8" x14ac:dyDescent="0.25">
      <c r="A808">
        <v>807</v>
      </c>
      <c r="B808" s="1">
        <v>-1.31962532838965E-2</v>
      </c>
      <c r="C808" s="1">
        <v>-1.31962532838965E-2</v>
      </c>
      <c r="D808" s="10">
        <f t="shared" si="61"/>
        <v>-1.31962532838965E-2</v>
      </c>
      <c r="E808">
        <f t="shared" si="62"/>
        <v>237.92964586579953</v>
      </c>
      <c r="F808">
        <f t="shared" si="63"/>
        <v>233.41759782880865</v>
      </c>
      <c r="G808">
        <f t="shared" si="64"/>
        <v>235.67087946048525</v>
      </c>
      <c r="H808" t="b">
        <f t="shared" si="60"/>
        <v>1</v>
      </c>
    </row>
    <row r="809" spans="1:8" x14ac:dyDescent="0.25">
      <c r="A809">
        <v>808</v>
      </c>
      <c r="B809" s="1">
        <v>1.43763574638043E-2</v>
      </c>
      <c r="C809" s="1">
        <v>1.43763574638043E-2</v>
      </c>
      <c r="D809" s="10">
        <f t="shared" si="61"/>
        <v>1.43763574638043E-2</v>
      </c>
      <c r="E809">
        <f t="shared" si="62"/>
        <v>241.35020750600262</v>
      </c>
      <c r="F809">
        <f t="shared" si="63"/>
        <v>236.77329265353811</v>
      </c>
      <c r="G809">
        <f t="shared" si="64"/>
        <v>239.05896826741832</v>
      </c>
      <c r="H809" t="b">
        <f t="shared" si="60"/>
        <v>1</v>
      </c>
    </row>
    <row r="810" spans="1:8" x14ac:dyDescent="0.25">
      <c r="A810">
        <v>809</v>
      </c>
      <c r="B810" s="1">
        <v>1.31476318318898E-2</v>
      </c>
      <c r="C810" s="1">
        <v>1.31476318318898E-2</v>
      </c>
      <c r="D810" s="10">
        <f t="shared" si="61"/>
        <v>1.31476318318898E-2</v>
      </c>
      <c r="E810">
        <f t="shared" si="62"/>
        <v>244.52339117684173</v>
      </c>
      <c r="F810">
        <f t="shared" si="63"/>
        <v>239.88630073297111</v>
      </c>
      <c r="G810">
        <f t="shared" si="64"/>
        <v>242.20202756830975</v>
      </c>
      <c r="H810" t="b">
        <f t="shared" si="60"/>
        <v>1</v>
      </c>
    </row>
    <row r="811" spans="1:8" x14ac:dyDescent="0.25">
      <c r="A811">
        <v>810</v>
      </c>
      <c r="B811" s="1">
        <v>-1.7017956583855201E-2</v>
      </c>
      <c r="C811" s="1">
        <v>-1.7017956583855201E-2</v>
      </c>
      <c r="D811" s="10">
        <f t="shared" si="61"/>
        <v>-1.7017956583855201E-2</v>
      </c>
      <c r="E811">
        <f t="shared" si="62"/>
        <v>240.36210272205719</v>
      </c>
      <c r="F811">
        <f t="shared" si="63"/>
        <v>235.80392608203579</v>
      </c>
      <c r="G811">
        <f t="shared" si="64"/>
        <v>238.08024397863056</v>
      </c>
      <c r="H811" t="b">
        <f t="shared" si="60"/>
        <v>1</v>
      </c>
    </row>
    <row r="812" spans="1:8" x14ac:dyDescent="0.25">
      <c r="A812">
        <v>811</v>
      </c>
      <c r="B812" s="1">
        <v>1.10912063218708E-2</v>
      </c>
      <c r="C812" s="1">
        <v>1.10912063218708E-2</v>
      </c>
      <c r="D812" s="10">
        <f t="shared" si="61"/>
        <v>1.10912063218708E-2</v>
      </c>
      <c r="E812">
        <f t="shared" si="62"/>
        <v>243.02800839530624</v>
      </c>
      <c r="F812">
        <f t="shared" si="63"/>
        <v>238.41927607771885</v>
      </c>
      <c r="G812">
        <f t="shared" si="64"/>
        <v>240.72084108575891</v>
      </c>
      <c r="H812" t="b">
        <f t="shared" si="60"/>
        <v>1</v>
      </c>
    </row>
    <row r="813" spans="1:8" x14ac:dyDescent="0.25">
      <c r="A813">
        <v>812</v>
      </c>
      <c r="B813" s="1">
        <v>-1.75353271625255E-2</v>
      </c>
      <c r="C813" s="1">
        <v>-1.75353271625255E-2</v>
      </c>
      <c r="D813" s="10">
        <f t="shared" si="61"/>
        <v>-1.75353271625255E-2</v>
      </c>
      <c r="E813">
        <f t="shared" si="62"/>
        <v>238.76643275843756</v>
      </c>
      <c r="F813">
        <f t="shared" si="63"/>
        <v>234.23851606984357</v>
      </c>
      <c r="G813">
        <f t="shared" si="64"/>
        <v>236.49972238248182</v>
      </c>
      <c r="H813" t="b">
        <f t="shared" si="60"/>
        <v>1</v>
      </c>
    </row>
    <row r="814" spans="1:8" x14ac:dyDescent="0.25">
      <c r="A814">
        <v>813</v>
      </c>
      <c r="B814" s="1">
        <v>2.3554074074073898E-3</v>
      </c>
      <c r="C814" s="1">
        <v>2.3554074074073898E-3</v>
      </c>
      <c r="D814" s="10">
        <f t="shared" si="61"/>
        <v>2.3554074074073898E-3</v>
      </c>
      <c r="E814">
        <f t="shared" si="62"/>
        <v>239.32882498279704</v>
      </c>
      <c r="F814">
        <f t="shared" si="63"/>
        <v>234.79024320569462</v>
      </c>
      <c r="G814">
        <f t="shared" si="64"/>
        <v>237.05677558043132</v>
      </c>
      <c r="H814" t="b">
        <f t="shared" si="60"/>
        <v>1</v>
      </c>
    </row>
    <row r="815" spans="1:8" x14ac:dyDescent="0.25">
      <c r="A815">
        <v>814</v>
      </c>
      <c r="B815" s="1">
        <v>2.3651317121746701E-2</v>
      </c>
      <c r="C815" s="1">
        <v>2.3651317121746701E-2</v>
      </c>
      <c r="D815" s="10">
        <f t="shared" si="61"/>
        <v>2.3651317121746701E-2</v>
      </c>
      <c r="E815">
        <f t="shared" si="62"/>
        <v>244.9892669188402</v>
      </c>
      <c r="F815">
        <f t="shared" si="63"/>
        <v>240.34334170484453</v>
      </c>
      <c r="G815">
        <f t="shared" si="64"/>
        <v>242.66348055554286</v>
      </c>
      <c r="H815" t="b">
        <f t="shared" si="60"/>
        <v>1</v>
      </c>
    </row>
    <row r="816" spans="1:8" x14ac:dyDescent="0.25">
      <c r="A816">
        <v>815</v>
      </c>
      <c r="B816" s="1">
        <v>-6.9969510905311299E-3</v>
      </c>
      <c r="C816" s="1">
        <v>-6.9969510905311299E-3</v>
      </c>
      <c r="D816" s="10">
        <f t="shared" si="61"/>
        <v>-6.9969510905311299E-3</v>
      </c>
      <c r="E816">
        <f t="shared" si="62"/>
        <v>243.27508900050401</v>
      </c>
      <c r="F816">
        <f t="shared" si="63"/>
        <v>238.66167109800094</v>
      </c>
      <c r="G816">
        <f t="shared" si="64"/>
        <v>240.96557605063768</v>
      </c>
      <c r="H816" t="b">
        <f t="shared" si="60"/>
        <v>1</v>
      </c>
    </row>
    <row r="817" spans="1:8" x14ac:dyDescent="0.25">
      <c r="A817">
        <v>816</v>
      </c>
      <c r="B817" s="1">
        <v>0</v>
      </c>
      <c r="C817" s="1">
        <v>0</v>
      </c>
      <c r="D817" s="10">
        <f t="shared" si="61"/>
        <v>0</v>
      </c>
      <c r="E817">
        <f t="shared" si="62"/>
        <v>243.27508900050401</v>
      </c>
      <c r="F817">
        <f t="shared" si="63"/>
        <v>238.66167109800094</v>
      </c>
      <c r="G817">
        <f t="shared" si="64"/>
        <v>240.96557605063768</v>
      </c>
      <c r="H817" t="b">
        <f t="shared" si="60"/>
        <v>1</v>
      </c>
    </row>
    <row r="818" spans="1:8" x14ac:dyDescent="0.25">
      <c r="A818">
        <v>817</v>
      </c>
      <c r="B818" s="1">
        <v>0</v>
      </c>
      <c r="C818" s="1">
        <v>0</v>
      </c>
      <c r="D818" s="10">
        <f t="shared" si="61"/>
        <v>0</v>
      </c>
      <c r="E818">
        <f t="shared" si="62"/>
        <v>243.27508900050401</v>
      </c>
      <c r="F818">
        <f t="shared" si="63"/>
        <v>238.66167109800094</v>
      </c>
      <c r="G818">
        <f t="shared" si="64"/>
        <v>240.96557605063768</v>
      </c>
      <c r="H818" t="b">
        <f t="shared" si="60"/>
        <v>1</v>
      </c>
    </row>
    <row r="819" spans="1:8" x14ac:dyDescent="0.25">
      <c r="A819">
        <v>818</v>
      </c>
      <c r="B819" s="1">
        <v>7.9930533484675703E-4</v>
      </c>
      <c r="C819" s="1">
        <v>7.9930533484675703E-4</v>
      </c>
      <c r="D819" s="10">
        <f t="shared" si="61"/>
        <v>7.9930533484675703E-4</v>
      </c>
      <c r="E819">
        <f t="shared" si="62"/>
        <v>243.46954007697744</v>
      </c>
      <c r="F819">
        <f t="shared" si="63"/>
        <v>238.852434644933</v>
      </c>
      <c r="G819">
        <f t="shared" si="64"/>
        <v>241.15818112108937</v>
      </c>
      <c r="H819" t="b">
        <f t="shared" si="60"/>
        <v>1</v>
      </c>
    </row>
    <row r="820" spans="1:8" x14ac:dyDescent="0.25">
      <c r="A820">
        <v>819</v>
      </c>
      <c r="B820" s="1">
        <v>0</v>
      </c>
      <c r="C820" s="1">
        <v>0</v>
      </c>
      <c r="D820" s="10">
        <f t="shared" si="61"/>
        <v>0</v>
      </c>
      <c r="E820">
        <f t="shared" si="62"/>
        <v>243.46954007697744</v>
      </c>
      <c r="F820">
        <f t="shared" si="63"/>
        <v>238.852434644933</v>
      </c>
      <c r="G820">
        <f t="shared" si="64"/>
        <v>241.15818112108937</v>
      </c>
      <c r="H820" t="b">
        <f t="shared" si="60"/>
        <v>1</v>
      </c>
    </row>
    <row r="821" spans="1:8" x14ac:dyDescent="0.25">
      <c r="A821">
        <v>820</v>
      </c>
      <c r="B821" s="1">
        <v>1.98321240510419E-3</v>
      </c>
      <c r="C821" s="1">
        <v>1.98321240510419E-3</v>
      </c>
      <c r="D821" s="10">
        <f t="shared" si="61"/>
        <v>1.98321240510419E-3</v>
      </c>
      <c r="E821">
        <f t="shared" si="62"/>
        <v>243.95239188912313</v>
      </c>
      <c r="F821">
        <f t="shared" si="63"/>
        <v>239.32612975631017</v>
      </c>
      <c r="G821">
        <f t="shared" si="64"/>
        <v>241.63644901748108</v>
      </c>
      <c r="H821" t="b">
        <f t="shared" si="60"/>
        <v>1</v>
      </c>
    </row>
    <row r="822" spans="1:8" x14ac:dyDescent="0.25">
      <c r="A822">
        <v>821</v>
      </c>
      <c r="B822" s="1">
        <v>6.4110541871921197E-3</v>
      </c>
      <c r="C822" s="1">
        <v>6.4110541871921197E-3</v>
      </c>
      <c r="D822" s="10">
        <f t="shared" si="61"/>
        <v>6.4110541871921197E-3</v>
      </c>
      <c r="E822">
        <f t="shared" si="62"/>
        <v>245.51638389261942</v>
      </c>
      <c r="F822">
        <f t="shared" si="63"/>
        <v>240.86046254258881</v>
      </c>
      <c r="G822">
        <f t="shared" si="64"/>
        <v>243.1855933857328</v>
      </c>
      <c r="H822" t="b">
        <f t="shared" si="60"/>
        <v>1</v>
      </c>
    </row>
    <row r="823" spans="1:8" x14ac:dyDescent="0.25">
      <c r="A823">
        <v>822</v>
      </c>
      <c r="B823" s="1">
        <v>0</v>
      </c>
      <c r="C823" s="1">
        <v>0</v>
      </c>
      <c r="D823" s="10">
        <f t="shared" si="61"/>
        <v>0</v>
      </c>
      <c r="E823">
        <f t="shared" si="62"/>
        <v>245.51638389261942</v>
      </c>
      <c r="F823">
        <f t="shared" si="63"/>
        <v>240.86046254258881</v>
      </c>
      <c r="G823">
        <f t="shared" si="64"/>
        <v>243.1855933857328</v>
      </c>
      <c r="H823" t="b">
        <f t="shared" si="60"/>
        <v>1</v>
      </c>
    </row>
    <row r="824" spans="1:8" x14ac:dyDescent="0.25">
      <c r="A824">
        <v>823</v>
      </c>
      <c r="B824" s="1">
        <v>-2.2597633818609401E-3</v>
      </c>
      <c r="C824" s="1">
        <v>-3.3734396184059998E-3</v>
      </c>
      <c r="D824" s="10">
        <f t="shared" si="61"/>
        <v>-2.81660150013347E-3</v>
      </c>
      <c r="E824">
        <f t="shared" si="62"/>
        <v>244.96157495865197</v>
      </c>
      <c r="F824">
        <f t="shared" si="63"/>
        <v>240.04793431574004</v>
      </c>
      <c r="G824">
        <f t="shared" si="64"/>
        <v>242.50063647859167</v>
      </c>
      <c r="H824" t="b">
        <f t="shared" si="60"/>
        <v>0</v>
      </c>
    </row>
    <row r="825" spans="1:8" x14ac:dyDescent="0.25">
      <c r="A825">
        <v>824</v>
      </c>
      <c r="B825" s="1">
        <v>-1.82917019822284E-3</v>
      </c>
      <c r="C825" s="1">
        <v>-1.82917019822284E-3</v>
      </c>
      <c r="D825" s="10">
        <f t="shared" si="61"/>
        <v>-1.82917019822284E-3</v>
      </c>
      <c r="E825">
        <f t="shared" si="62"/>
        <v>244.51349854602788</v>
      </c>
      <c r="F825">
        <f t="shared" si="63"/>
        <v>239.60884578814475</v>
      </c>
      <c r="G825">
        <f t="shared" si="64"/>
        <v>242.05706154129496</v>
      </c>
      <c r="H825" t="b">
        <f t="shared" si="60"/>
        <v>1</v>
      </c>
    </row>
    <row r="826" spans="1:8" x14ac:dyDescent="0.25">
      <c r="A826">
        <v>825</v>
      </c>
      <c r="B826" s="1">
        <v>0</v>
      </c>
      <c r="C826" s="1">
        <v>0</v>
      </c>
      <c r="D826" s="10">
        <f t="shared" si="61"/>
        <v>0</v>
      </c>
      <c r="E826">
        <f t="shared" si="62"/>
        <v>244.51349854602788</v>
      </c>
      <c r="F826">
        <f t="shared" si="63"/>
        <v>239.60884578814475</v>
      </c>
      <c r="G826">
        <f t="shared" si="64"/>
        <v>242.05706154129496</v>
      </c>
      <c r="H826" t="b">
        <f t="shared" si="60"/>
        <v>1</v>
      </c>
    </row>
    <row r="827" spans="1:8" x14ac:dyDescent="0.25">
      <c r="A827">
        <v>826</v>
      </c>
      <c r="B827" s="1">
        <v>0</v>
      </c>
      <c r="C827" s="1">
        <v>0</v>
      </c>
      <c r="D827" s="10">
        <f t="shared" si="61"/>
        <v>0</v>
      </c>
      <c r="E827">
        <f t="shared" si="62"/>
        <v>244.51349854602788</v>
      </c>
      <c r="F827">
        <f t="shared" si="63"/>
        <v>239.60884578814475</v>
      </c>
      <c r="G827">
        <f t="shared" si="64"/>
        <v>242.05706154129496</v>
      </c>
      <c r="H827" t="b">
        <f t="shared" si="60"/>
        <v>1</v>
      </c>
    </row>
    <row r="828" spans="1:8" x14ac:dyDescent="0.25">
      <c r="A828">
        <v>827</v>
      </c>
      <c r="B828" s="1">
        <v>0</v>
      </c>
      <c r="C828" s="1">
        <v>0</v>
      </c>
      <c r="D828" s="10">
        <f t="shared" si="61"/>
        <v>0</v>
      </c>
      <c r="E828">
        <f t="shared" si="62"/>
        <v>244.51349854602788</v>
      </c>
      <c r="F828">
        <f t="shared" si="63"/>
        <v>239.60884578814475</v>
      </c>
      <c r="G828">
        <f t="shared" si="64"/>
        <v>242.05706154129496</v>
      </c>
      <c r="H828" t="b">
        <f t="shared" si="60"/>
        <v>1</v>
      </c>
    </row>
    <row r="829" spans="1:8" x14ac:dyDescent="0.25">
      <c r="A829">
        <v>828</v>
      </c>
      <c r="B829" s="1">
        <v>0</v>
      </c>
      <c r="C829" s="1">
        <v>0</v>
      </c>
      <c r="D829" s="10">
        <f t="shared" si="61"/>
        <v>0</v>
      </c>
      <c r="E829">
        <f t="shared" si="62"/>
        <v>244.51349854602788</v>
      </c>
      <c r="F829">
        <f t="shared" si="63"/>
        <v>239.60884578814475</v>
      </c>
      <c r="G829">
        <f t="shared" si="64"/>
        <v>242.05706154129496</v>
      </c>
      <c r="H829" t="b">
        <f t="shared" si="60"/>
        <v>1</v>
      </c>
    </row>
    <row r="830" spans="1:8" x14ac:dyDescent="0.25">
      <c r="A830">
        <v>829</v>
      </c>
      <c r="B830" s="1">
        <v>2.23735294117625E-4</v>
      </c>
      <c r="C830" s="1">
        <v>2.23735294117625E-4</v>
      </c>
      <c r="D830" s="10">
        <f t="shared" si="61"/>
        <v>2.23735294117625E-4</v>
      </c>
      <c r="E830">
        <f t="shared" si="62"/>
        <v>244.56820484554081</v>
      </c>
      <c r="F830">
        <f t="shared" si="63"/>
        <v>239.66245474373036</v>
      </c>
      <c r="G830">
        <f t="shared" si="64"/>
        <v>242.11121824915216</v>
      </c>
      <c r="H830" t="b">
        <f t="shared" si="60"/>
        <v>1</v>
      </c>
    </row>
    <row r="831" spans="1:8" x14ac:dyDescent="0.25">
      <c r="A831">
        <v>830</v>
      </c>
      <c r="B831" s="1">
        <v>0</v>
      </c>
      <c r="C831" s="1">
        <v>0</v>
      </c>
      <c r="D831" s="10">
        <f t="shared" si="61"/>
        <v>0</v>
      </c>
      <c r="E831">
        <f t="shared" si="62"/>
        <v>244.56820484554081</v>
      </c>
      <c r="F831">
        <f t="shared" si="63"/>
        <v>239.66245474373036</v>
      </c>
      <c r="G831">
        <f t="shared" si="64"/>
        <v>242.11121824915216</v>
      </c>
      <c r="H831" t="b">
        <f t="shared" si="60"/>
        <v>1</v>
      </c>
    </row>
    <row r="832" spans="1:8" x14ac:dyDescent="0.25">
      <c r="A832">
        <v>831</v>
      </c>
      <c r="B832" s="1">
        <v>3.5943708290333801E-3</v>
      </c>
      <c r="C832" s="1">
        <v>3.5943708290333801E-3</v>
      </c>
      <c r="D832" s="10">
        <f t="shared" si="61"/>
        <v>3.5943708290333801E-3</v>
      </c>
      <c r="E832">
        <f t="shared" si="62"/>
        <v>245.44727366674667</v>
      </c>
      <c r="F832">
        <f t="shared" si="63"/>
        <v>240.52389047987575</v>
      </c>
      <c r="G832">
        <f t="shared" si="64"/>
        <v>242.98145574940864</v>
      </c>
      <c r="H832" t="b">
        <f t="shared" si="60"/>
        <v>1</v>
      </c>
    </row>
    <row r="833" spans="1:8" x14ac:dyDescent="0.25">
      <c r="A833">
        <v>832</v>
      </c>
      <c r="B833" s="1">
        <v>0</v>
      </c>
      <c r="C833" s="1">
        <v>0</v>
      </c>
      <c r="D833" s="10">
        <f t="shared" si="61"/>
        <v>0</v>
      </c>
      <c r="E833">
        <f t="shared" si="62"/>
        <v>245.44727366674667</v>
      </c>
      <c r="F833">
        <f t="shared" si="63"/>
        <v>240.52389047987575</v>
      </c>
      <c r="G833">
        <f t="shared" si="64"/>
        <v>242.98145574940864</v>
      </c>
      <c r="H833" t="b">
        <f t="shared" si="60"/>
        <v>1</v>
      </c>
    </row>
    <row r="834" spans="1:8" x14ac:dyDescent="0.25">
      <c r="A834">
        <v>833</v>
      </c>
      <c r="B834" s="1">
        <v>0</v>
      </c>
      <c r="C834" s="1">
        <v>0</v>
      </c>
      <c r="D834" s="10">
        <f t="shared" si="61"/>
        <v>0</v>
      </c>
      <c r="E834">
        <f t="shared" si="62"/>
        <v>245.44727366674667</v>
      </c>
      <c r="F834">
        <f t="shared" si="63"/>
        <v>240.52389047987575</v>
      </c>
      <c r="G834">
        <f t="shared" si="64"/>
        <v>242.98145574940864</v>
      </c>
      <c r="H834" t="b">
        <f t="shared" ref="H834:H897" si="65">C834=D834</f>
        <v>1</v>
      </c>
    </row>
    <row r="835" spans="1:8" x14ac:dyDescent="0.25">
      <c r="A835">
        <v>834</v>
      </c>
      <c r="B835" s="1">
        <v>4.6671063356799002E-4</v>
      </c>
      <c r="C835" s="1">
        <v>4.6671063356799002E-4</v>
      </c>
      <c r="D835" s="10">
        <f t="shared" ref="D835:D898" si="66">AVERAGE(B835:C835)</f>
        <v>4.6671063356799002E-4</v>
      </c>
      <c r="E835">
        <f t="shared" ref="E835:E898" si="67">E834*(1+B835)</f>
        <v>245.56182651934722</v>
      </c>
      <c r="F835">
        <f t="shared" ref="F835:F898" si="68">F834*(1+C835)</f>
        <v>240.63614553718986</v>
      </c>
      <c r="G835">
        <f t="shared" ref="G835:G898" si="69">G834*(1+D835)</f>
        <v>243.09485777856673</v>
      </c>
      <c r="H835" t="b">
        <f t="shared" si="65"/>
        <v>1</v>
      </c>
    </row>
    <row r="836" spans="1:8" x14ac:dyDescent="0.25">
      <c r="A836">
        <v>835</v>
      </c>
      <c r="B836" s="1">
        <v>0</v>
      </c>
      <c r="C836" s="1">
        <v>0</v>
      </c>
      <c r="D836" s="10">
        <f t="shared" si="66"/>
        <v>0</v>
      </c>
      <c r="E836">
        <f t="shared" si="67"/>
        <v>245.56182651934722</v>
      </c>
      <c r="F836">
        <f t="shared" si="68"/>
        <v>240.63614553718986</v>
      </c>
      <c r="G836">
        <f t="shared" si="69"/>
        <v>243.09485777856673</v>
      </c>
      <c r="H836" t="b">
        <f t="shared" si="65"/>
        <v>1</v>
      </c>
    </row>
    <row r="837" spans="1:8" x14ac:dyDescent="0.25">
      <c r="A837">
        <v>836</v>
      </c>
      <c r="B837" s="1">
        <v>0</v>
      </c>
      <c r="C837" s="1">
        <v>0</v>
      </c>
      <c r="D837" s="10">
        <f t="shared" si="66"/>
        <v>0</v>
      </c>
      <c r="E837">
        <f t="shared" si="67"/>
        <v>245.56182651934722</v>
      </c>
      <c r="F837">
        <f t="shared" si="68"/>
        <v>240.63614553718986</v>
      </c>
      <c r="G837">
        <f t="shared" si="69"/>
        <v>243.09485777856673</v>
      </c>
      <c r="H837" t="b">
        <f t="shared" si="65"/>
        <v>1</v>
      </c>
    </row>
    <row r="838" spans="1:8" x14ac:dyDescent="0.25">
      <c r="A838">
        <v>837</v>
      </c>
      <c r="B838" s="1">
        <v>0</v>
      </c>
      <c r="C838" s="1">
        <v>0</v>
      </c>
      <c r="D838" s="10">
        <f t="shared" si="66"/>
        <v>0</v>
      </c>
      <c r="E838">
        <f t="shared" si="67"/>
        <v>245.56182651934722</v>
      </c>
      <c r="F838">
        <f t="shared" si="68"/>
        <v>240.63614553718986</v>
      </c>
      <c r="G838">
        <f t="shared" si="69"/>
        <v>243.09485777856673</v>
      </c>
      <c r="H838" t="b">
        <f t="shared" si="65"/>
        <v>1</v>
      </c>
    </row>
    <row r="839" spans="1:8" x14ac:dyDescent="0.25">
      <c r="A839">
        <v>838</v>
      </c>
      <c r="B839" s="1">
        <v>0</v>
      </c>
      <c r="C839" s="1">
        <v>0</v>
      </c>
      <c r="D839" s="10">
        <f t="shared" si="66"/>
        <v>0</v>
      </c>
      <c r="E839">
        <f t="shared" si="67"/>
        <v>245.56182651934722</v>
      </c>
      <c r="F839">
        <f t="shared" si="68"/>
        <v>240.63614553718986</v>
      </c>
      <c r="G839">
        <f t="shared" si="69"/>
        <v>243.09485777856673</v>
      </c>
      <c r="H839" t="b">
        <f t="shared" si="65"/>
        <v>1</v>
      </c>
    </row>
    <row r="840" spans="1:8" x14ac:dyDescent="0.25">
      <c r="A840">
        <v>839</v>
      </c>
      <c r="B840" s="1">
        <v>0</v>
      </c>
      <c r="C840" s="1">
        <v>0</v>
      </c>
      <c r="D840" s="10">
        <f t="shared" si="66"/>
        <v>0</v>
      </c>
      <c r="E840">
        <f t="shared" si="67"/>
        <v>245.56182651934722</v>
      </c>
      <c r="F840">
        <f t="shared" si="68"/>
        <v>240.63614553718986</v>
      </c>
      <c r="G840">
        <f t="shared" si="69"/>
        <v>243.09485777856673</v>
      </c>
      <c r="H840" t="b">
        <f t="shared" si="65"/>
        <v>1</v>
      </c>
    </row>
    <row r="841" spans="1:8" x14ac:dyDescent="0.25">
      <c r="A841">
        <v>840</v>
      </c>
      <c r="B841" s="1">
        <v>0</v>
      </c>
      <c r="C841" s="1">
        <v>0</v>
      </c>
      <c r="D841" s="10">
        <f t="shared" si="66"/>
        <v>0</v>
      </c>
      <c r="E841">
        <f t="shared" si="67"/>
        <v>245.56182651934722</v>
      </c>
      <c r="F841">
        <f t="shared" si="68"/>
        <v>240.63614553718986</v>
      </c>
      <c r="G841">
        <f t="shared" si="69"/>
        <v>243.09485777856673</v>
      </c>
      <c r="H841" t="b">
        <f t="shared" si="65"/>
        <v>1</v>
      </c>
    </row>
    <row r="842" spans="1:8" x14ac:dyDescent="0.25">
      <c r="A842">
        <v>841</v>
      </c>
      <c r="B842" s="1">
        <v>0</v>
      </c>
      <c r="C842" s="1">
        <v>0</v>
      </c>
      <c r="D842" s="10">
        <f t="shared" si="66"/>
        <v>0</v>
      </c>
      <c r="E842">
        <f t="shared" si="67"/>
        <v>245.56182651934722</v>
      </c>
      <c r="F842">
        <f t="shared" si="68"/>
        <v>240.63614553718986</v>
      </c>
      <c r="G842">
        <f t="shared" si="69"/>
        <v>243.09485777856673</v>
      </c>
      <c r="H842" t="b">
        <f t="shared" si="65"/>
        <v>1</v>
      </c>
    </row>
    <row r="843" spans="1:8" x14ac:dyDescent="0.25">
      <c r="A843">
        <v>842</v>
      </c>
      <c r="B843" s="1">
        <v>1.93616208832904E-3</v>
      </c>
      <c r="C843" s="1">
        <v>1.93616208832904E-3</v>
      </c>
      <c r="D843" s="10">
        <f t="shared" si="66"/>
        <v>1.93616208832904E-3</v>
      </c>
      <c r="E843">
        <f t="shared" si="67"/>
        <v>246.03727401819484</v>
      </c>
      <c r="F843">
        <f t="shared" si="68"/>
        <v>241.10205611926062</v>
      </c>
      <c r="G843">
        <f t="shared" si="69"/>
        <v>243.56552882606536</v>
      </c>
      <c r="H843" t="b">
        <f t="shared" si="65"/>
        <v>1</v>
      </c>
    </row>
    <row r="844" spans="1:8" x14ac:dyDescent="0.25">
      <c r="A844">
        <v>843</v>
      </c>
      <c r="B844" s="1">
        <v>0</v>
      </c>
      <c r="C844" s="1">
        <v>0</v>
      </c>
      <c r="D844" s="10">
        <f t="shared" si="66"/>
        <v>0</v>
      </c>
      <c r="E844">
        <f t="shared" si="67"/>
        <v>246.03727401819484</v>
      </c>
      <c r="F844">
        <f t="shared" si="68"/>
        <v>241.10205611926062</v>
      </c>
      <c r="G844">
        <f t="shared" si="69"/>
        <v>243.56552882606536</v>
      </c>
      <c r="H844" t="b">
        <f t="shared" si="65"/>
        <v>1</v>
      </c>
    </row>
    <row r="845" spans="1:8" x14ac:dyDescent="0.25">
      <c r="A845">
        <v>844</v>
      </c>
      <c r="B845" s="1">
        <v>2.0069201625160702E-3</v>
      </c>
      <c r="C845" s="1">
        <v>2.0069201625160702E-3</v>
      </c>
      <c r="D845" s="10">
        <f t="shared" si="66"/>
        <v>2.0069201625160702E-3</v>
      </c>
      <c r="E845">
        <f t="shared" si="67"/>
        <v>246.53105118415246</v>
      </c>
      <c r="F845">
        <f t="shared" si="68"/>
        <v>241.58592869691046</v>
      </c>
      <c r="G845">
        <f t="shared" si="69"/>
        <v>244.05434539676028</v>
      </c>
      <c r="H845" t="b">
        <f t="shared" si="65"/>
        <v>1</v>
      </c>
    </row>
    <row r="846" spans="1:8" x14ac:dyDescent="0.25">
      <c r="A846">
        <v>845</v>
      </c>
      <c r="B846" s="1">
        <v>-1.5174348518636499E-3</v>
      </c>
      <c r="C846" s="1">
        <v>-1.5174348518636499E-3</v>
      </c>
      <c r="D846" s="10">
        <f t="shared" si="66"/>
        <v>-1.5174348518636499E-3</v>
      </c>
      <c r="E846">
        <f t="shared" si="67"/>
        <v>246.15695637501906</v>
      </c>
      <c r="F846">
        <f t="shared" si="68"/>
        <v>241.21933778898594</v>
      </c>
      <c r="G846">
        <f t="shared" si="69"/>
        <v>243.68400882730649</v>
      </c>
      <c r="H846" t="b">
        <f t="shared" si="65"/>
        <v>1</v>
      </c>
    </row>
    <row r="847" spans="1:8" x14ac:dyDescent="0.25">
      <c r="A847">
        <v>846</v>
      </c>
      <c r="B847" s="1">
        <v>0</v>
      </c>
      <c r="C847" s="1">
        <v>0</v>
      </c>
      <c r="D847" s="10">
        <f t="shared" si="66"/>
        <v>0</v>
      </c>
      <c r="E847">
        <f t="shared" si="67"/>
        <v>246.15695637501906</v>
      </c>
      <c r="F847">
        <f t="shared" si="68"/>
        <v>241.21933778898594</v>
      </c>
      <c r="G847">
        <f t="shared" si="69"/>
        <v>243.68400882730649</v>
      </c>
      <c r="H847" t="b">
        <f t="shared" si="65"/>
        <v>1</v>
      </c>
    </row>
    <row r="848" spans="1:8" x14ac:dyDescent="0.25">
      <c r="A848">
        <v>847</v>
      </c>
      <c r="B848" s="1">
        <v>8.2835304569383594E-3</v>
      </c>
      <c r="C848" s="1">
        <v>8.2835304569383594E-3</v>
      </c>
      <c r="D848" s="10">
        <f t="shared" si="66"/>
        <v>8.2835304569383594E-3</v>
      </c>
      <c r="E848">
        <f t="shared" si="67"/>
        <v>248.19600502033879</v>
      </c>
      <c r="F848">
        <f t="shared" si="68"/>
        <v>243.21748552036351</v>
      </c>
      <c r="G848">
        <f t="shared" si="69"/>
        <v>245.70257273629633</v>
      </c>
      <c r="H848" t="b">
        <f t="shared" si="65"/>
        <v>1</v>
      </c>
    </row>
    <row r="849" spans="1:8" x14ac:dyDescent="0.25">
      <c r="A849">
        <v>848</v>
      </c>
      <c r="B849" s="1">
        <v>0</v>
      </c>
      <c r="C849" s="1">
        <v>0</v>
      </c>
      <c r="D849" s="10">
        <f t="shared" si="66"/>
        <v>0</v>
      </c>
      <c r="E849">
        <f t="shared" si="67"/>
        <v>248.19600502033879</v>
      </c>
      <c r="F849">
        <f t="shared" si="68"/>
        <v>243.21748552036351</v>
      </c>
      <c r="G849">
        <f t="shared" si="69"/>
        <v>245.70257273629633</v>
      </c>
      <c r="H849" t="b">
        <f t="shared" si="65"/>
        <v>1</v>
      </c>
    </row>
    <row r="850" spans="1:8" x14ac:dyDescent="0.25">
      <c r="A850">
        <v>849</v>
      </c>
      <c r="B850" s="1">
        <v>-4.5305212716455802E-3</v>
      </c>
      <c r="C850" s="1">
        <v>-4.5305212716455802E-3</v>
      </c>
      <c r="D850" s="10">
        <f t="shared" si="66"/>
        <v>-4.5305212716455802E-3</v>
      </c>
      <c r="E850">
        <f t="shared" si="67"/>
        <v>247.0715477400567</v>
      </c>
      <c r="F850">
        <f t="shared" si="68"/>
        <v>242.11558352857736</v>
      </c>
      <c r="G850">
        <f t="shared" si="69"/>
        <v>244.58941200401651</v>
      </c>
      <c r="H850" t="b">
        <f t="shared" si="65"/>
        <v>1</v>
      </c>
    </row>
    <row r="851" spans="1:8" x14ac:dyDescent="0.25">
      <c r="A851">
        <v>850</v>
      </c>
      <c r="B851" s="1">
        <v>-5.2094869270045696E-3</v>
      </c>
      <c r="C851" s="1">
        <v>-5.2094869270045696E-3</v>
      </c>
      <c r="D851" s="10">
        <f t="shared" si="66"/>
        <v>-5.2094869270045696E-3</v>
      </c>
      <c r="E851">
        <f t="shared" si="67"/>
        <v>245.7844317420701</v>
      </c>
      <c r="F851">
        <f t="shared" si="68"/>
        <v>240.85428556136117</v>
      </c>
      <c r="G851">
        <f t="shared" si="69"/>
        <v>243.31522665969786</v>
      </c>
      <c r="H851" t="b">
        <f t="shared" si="65"/>
        <v>1</v>
      </c>
    </row>
    <row r="852" spans="1:8" x14ac:dyDescent="0.25">
      <c r="A852">
        <v>851</v>
      </c>
      <c r="B852" s="1">
        <v>0</v>
      </c>
      <c r="C852" s="1">
        <v>0</v>
      </c>
      <c r="D852" s="10">
        <f t="shared" si="66"/>
        <v>0</v>
      </c>
      <c r="E852">
        <f t="shared" si="67"/>
        <v>245.7844317420701</v>
      </c>
      <c r="F852">
        <f t="shared" si="68"/>
        <v>240.85428556136117</v>
      </c>
      <c r="G852">
        <f t="shared" si="69"/>
        <v>243.31522665969786</v>
      </c>
      <c r="H852" t="b">
        <f t="shared" si="65"/>
        <v>1</v>
      </c>
    </row>
    <row r="853" spans="1:8" x14ac:dyDescent="0.25">
      <c r="A853">
        <v>852</v>
      </c>
      <c r="B853" s="1">
        <v>0</v>
      </c>
      <c r="C853" s="1">
        <v>0</v>
      </c>
      <c r="D853" s="10">
        <f t="shared" si="66"/>
        <v>0</v>
      </c>
      <c r="E853">
        <f t="shared" si="67"/>
        <v>245.7844317420701</v>
      </c>
      <c r="F853">
        <f t="shared" si="68"/>
        <v>240.85428556136117</v>
      </c>
      <c r="G853">
        <f t="shared" si="69"/>
        <v>243.31522665969786</v>
      </c>
      <c r="H853" t="b">
        <f t="shared" si="65"/>
        <v>1</v>
      </c>
    </row>
    <row r="854" spans="1:8" x14ac:dyDescent="0.25">
      <c r="A854">
        <v>853</v>
      </c>
      <c r="B854" s="1">
        <v>0</v>
      </c>
      <c r="C854" s="1">
        <v>0</v>
      </c>
      <c r="D854" s="10">
        <f t="shared" si="66"/>
        <v>0</v>
      </c>
      <c r="E854">
        <f t="shared" si="67"/>
        <v>245.7844317420701</v>
      </c>
      <c r="F854">
        <f t="shared" si="68"/>
        <v>240.85428556136117</v>
      </c>
      <c r="G854">
        <f t="shared" si="69"/>
        <v>243.31522665969786</v>
      </c>
      <c r="H854" t="b">
        <f t="shared" si="65"/>
        <v>1</v>
      </c>
    </row>
    <row r="855" spans="1:8" x14ac:dyDescent="0.25">
      <c r="A855">
        <v>854</v>
      </c>
      <c r="B855" s="1">
        <v>7.2000205867214903E-4</v>
      </c>
      <c r="C855" s="1">
        <v>7.2000205867214903E-4</v>
      </c>
      <c r="D855" s="10">
        <f t="shared" si="66"/>
        <v>7.2000205867214903E-4</v>
      </c>
      <c r="E855">
        <f t="shared" si="67"/>
        <v>245.96139703891396</v>
      </c>
      <c r="F855">
        <f t="shared" si="68"/>
        <v>241.02770114280537</v>
      </c>
      <c r="G855">
        <f t="shared" si="69"/>
        <v>243.49041412379913</v>
      </c>
      <c r="H855" t="b">
        <f t="shared" si="65"/>
        <v>1</v>
      </c>
    </row>
    <row r="856" spans="1:8" x14ac:dyDescent="0.25">
      <c r="A856">
        <v>855</v>
      </c>
      <c r="B856" s="1">
        <v>-3.6972314702427997E-2</v>
      </c>
      <c r="C856" s="1">
        <v>-3.6972314702427997E-2</v>
      </c>
      <c r="D856" s="10">
        <f t="shared" si="66"/>
        <v>-3.6972314702427997E-2</v>
      </c>
      <c r="E856">
        <f t="shared" si="67"/>
        <v>236.8676348629424</v>
      </c>
      <c r="F856">
        <f t="shared" si="68"/>
        <v>232.11634912415082</v>
      </c>
      <c r="G856">
        <f t="shared" si="69"/>
        <v>234.48800990578951</v>
      </c>
      <c r="H856" t="b">
        <f t="shared" si="65"/>
        <v>1</v>
      </c>
    </row>
    <row r="857" spans="1:8" x14ac:dyDescent="0.25">
      <c r="A857">
        <v>856</v>
      </c>
      <c r="B857" s="1">
        <v>-1.61962913612875E-3</v>
      </c>
      <c r="C857" s="1">
        <v>-1.61962913612875E-3</v>
      </c>
      <c r="D857" s="10">
        <f t="shared" si="66"/>
        <v>-1.61962913612875E-3</v>
      </c>
      <c r="E857">
        <f t="shared" si="67"/>
        <v>236.48399714011245</v>
      </c>
      <c r="F857">
        <f t="shared" si="68"/>
        <v>231.74040672213749</v>
      </c>
      <c r="G857">
        <f t="shared" si="69"/>
        <v>234.10822629287324</v>
      </c>
      <c r="H857" t="b">
        <f t="shared" si="65"/>
        <v>1</v>
      </c>
    </row>
    <row r="858" spans="1:8" x14ac:dyDescent="0.25">
      <c r="A858">
        <v>857</v>
      </c>
      <c r="B858" s="1">
        <v>0</v>
      </c>
      <c r="C858" s="1">
        <v>0</v>
      </c>
      <c r="D858" s="10">
        <f t="shared" si="66"/>
        <v>0</v>
      </c>
      <c r="E858">
        <f t="shared" si="67"/>
        <v>236.48399714011245</v>
      </c>
      <c r="F858">
        <f t="shared" si="68"/>
        <v>231.74040672213749</v>
      </c>
      <c r="G858">
        <f t="shared" si="69"/>
        <v>234.10822629287324</v>
      </c>
      <c r="H858" t="b">
        <f t="shared" si="65"/>
        <v>1</v>
      </c>
    </row>
    <row r="859" spans="1:8" x14ac:dyDescent="0.25">
      <c r="A859">
        <v>858</v>
      </c>
      <c r="B859" s="1">
        <v>0</v>
      </c>
      <c r="C859" s="1">
        <v>0</v>
      </c>
      <c r="D859" s="10">
        <f t="shared" si="66"/>
        <v>0</v>
      </c>
      <c r="E859">
        <f t="shared" si="67"/>
        <v>236.48399714011245</v>
      </c>
      <c r="F859">
        <f t="shared" si="68"/>
        <v>231.74040672213749</v>
      </c>
      <c r="G859">
        <f t="shared" si="69"/>
        <v>234.10822629287324</v>
      </c>
      <c r="H859" t="b">
        <f t="shared" si="65"/>
        <v>1</v>
      </c>
    </row>
    <row r="860" spans="1:8" x14ac:dyDescent="0.25">
      <c r="A860">
        <v>859</v>
      </c>
      <c r="B860" s="1">
        <v>0</v>
      </c>
      <c r="C860" s="1">
        <v>0</v>
      </c>
      <c r="D860" s="10">
        <f t="shared" si="66"/>
        <v>0</v>
      </c>
      <c r="E860">
        <f t="shared" si="67"/>
        <v>236.48399714011245</v>
      </c>
      <c r="F860">
        <f t="shared" si="68"/>
        <v>231.74040672213749</v>
      </c>
      <c r="G860">
        <f t="shared" si="69"/>
        <v>234.10822629287324</v>
      </c>
      <c r="H860" t="b">
        <f t="shared" si="65"/>
        <v>1</v>
      </c>
    </row>
    <row r="861" spans="1:8" x14ac:dyDescent="0.25">
      <c r="A861">
        <v>860</v>
      </c>
      <c r="B861" s="1">
        <v>0</v>
      </c>
      <c r="C861" s="1">
        <v>0</v>
      </c>
      <c r="D861" s="10">
        <f t="shared" si="66"/>
        <v>0</v>
      </c>
      <c r="E861">
        <f t="shared" si="67"/>
        <v>236.48399714011245</v>
      </c>
      <c r="F861">
        <f t="shared" si="68"/>
        <v>231.74040672213749</v>
      </c>
      <c r="G861">
        <f t="shared" si="69"/>
        <v>234.10822629287324</v>
      </c>
      <c r="H861" t="b">
        <f t="shared" si="65"/>
        <v>1</v>
      </c>
    </row>
    <row r="862" spans="1:8" x14ac:dyDescent="0.25">
      <c r="A862">
        <v>861</v>
      </c>
      <c r="B862" s="1">
        <v>-3.6567628607277701E-4</v>
      </c>
      <c r="C862" s="1">
        <v>-3.6567628607277701E-4</v>
      </c>
      <c r="D862" s="10">
        <f t="shared" si="66"/>
        <v>-3.6567628607277701E-4</v>
      </c>
      <c r="E862">
        <f t="shared" si="67"/>
        <v>236.39752055032261</v>
      </c>
      <c r="F862">
        <f t="shared" si="68"/>
        <v>231.65566475087437</v>
      </c>
      <c r="G862">
        <f t="shared" si="69"/>
        <v>234.02261846614337</v>
      </c>
      <c r="H862" t="b">
        <f t="shared" si="65"/>
        <v>1</v>
      </c>
    </row>
    <row r="863" spans="1:8" x14ac:dyDescent="0.25">
      <c r="A863">
        <v>862</v>
      </c>
      <c r="B863" s="1">
        <v>0</v>
      </c>
      <c r="C863" s="1">
        <v>0</v>
      </c>
      <c r="D863" s="10">
        <f t="shared" si="66"/>
        <v>0</v>
      </c>
      <c r="E863">
        <f t="shared" si="67"/>
        <v>236.39752055032261</v>
      </c>
      <c r="F863">
        <f t="shared" si="68"/>
        <v>231.65566475087437</v>
      </c>
      <c r="G863">
        <f t="shared" si="69"/>
        <v>234.02261846614337</v>
      </c>
      <c r="H863" t="b">
        <f t="shared" si="65"/>
        <v>1</v>
      </c>
    </row>
    <row r="864" spans="1:8" x14ac:dyDescent="0.25">
      <c r="A864">
        <v>863</v>
      </c>
      <c r="B864" s="1">
        <v>2.43469468154945E-4</v>
      </c>
      <c r="C864" s="1">
        <v>2.43469468154945E-4</v>
      </c>
      <c r="D864" s="10">
        <f t="shared" si="66"/>
        <v>2.43469468154945E-4</v>
      </c>
      <c r="E864">
        <f t="shared" si="67"/>
        <v>236.45507612892416</v>
      </c>
      <c r="F864">
        <f t="shared" si="68"/>
        <v>231.71206583236636</v>
      </c>
      <c r="G864">
        <f t="shared" si="69"/>
        <v>234.07959582859758</v>
      </c>
      <c r="H864" t="b">
        <f t="shared" si="65"/>
        <v>1</v>
      </c>
    </row>
    <row r="865" spans="1:8" x14ac:dyDescent="0.25">
      <c r="A865">
        <v>864</v>
      </c>
      <c r="B865" s="1">
        <v>0</v>
      </c>
      <c r="C865" s="1">
        <v>0</v>
      </c>
      <c r="D865" s="10">
        <f t="shared" si="66"/>
        <v>0</v>
      </c>
      <c r="E865">
        <f t="shared" si="67"/>
        <v>236.45507612892416</v>
      </c>
      <c r="F865">
        <f t="shared" si="68"/>
        <v>231.71206583236636</v>
      </c>
      <c r="G865">
        <f t="shared" si="69"/>
        <v>234.07959582859758</v>
      </c>
      <c r="H865" t="b">
        <f t="shared" si="65"/>
        <v>1</v>
      </c>
    </row>
    <row r="866" spans="1:8" x14ac:dyDescent="0.25">
      <c r="A866">
        <v>865</v>
      </c>
      <c r="B866" s="1">
        <v>8.1408879135930808E-3</v>
      </c>
      <c r="C866" s="1">
        <v>8.1408879135930808E-3</v>
      </c>
      <c r="D866" s="10">
        <f t="shared" si="66"/>
        <v>8.1408879135930808E-3</v>
      </c>
      <c r="E866">
        <f t="shared" si="67"/>
        <v>238.38003040028985</v>
      </c>
      <c r="F866">
        <f t="shared" si="68"/>
        <v>233.59840778853476</v>
      </c>
      <c r="G866">
        <f t="shared" si="69"/>
        <v>235.98521158109736</v>
      </c>
      <c r="H866" t="b">
        <f t="shared" si="65"/>
        <v>1</v>
      </c>
    </row>
    <row r="867" spans="1:8" x14ac:dyDescent="0.25">
      <c r="A867">
        <v>866</v>
      </c>
      <c r="B867" s="1">
        <v>-2.5042939504669199E-3</v>
      </c>
      <c r="C867" s="1">
        <v>-2.5042939504669199E-3</v>
      </c>
      <c r="D867" s="10">
        <f t="shared" si="66"/>
        <v>-2.5042939504669199E-3</v>
      </c>
      <c r="E867">
        <f t="shared" si="67"/>
        <v>237.78305673224628</v>
      </c>
      <c r="F867">
        <f t="shared" si="68"/>
        <v>233.01340870907123</v>
      </c>
      <c r="G867">
        <f t="shared" si="69"/>
        <v>235.39423524333517</v>
      </c>
      <c r="H867" t="b">
        <f t="shared" si="65"/>
        <v>1</v>
      </c>
    </row>
    <row r="868" spans="1:8" x14ac:dyDescent="0.25">
      <c r="A868">
        <v>867</v>
      </c>
      <c r="B868" s="1">
        <v>1.0513099297893599E-3</v>
      </c>
      <c r="C868" s="1">
        <v>1.0513099297893599E-3</v>
      </c>
      <c r="D868" s="10">
        <f t="shared" si="66"/>
        <v>1.0513099297893599E-3</v>
      </c>
      <c r="E868">
        <f t="shared" si="67"/>
        <v>238.03304042092455</v>
      </c>
      <c r="F868">
        <f t="shared" si="68"/>
        <v>233.25837801942112</v>
      </c>
      <c r="G868">
        <f t="shared" si="69"/>
        <v>235.64170754026165</v>
      </c>
      <c r="H868" t="b">
        <f t="shared" si="65"/>
        <v>1</v>
      </c>
    </row>
    <row r="869" spans="1:8" x14ac:dyDescent="0.25">
      <c r="A869">
        <v>868</v>
      </c>
      <c r="B869" s="1">
        <v>-8.35724946434881E-3</v>
      </c>
      <c r="C869" s="1">
        <v>-8.35724946434881E-3</v>
      </c>
      <c r="D869" s="10">
        <f t="shared" si="66"/>
        <v>-8.35724946434881E-3</v>
      </c>
      <c r="E869">
        <f t="shared" si="67"/>
        <v>236.04373892136945</v>
      </c>
      <c r="F869">
        <f t="shared" si="68"/>
        <v>231.30897956466345</v>
      </c>
      <c r="G869">
        <f t="shared" si="69"/>
        <v>233.67239100614256</v>
      </c>
      <c r="H869" t="b">
        <f t="shared" si="65"/>
        <v>1</v>
      </c>
    </row>
    <row r="870" spans="1:8" x14ac:dyDescent="0.25">
      <c r="A870">
        <v>869</v>
      </c>
      <c r="B870" s="1">
        <v>0</v>
      </c>
      <c r="C870" s="1">
        <v>0</v>
      </c>
      <c r="D870" s="10">
        <f t="shared" si="66"/>
        <v>0</v>
      </c>
      <c r="E870">
        <f t="shared" si="67"/>
        <v>236.04373892136945</v>
      </c>
      <c r="F870">
        <f t="shared" si="68"/>
        <v>231.30897956466345</v>
      </c>
      <c r="G870">
        <f t="shared" si="69"/>
        <v>233.67239100614256</v>
      </c>
      <c r="H870" t="b">
        <f t="shared" si="65"/>
        <v>1</v>
      </c>
    </row>
    <row r="871" spans="1:8" x14ac:dyDescent="0.25">
      <c r="A871">
        <v>870</v>
      </c>
      <c r="B871" s="1">
        <v>3.73143035462883E-4</v>
      </c>
      <c r="C871" s="1">
        <v>3.73143035462883E-4</v>
      </c>
      <c r="D871" s="10">
        <f t="shared" si="66"/>
        <v>3.73143035462883E-4</v>
      </c>
      <c r="E871">
        <f t="shared" si="67"/>
        <v>236.13181699861261</v>
      </c>
      <c r="F871">
        <f t="shared" si="68"/>
        <v>231.39529089942806</v>
      </c>
      <c r="G871">
        <f t="shared" si="69"/>
        <v>233.75958423142649</v>
      </c>
      <c r="H871" t="b">
        <f t="shared" si="65"/>
        <v>1</v>
      </c>
    </row>
    <row r="872" spans="1:8" x14ac:dyDescent="0.25">
      <c r="A872">
        <v>871</v>
      </c>
      <c r="B872" s="1">
        <v>-2.6302688766114001E-3</v>
      </c>
      <c r="C872" s="1">
        <v>-2.6302688766114001E-3</v>
      </c>
      <c r="D872" s="10">
        <f t="shared" si="66"/>
        <v>-2.6302688766114001E-3</v>
      </c>
      <c r="E872">
        <f t="shared" si="67"/>
        <v>235.51072682958346</v>
      </c>
      <c r="F872">
        <f t="shared" si="68"/>
        <v>230.78665906758084</v>
      </c>
      <c r="G872">
        <f t="shared" si="69"/>
        <v>233.14473367241294</v>
      </c>
      <c r="H872" t="b">
        <f t="shared" si="65"/>
        <v>1</v>
      </c>
    </row>
    <row r="873" spans="1:8" x14ac:dyDescent="0.25">
      <c r="A873">
        <v>872</v>
      </c>
      <c r="B873" s="1">
        <v>3.9284878048780596E-3</v>
      </c>
      <c r="C873" s="1">
        <v>3.9284878048780596E-3</v>
      </c>
      <c r="D873" s="10">
        <f t="shared" si="66"/>
        <v>3.9284878048780596E-3</v>
      </c>
      <c r="E873">
        <f t="shared" si="67"/>
        <v>236.43592784785142</v>
      </c>
      <c r="F873">
        <f t="shared" si="68"/>
        <v>231.69330164325638</v>
      </c>
      <c r="G873">
        <f t="shared" si="69"/>
        <v>234.06063991541654</v>
      </c>
      <c r="H873" t="b">
        <f t="shared" si="65"/>
        <v>1</v>
      </c>
    </row>
    <row r="874" spans="1:8" x14ac:dyDescent="0.25">
      <c r="A874">
        <v>873</v>
      </c>
      <c r="B874" s="1">
        <v>-1.74277618862454E-2</v>
      </c>
      <c r="C874" s="1">
        <v>-1.74277618862454E-2</v>
      </c>
      <c r="D874" s="10">
        <f t="shared" si="66"/>
        <v>-1.74277618862454E-2</v>
      </c>
      <c r="E874">
        <f t="shared" si="67"/>
        <v>232.31537879596556</v>
      </c>
      <c r="F874">
        <f t="shared" si="68"/>
        <v>227.65540595157967</v>
      </c>
      <c r="G874">
        <f t="shared" si="69"/>
        <v>229.98148681602845</v>
      </c>
      <c r="H874" t="b">
        <f t="shared" si="65"/>
        <v>1</v>
      </c>
    </row>
    <row r="875" spans="1:8" x14ac:dyDescent="0.25">
      <c r="A875">
        <v>874</v>
      </c>
      <c r="B875" s="1">
        <v>7.30681558025894E-4</v>
      </c>
      <c r="C875" s="1">
        <v>7.30681558025894E-4</v>
      </c>
      <c r="D875" s="10">
        <f t="shared" si="66"/>
        <v>7.30681558025894E-4</v>
      </c>
      <c r="E875">
        <f t="shared" si="67"/>
        <v>232.48512735889759</v>
      </c>
      <c r="F875">
        <f t="shared" si="68"/>
        <v>227.82174955829339</v>
      </c>
      <c r="G875">
        <f t="shared" si="69"/>
        <v>230.14953004713232</v>
      </c>
      <c r="H875" t="b">
        <f t="shared" si="65"/>
        <v>1</v>
      </c>
    </row>
    <row r="876" spans="1:8" x14ac:dyDescent="0.25">
      <c r="A876">
        <v>875</v>
      </c>
      <c r="B876" s="1">
        <v>3.7787840705525702E-3</v>
      </c>
      <c r="C876" s="1">
        <v>3.7787840705525702E-3</v>
      </c>
      <c r="D876" s="10">
        <f t="shared" si="66"/>
        <v>3.7787840705525702E-3</v>
      </c>
      <c r="E876">
        <f t="shared" si="67"/>
        <v>233.36363845480176</v>
      </c>
      <c r="F876">
        <f t="shared" si="68"/>
        <v>228.68263875644968</v>
      </c>
      <c r="G876">
        <f t="shared" si="69"/>
        <v>231.01921542511957</v>
      </c>
      <c r="H876" t="b">
        <f t="shared" si="65"/>
        <v>1</v>
      </c>
    </row>
    <row r="877" spans="1:8" x14ac:dyDescent="0.25">
      <c r="A877">
        <v>876</v>
      </c>
      <c r="B877" s="1">
        <v>0</v>
      </c>
      <c r="C877" s="1">
        <v>0</v>
      </c>
      <c r="D877" s="10">
        <f t="shared" si="66"/>
        <v>0</v>
      </c>
      <c r="E877">
        <f t="shared" si="67"/>
        <v>233.36363845480176</v>
      </c>
      <c r="F877">
        <f t="shared" si="68"/>
        <v>228.68263875644968</v>
      </c>
      <c r="G877">
        <f t="shared" si="69"/>
        <v>231.01921542511957</v>
      </c>
      <c r="H877" t="b">
        <f t="shared" si="65"/>
        <v>1</v>
      </c>
    </row>
    <row r="878" spans="1:8" x14ac:dyDescent="0.25">
      <c r="A878">
        <v>877</v>
      </c>
      <c r="B878" s="1">
        <v>9.07027772600188E-3</v>
      </c>
      <c r="C878" s="1">
        <v>9.07027772600188E-3</v>
      </c>
      <c r="D878" s="10">
        <f t="shared" si="66"/>
        <v>9.07027772600188E-3</v>
      </c>
      <c r="E878">
        <f t="shared" si="67"/>
        <v>235.48031146673711</v>
      </c>
      <c r="F878">
        <f t="shared" si="68"/>
        <v>230.75685380108564</v>
      </c>
      <c r="G878">
        <f t="shared" si="69"/>
        <v>233.11462386906845</v>
      </c>
      <c r="H878" t="b">
        <f t="shared" si="65"/>
        <v>1</v>
      </c>
    </row>
    <row r="879" spans="1:8" x14ac:dyDescent="0.25">
      <c r="A879">
        <v>878</v>
      </c>
      <c r="B879" s="1">
        <v>0</v>
      </c>
      <c r="C879" s="1">
        <v>0</v>
      </c>
      <c r="D879" s="10">
        <f t="shared" si="66"/>
        <v>0</v>
      </c>
      <c r="E879">
        <f t="shared" si="67"/>
        <v>235.48031146673711</v>
      </c>
      <c r="F879">
        <f t="shared" si="68"/>
        <v>230.75685380108564</v>
      </c>
      <c r="G879">
        <f t="shared" si="69"/>
        <v>233.11462386906845</v>
      </c>
      <c r="H879" t="b">
        <f t="shared" si="65"/>
        <v>1</v>
      </c>
    </row>
    <row r="880" spans="1:8" x14ac:dyDescent="0.25">
      <c r="A880">
        <v>879</v>
      </c>
      <c r="B880" s="1">
        <v>-2.86130936869643E-3</v>
      </c>
      <c r="C880" s="1">
        <v>-2.86130936869643E-3</v>
      </c>
      <c r="D880" s="10">
        <f t="shared" si="66"/>
        <v>-2.86130936869643E-3</v>
      </c>
      <c r="E880">
        <f t="shared" si="67"/>
        <v>234.80652944539378</v>
      </c>
      <c r="F880">
        <f t="shared" si="68"/>
        <v>230.09658705341369</v>
      </c>
      <c r="G880">
        <f t="shared" si="69"/>
        <v>232.44761081181173</v>
      </c>
      <c r="H880" t="b">
        <f t="shared" si="65"/>
        <v>1</v>
      </c>
    </row>
    <row r="881" spans="1:8" x14ac:dyDescent="0.25">
      <c r="A881">
        <v>880</v>
      </c>
      <c r="B881" s="1">
        <v>0</v>
      </c>
      <c r="C881" s="1">
        <v>0</v>
      </c>
      <c r="D881" s="10">
        <f t="shared" si="66"/>
        <v>0</v>
      </c>
      <c r="E881">
        <f t="shared" si="67"/>
        <v>234.80652944539378</v>
      </c>
      <c r="F881">
        <f t="shared" si="68"/>
        <v>230.09658705341369</v>
      </c>
      <c r="G881">
        <f t="shared" si="69"/>
        <v>232.44761081181173</v>
      </c>
      <c r="H881" t="b">
        <f t="shared" si="65"/>
        <v>1</v>
      </c>
    </row>
    <row r="882" spans="1:8" x14ac:dyDescent="0.25">
      <c r="A882">
        <v>881</v>
      </c>
      <c r="B882" s="1">
        <v>0</v>
      </c>
      <c r="C882" s="1">
        <v>0</v>
      </c>
      <c r="D882" s="10">
        <f t="shared" si="66"/>
        <v>0</v>
      </c>
      <c r="E882">
        <f t="shared" si="67"/>
        <v>234.80652944539378</v>
      </c>
      <c r="F882">
        <f t="shared" si="68"/>
        <v>230.09658705341369</v>
      </c>
      <c r="G882">
        <f t="shared" si="69"/>
        <v>232.44761081181173</v>
      </c>
      <c r="H882" t="b">
        <f t="shared" si="65"/>
        <v>1</v>
      </c>
    </row>
    <row r="883" spans="1:8" x14ac:dyDescent="0.25">
      <c r="A883">
        <v>882</v>
      </c>
      <c r="B883" s="1">
        <v>0</v>
      </c>
      <c r="C883" s="1">
        <v>0</v>
      </c>
      <c r="D883" s="10">
        <f t="shared" si="66"/>
        <v>0</v>
      </c>
      <c r="E883">
        <f t="shared" si="67"/>
        <v>234.80652944539378</v>
      </c>
      <c r="F883">
        <f t="shared" si="68"/>
        <v>230.09658705341369</v>
      </c>
      <c r="G883">
        <f t="shared" si="69"/>
        <v>232.44761081181173</v>
      </c>
      <c r="H883" t="b">
        <f t="shared" si="65"/>
        <v>1</v>
      </c>
    </row>
    <row r="884" spans="1:8" x14ac:dyDescent="0.25">
      <c r="A884">
        <v>883</v>
      </c>
      <c r="B884" s="1">
        <v>0</v>
      </c>
      <c r="C884" s="1">
        <v>0</v>
      </c>
      <c r="D884" s="10">
        <f t="shared" si="66"/>
        <v>0</v>
      </c>
      <c r="E884">
        <f t="shared" si="67"/>
        <v>234.80652944539378</v>
      </c>
      <c r="F884">
        <f t="shared" si="68"/>
        <v>230.09658705341369</v>
      </c>
      <c r="G884">
        <f t="shared" si="69"/>
        <v>232.44761081181173</v>
      </c>
      <c r="H884" t="b">
        <f t="shared" si="65"/>
        <v>1</v>
      </c>
    </row>
    <row r="885" spans="1:8" x14ac:dyDescent="0.25">
      <c r="A885">
        <v>884</v>
      </c>
      <c r="B885" s="1">
        <v>5.6262334384858002E-3</v>
      </c>
      <c r="C885" s="1">
        <v>5.6262334384858002E-3</v>
      </c>
      <c r="D885" s="10">
        <f t="shared" si="66"/>
        <v>5.6262334384858002E-3</v>
      </c>
      <c r="E885">
        <f t="shared" si="67"/>
        <v>236.12760579293425</v>
      </c>
      <c r="F885">
        <f t="shared" si="68"/>
        <v>231.39116416557505</v>
      </c>
      <c r="G885">
        <f t="shared" si="69"/>
        <v>233.75541533245726</v>
      </c>
      <c r="H885" t="b">
        <f t="shared" si="65"/>
        <v>1</v>
      </c>
    </row>
    <row r="886" spans="1:8" x14ac:dyDescent="0.25">
      <c r="A886">
        <v>885</v>
      </c>
      <c r="B886" s="1">
        <v>7.8017516173785797E-3</v>
      </c>
      <c r="C886" s="1">
        <v>7.8017516173785797E-3</v>
      </c>
      <c r="D886" s="10">
        <f t="shared" si="66"/>
        <v>7.8017516173785797E-3</v>
      </c>
      <c r="E886">
        <f t="shared" si="67"/>
        <v>237.96981472333698</v>
      </c>
      <c r="F886">
        <f t="shared" si="68"/>
        <v>233.19642055485093</v>
      </c>
      <c r="G886">
        <f t="shared" si="69"/>
        <v>235.57911702209825</v>
      </c>
      <c r="H886" t="b">
        <f t="shared" si="65"/>
        <v>1</v>
      </c>
    </row>
    <row r="887" spans="1:8" x14ac:dyDescent="0.25">
      <c r="A887">
        <v>886</v>
      </c>
      <c r="B887" s="1">
        <v>0</v>
      </c>
      <c r="C887" s="1">
        <v>0</v>
      </c>
      <c r="D887" s="10">
        <f t="shared" si="66"/>
        <v>0</v>
      </c>
      <c r="E887">
        <f t="shared" si="67"/>
        <v>237.96981472333698</v>
      </c>
      <c r="F887">
        <f t="shared" si="68"/>
        <v>233.19642055485093</v>
      </c>
      <c r="G887">
        <f t="shared" si="69"/>
        <v>235.57911702209825</v>
      </c>
      <c r="H887" t="b">
        <f t="shared" si="65"/>
        <v>1</v>
      </c>
    </row>
    <row r="888" spans="1:8" x14ac:dyDescent="0.25">
      <c r="A888">
        <v>887</v>
      </c>
      <c r="B888" s="1">
        <v>-3.6429090909090899E-3</v>
      </c>
      <c r="C888" s="1">
        <v>-3.6429090909090899E-3</v>
      </c>
      <c r="D888" s="10">
        <f t="shared" si="66"/>
        <v>-3.6429090909090899E-3</v>
      </c>
      <c r="E888">
        <f t="shared" si="67"/>
        <v>237.10291232191938</v>
      </c>
      <c r="F888">
        <f t="shared" si="68"/>
        <v>232.34690719444419</v>
      </c>
      <c r="G888">
        <f t="shared" si="69"/>
        <v>234.72092371507009</v>
      </c>
      <c r="H888" t="b">
        <f t="shared" si="65"/>
        <v>1</v>
      </c>
    </row>
    <row r="889" spans="1:8" x14ac:dyDescent="0.25">
      <c r="A889">
        <v>888</v>
      </c>
      <c r="B889" s="1">
        <v>4.1235562328558097E-3</v>
      </c>
      <c r="C889" s="1">
        <v>4.1235562328558097E-3</v>
      </c>
      <c r="D889" s="10">
        <f t="shared" si="66"/>
        <v>4.1235562328558097E-3</v>
      </c>
      <c r="E889">
        <f t="shared" si="67"/>
        <v>238.0806195138527</v>
      </c>
      <c r="F889">
        <f t="shared" si="68"/>
        <v>233.30500273179061</v>
      </c>
      <c r="G889">
        <f t="shared" si="69"/>
        <v>235.68880864303705</v>
      </c>
      <c r="H889" t="b">
        <f t="shared" si="65"/>
        <v>1</v>
      </c>
    </row>
    <row r="890" spans="1:8" x14ac:dyDescent="0.25">
      <c r="A890">
        <v>889</v>
      </c>
      <c r="B890" s="1">
        <v>0</v>
      </c>
      <c r="C890" s="1">
        <v>0</v>
      </c>
      <c r="D890" s="10">
        <f t="shared" si="66"/>
        <v>0</v>
      </c>
      <c r="E890">
        <f t="shared" si="67"/>
        <v>238.0806195138527</v>
      </c>
      <c r="F890">
        <f t="shared" si="68"/>
        <v>233.30500273179061</v>
      </c>
      <c r="G890">
        <f t="shared" si="69"/>
        <v>235.68880864303705</v>
      </c>
      <c r="H890" t="b">
        <f t="shared" si="65"/>
        <v>1</v>
      </c>
    </row>
    <row r="891" spans="1:8" x14ac:dyDescent="0.25">
      <c r="A891">
        <v>890</v>
      </c>
      <c r="B891" s="1">
        <v>-1.4084113364307401E-3</v>
      </c>
      <c r="C891" s="1">
        <v>-1.4084113364307401E-3</v>
      </c>
      <c r="D891" s="10">
        <f t="shared" si="66"/>
        <v>-1.4084113364307401E-3</v>
      </c>
      <c r="E891">
        <f t="shared" si="67"/>
        <v>237.74530407034493</v>
      </c>
      <c r="F891">
        <f t="shared" si="68"/>
        <v>232.97641332109714</v>
      </c>
      <c r="G891">
        <f t="shared" si="69"/>
        <v>235.35686185307432</v>
      </c>
      <c r="H891" t="b">
        <f t="shared" si="65"/>
        <v>1</v>
      </c>
    </row>
    <row r="892" spans="1:8" x14ac:dyDescent="0.25">
      <c r="A892">
        <v>891</v>
      </c>
      <c r="B892" s="1">
        <v>1.8353161254509899E-3</v>
      </c>
      <c r="C892" s="1">
        <v>1.8353161254509899E-3</v>
      </c>
      <c r="D892" s="10">
        <f t="shared" si="66"/>
        <v>1.8353161254509899E-3</v>
      </c>
      <c r="E892">
        <f t="shared" si="67"/>
        <v>238.18164186065547</v>
      </c>
      <c r="F892">
        <f t="shared" si="68"/>
        <v>233.40399868931507</v>
      </c>
      <c r="G892">
        <f t="shared" si="69"/>
        <v>235.7888160968688</v>
      </c>
      <c r="H892" t="b">
        <f t="shared" si="65"/>
        <v>1</v>
      </c>
    </row>
    <row r="893" spans="1:8" x14ac:dyDescent="0.25">
      <c r="A893">
        <v>892</v>
      </c>
      <c r="B893" s="1">
        <v>0</v>
      </c>
      <c r="C893" s="1">
        <v>0</v>
      </c>
      <c r="D893" s="10">
        <f t="shared" si="66"/>
        <v>0</v>
      </c>
      <c r="E893">
        <f t="shared" si="67"/>
        <v>238.18164186065547</v>
      </c>
      <c r="F893">
        <f t="shared" si="68"/>
        <v>233.40399868931507</v>
      </c>
      <c r="G893">
        <f t="shared" si="69"/>
        <v>235.7888160968688</v>
      </c>
      <c r="H893" t="b">
        <f t="shared" si="65"/>
        <v>1</v>
      </c>
    </row>
    <row r="894" spans="1:8" x14ac:dyDescent="0.25">
      <c r="A894">
        <v>893</v>
      </c>
      <c r="B894" s="1">
        <v>4.2280484081622704E-3</v>
      </c>
      <c r="C894" s="1">
        <v>4.2280484081622704E-3</v>
      </c>
      <c r="D894" s="10">
        <f t="shared" si="66"/>
        <v>4.2280484081622704E-3</v>
      </c>
      <c r="E894">
        <f t="shared" si="67"/>
        <v>239.1886853723779</v>
      </c>
      <c r="F894">
        <f t="shared" si="68"/>
        <v>234.39084209443214</v>
      </c>
      <c r="G894">
        <f t="shared" si="69"/>
        <v>236.78574262542963</v>
      </c>
      <c r="H894" t="b">
        <f t="shared" si="65"/>
        <v>1</v>
      </c>
    </row>
    <row r="895" spans="1:8" x14ac:dyDescent="0.25">
      <c r="A895">
        <v>894</v>
      </c>
      <c r="B895" s="1">
        <v>0</v>
      </c>
      <c r="C895" s="1">
        <v>0</v>
      </c>
      <c r="D895" s="10">
        <f t="shared" si="66"/>
        <v>0</v>
      </c>
      <c r="E895">
        <f t="shared" si="67"/>
        <v>239.1886853723779</v>
      </c>
      <c r="F895">
        <f t="shared" si="68"/>
        <v>234.39084209443214</v>
      </c>
      <c r="G895">
        <f t="shared" si="69"/>
        <v>236.78574262542963</v>
      </c>
      <c r="H895" t="b">
        <f t="shared" si="65"/>
        <v>1</v>
      </c>
    </row>
    <row r="896" spans="1:8" x14ac:dyDescent="0.25">
      <c r="A896">
        <v>895</v>
      </c>
      <c r="B896" s="1">
        <v>4.6739865367732697E-3</v>
      </c>
      <c r="C896" s="1">
        <v>8.2580847904060398E-3</v>
      </c>
      <c r="D896" s="10">
        <f t="shared" si="66"/>
        <v>6.4660356635896548E-3</v>
      </c>
      <c r="E896">
        <f t="shared" si="67"/>
        <v>240.30665006755692</v>
      </c>
      <c r="F896">
        <f t="shared" si="68"/>
        <v>236.32646154254266</v>
      </c>
      <c r="G896">
        <f t="shared" si="69"/>
        <v>238.31680768187525</v>
      </c>
      <c r="H896" t="b">
        <f t="shared" si="65"/>
        <v>0</v>
      </c>
    </row>
    <row r="897" spans="1:8" x14ac:dyDescent="0.25">
      <c r="A897">
        <v>896</v>
      </c>
      <c r="B897" s="1">
        <v>0</v>
      </c>
      <c r="C897" s="1">
        <v>0</v>
      </c>
      <c r="D897" s="10">
        <f t="shared" si="66"/>
        <v>0</v>
      </c>
      <c r="E897">
        <f t="shared" si="67"/>
        <v>240.30665006755692</v>
      </c>
      <c r="F897">
        <f t="shared" si="68"/>
        <v>236.32646154254266</v>
      </c>
      <c r="G897">
        <f t="shared" si="69"/>
        <v>238.31680768187525</v>
      </c>
      <c r="H897" t="b">
        <f t="shared" si="65"/>
        <v>1</v>
      </c>
    </row>
    <row r="898" spans="1:8" x14ac:dyDescent="0.25">
      <c r="A898">
        <v>897</v>
      </c>
      <c r="B898" s="1">
        <v>0</v>
      </c>
      <c r="C898" s="1">
        <v>0</v>
      </c>
      <c r="D898" s="10">
        <f t="shared" si="66"/>
        <v>0</v>
      </c>
      <c r="E898">
        <f t="shared" si="67"/>
        <v>240.30665006755692</v>
      </c>
      <c r="F898">
        <f t="shared" si="68"/>
        <v>236.32646154254266</v>
      </c>
      <c r="G898">
        <f t="shared" si="69"/>
        <v>238.31680768187525</v>
      </c>
      <c r="H898" t="b">
        <f t="shared" ref="H898:H961" si="70">C898=D898</f>
        <v>1</v>
      </c>
    </row>
    <row r="899" spans="1:8" x14ac:dyDescent="0.25">
      <c r="A899">
        <v>898</v>
      </c>
      <c r="B899" s="1">
        <v>0</v>
      </c>
      <c r="C899" s="1">
        <v>0</v>
      </c>
      <c r="D899" s="10">
        <f t="shared" ref="D899:D962" si="71">AVERAGE(B899:C899)</f>
        <v>0</v>
      </c>
      <c r="E899">
        <f t="shared" ref="E899:E962" si="72">E898*(1+B899)</f>
        <v>240.30665006755692</v>
      </c>
      <c r="F899">
        <f t="shared" ref="F899:F962" si="73">F898*(1+C899)</f>
        <v>236.32646154254266</v>
      </c>
      <c r="G899">
        <f t="shared" ref="G899:G962" si="74">G898*(1+D899)</f>
        <v>238.31680768187525</v>
      </c>
      <c r="H899" t="b">
        <f t="shared" si="70"/>
        <v>1</v>
      </c>
    </row>
    <row r="900" spans="1:8" x14ac:dyDescent="0.25">
      <c r="A900">
        <v>899</v>
      </c>
      <c r="B900" s="1">
        <v>0</v>
      </c>
      <c r="C900" s="1">
        <v>0</v>
      </c>
      <c r="D900" s="10">
        <f t="shared" si="71"/>
        <v>0</v>
      </c>
      <c r="E900">
        <f t="shared" si="72"/>
        <v>240.30665006755692</v>
      </c>
      <c r="F900">
        <f t="shared" si="73"/>
        <v>236.32646154254266</v>
      </c>
      <c r="G900">
        <f t="shared" si="74"/>
        <v>238.31680768187525</v>
      </c>
      <c r="H900" t="b">
        <f t="shared" si="70"/>
        <v>1</v>
      </c>
    </row>
    <row r="901" spans="1:8" x14ac:dyDescent="0.25">
      <c r="A901">
        <v>900</v>
      </c>
      <c r="B901" s="1">
        <v>-4.30171793907485E-3</v>
      </c>
      <c r="C901" s="1">
        <v>-4.30171793907485E-3</v>
      </c>
      <c r="D901" s="10">
        <f t="shared" si="71"/>
        <v>-4.30171793907485E-3</v>
      </c>
      <c r="E901">
        <f t="shared" si="72"/>
        <v>239.27291864008231</v>
      </c>
      <c r="F901">
        <f t="shared" si="73"/>
        <v>235.30985176344703</v>
      </c>
      <c r="G901">
        <f t="shared" si="74"/>
        <v>237.29163599508706</v>
      </c>
      <c r="H901" t="b">
        <f t="shared" si="70"/>
        <v>1</v>
      </c>
    </row>
    <row r="902" spans="1:8" x14ac:dyDescent="0.25">
      <c r="A902">
        <v>901</v>
      </c>
      <c r="B902" s="1">
        <v>1.1182300108795701E-2</v>
      </c>
      <c r="C902" s="1">
        <v>1.1182300108795701E-2</v>
      </c>
      <c r="D902" s="10">
        <f t="shared" si="71"/>
        <v>1.1182300108795701E-2</v>
      </c>
      <c r="E902">
        <f t="shared" si="72"/>
        <v>241.94854022422314</v>
      </c>
      <c r="F902">
        <f t="shared" si="73"/>
        <v>237.94115714442211</v>
      </c>
      <c r="G902">
        <f t="shared" si="74"/>
        <v>239.94510228209123</v>
      </c>
      <c r="H902" t="b">
        <f t="shared" si="70"/>
        <v>1</v>
      </c>
    </row>
    <row r="903" spans="1:8" x14ac:dyDescent="0.25">
      <c r="A903">
        <v>902</v>
      </c>
      <c r="B903" s="1">
        <v>-2.5234828897338401E-3</v>
      </c>
      <c r="C903" s="1">
        <v>-2.5234828897338401E-3</v>
      </c>
      <c r="D903" s="10">
        <f t="shared" si="71"/>
        <v>-2.5234828897338401E-3</v>
      </c>
      <c r="E903">
        <f t="shared" si="72"/>
        <v>241.33798722277123</v>
      </c>
      <c r="F903">
        <f t="shared" si="73"/>
        <v>237.34071670560471</v>
      </c>
      <c r="G903">
        <f t="shared" si="74"/>
        <v>239.33960492200694</v>
      </c>
      <c r="H903" t="b">
        <f t="shared" si="70"/>
        <v>1</v>
      </c>
    </row>
    <row r="904" spans="1:8" x14ac:dyDescent="0.25">
      <c r="A904">
        <v>903</v>
      </c>
      <c r="B904" s="1">
        <v>4.29928776029716E-3</v>
      </c>
      <c r="C904" s="1">
        <v>4.29928776029716E-3</v>
      </c>
      <c r="D904" s="10">
        <f t="shared" si="71"/>
        <v>4.29928776029716E-3</v>
      </c>
      <c r="E904">
        <f t="shared" si="72"/>
        <v>242.37556867733286</v>
      </c>
      <c r="F904">
        <f t="shared" si="73"/>
        <v>238.36111274395728</v>
      </c>
      <c r="G904">
        <f t="shared" si="74"/>
        <v>240.36859475600249</v>
      </c>
      <c r="H904" t="b">
        <f t="shared" si="70"/>
        <v>1</v>
      </c>
    </row>
    <row r="905" spans="1:8" x14ac:dyDescent="0.25">
      <c r="A905">
        <v>904</v>
      </c>
      <c r="B905" s="1">
        <v>0</v>
      </c>
      <c r="C905" s="1">
        <v>0</v>
      </c>
      <c r="D905" s="10">
        <f t="shared" si="71"/>
        <v>0</v>
      </c>
      <c r="E905">
        <f t="shared" si="72"/>
        <v>242.37556867733286</v>
      </c>
      <c r="F905">
        <f t="shared" si="73"/>
        <v>238.36111274395728</v>
      </c>
      <c r="G905">
        <f t="shared" si="74"/>
        <v>240.36859475600249</v>
      </c>
      <c r="H905" t="b">
        <f t="shared" si="70"/>
        <v>1</v>
      </c>
    </row>
    <row r="906" spans="1:8" x14ac:dyDescent="0.25">
      <c r="A906">
        <v>905</v>
      </c>
      <c r="B906" s="1">
        <v>0</v>
      </c>
      <c r="C906" s="1">
        <v>0</v>
      </c>
      <c r="D906" s="10">
        <f t="shared" si="71"/>
        <v>0</v>
      </c>
      <c r="E906">
        <f t="shared" si="72"/>
        <v>242.37556867733286</v>
      </c>
      <c r="F906">
        <f t="shared" si="73"/>
        <v>238.36111274395728</v>
      </c>
      <c r="G906">
        <f t="shared" si="74"/>
        <v>240.36859475600249</v>
      </c>
      <c r="H906" t="b">
        <f t="shared" si="70"/>
        <v>1</v>
      </c>
    </row>
    <row r="907" spans="1:8" x14ac:dyDescent="0.25">
      <c r="A907">
        <v>906</v>
      </c>
      <c r="B907" s="1">
        <v>0</v>
      </c>
      <c r="C907" s="1">
        <v>0</v>
      </c>
      <c r="D907" s="10">
        <f t="shared" si="71"/>
        <v>0</v>
      </c>
      <c r="E907">
        <f t="shared" si="72"/>
        <v>242.37556867733286</v>
      </c>
      <c r="F907">
        <f t="shared" si="73"/>
        <v>238.36111274395728</v>
      </c>
      <c r="G907">
        <f t="shared" si="74"/>
        <v>240.36859475600249</v>
      </c>
      <c r="H907" t="b">
        <f t="shared" si="70"/>
        <v>1</v>
      </c>
    </row>
    <row r="908" spans="1:8" x14ac:dyDescent="0.25">
      <c r="A908">
        <v>907</v>
      </c>
      <c r="B908" s="1">
        <v>0</v>
      </c>
      <c r="C908" s="1">
        <v>0</v>
      </c>
      <c r="D908" s="10">
        <f t="shared" si="71"/>
        <v>0</v>
      </c>
      <c r="E908">
        <f t="shared" si="72"/>
        <v>242.37556867733286</v>
      </c>
      <c r="F908">
        <f t="shared" si="73"/>
        <v>238.36111274395728</v>
      </c>
      <c r="G908">
        <f t="shared" si="74"/>
        <v>240.36859475600249</v>
      </c>
      <c r="H908" t="b">
        <f t="shared" si="70"/>
        <v>1</v>
      </c>
    </row>
    <row r="909" spans="1:8" x14ac:dyDescent="0.25">
      <c r="A909">
        <v>908</v>
      </c>
      <c r="B909" s="1">
        <v>9.6494915254237098E-4</v>
      </c>
      <c r="C909" s="1">
        <v>9.6494915254237098E-4</v>
      </c>
      <c r="D909" s="10">
        <f t="shared" si="71"/>
        <v>9.6494915254237098E-4</v>
      </c>
      <c r="E909">
        <f t="shared" si="72"/>
        <v>242.60944877692501</v>
      </c>
      <c r="F909">
        <f t="shared" si="73"/>
        <v>238.59111909769859</v>
      </c>
      <c r="G909">
        <f t="shared" si="74"/>
        <v>240.60053822781009</v>
      </c>
      <c r="H909" t="b">
        <f t="shared" si="70"/>
        <v>1</v>
      </c>
    </row>
    <row r="910" spans="1:8" x14ac:dyDescent="0.25">
      <c r="A910">
        <v>909</v>
      </c>
      <c r="B910" s="1">
        <v>-9.9278905304516305E-3</v>
      </c>
      <c r="C910" s="1">
        <v>-9.9278905304516305E-3</v>
      </c>
      <c r="D910" s="10">
        <f t="shared" si="71"/>
        <v>-9.9278905304516305E-3</v>
      </c>
      <c r="E910">
        <f t="shared" si="72"/>
        <v>240.20084872781447</v>
      </c>
      <c r="F910">
        <f t="shared" si="73"/>
        <v>236.22241258575869</v>
      </c>
      <c r="G910">
        <f t="shared" si="74"/>
        <v>238.21188242271666</v>
      </c>
      <c r="H910" t="b">
        <f t="shared" si="70"/>
        <v>1</v>
      </c>
    </row>
    <row r="911" spans="1:8" x14ac:dyDescent="0.25">
      <c r="A911">
        <v>910</v>
      </c>
      <c r="B911" s="1">
        <v>8.6765655117483093E-3</v>
      </c>
      <c r="C911" s="1">
        <v>8.6765655117483093E-3</v>
      </c>
      <c r="D911" s="10">
        <f t="shared" si="71"/>
        <v>8.6765655117483093E-3</v>
      </c>
      <c r="E911">
        <f t="shared" si="72"/>
        <v>242.28496712777888</v>
      </c>
      <c r="F911">
        <f t="shared" si="73"/>
        <v>238.27201182390223</v>
      </c>
      <c r="G911">
        <f t="shared" si="74"/>
        <v>240.27874342623423</v>
      </c>
      <c r="H911" t="b">
        <f t="shared" si="70"/>
        <v>1</v>
      </c>
    </row>
    <row r="912" spans="1:8" x14ac:dyDescent="0.25">
      <c r="A912">
        <v>911</v>
      </c>
      <c r="B912" s="1">
        <v>0</v>
      </c>
      <c r="C912" s="1">
        <v>0</v>
      </c>
      <c r="D912" s="10">
        <f t="shared" si="71"/>
        <v>0</v>
      </c>
      <c r="E912">
        <f t="shared" si="72"/>
        <v>242.28496712777888</v>
      </c>
      <c r="F912">
        <f t="shared" si="73"/>
        <v>238.27201182390223</v>
      </c>
      <c r="G912">
        <f t="shared" si="74"/>
        <v>240.27874342623423</v>
      </c>
      <c r="H912" t="b">
        <f t="shared" si="70"/>
        <v>1</v>
      </c>
    </row>
    <row r="913" spans="1:8" x14ac:dyDescent="0.25">
      <c r="A913">
        <v>912</v>
      </c>
      <c r="B913" s="1">
        <v>0</v>
      </c>
      <c r="C913" s="1">
        <v>0</v>
      </c>
      <c r="D913" s="10">
        <f t="shared" si="71"/>
        <v>0</v>
      </c>
      <c r="E913">
        <f t="shared" si="72"/>
        <v>242.28496712777888</v>
      </c>
      <c r="F913">
        <f t="shared" si="73"/>
        <v>238.27201182390223</v>
      </c>
      <c r="G913">
        <f t="shared" si="74"/>
        <v>240.27874342623423</v>
      </c>
      <c r="H913" t="b">
        <f t="shared" si="70"/>
        <v>1</v>
      </c>
    </row>
    <row r="914" spans="1:8" x14ac:dyDescent="0.25">
      <c r="A914">
        <v>913</v>
      </c>
      <c r="B914" s="1">
        <v>0</v>
      </c>
      <c r="C914" s="1">
        <v>0</v>
      </c>
      <c r="D914" s="10">
        <f t="shared" si="71"/>
        <v>0</v>
      </c>
      <c r="E914">
        <f t="shared" si="72"/>
        <v>242.28496712777888</v>
      </c>
      <c r="F914">
        <f t="shared" si="73"/>
        <v>238.27201182390223</v>
      </c>
      <c r="G914">
        <f t="shared" si="74"/>
        <v>240.27874342623423</v>
      </c>
      <c r="H914" t="b">
        <f t="shared" si="70"/>
        <v>1</v>
      </c>
    </row>
    <row r="915" spans="1:8" x14ac:dyDescent="0.25">
      <c r="A915">
        <v>914</v>
      </c>
      <c r="B915" s="1">
        <v>9.7568531187122894E-3</v>
      </c>
      <c r="C915" s="1">
        <v>9.7568531187122894E-3</v>
      </c>
      <c r="D915" s="10">
        <f t="shared" si="71"/>
        <v>9.7568531187122894E-3</v>
      </c>
      <c r="E915">
        <f t="shared" si="72"/>
        <v>244.64890596491665</v>
      </c>
      <c r="F915">
        <f t="shared" si="73"/>
        <v>240.59679684556809</v>
      </c>
      <c r="G915">
        <f t="shared" si="74"/>
        <v>242.62310783339274</v>
      </c>
      <c r="H915" t="b">
        <f t="shared" si="70"/>
        <v>1</v>
      </c>
    </row>
    <row r="916" spans="1:8" x14ac:dyDescent="0.25">
      <c r="A916">
        <v>915</v>
      </c>
      <c r="B916" s="1">
        <v>0</v>
      </c>
      <c r="C916" s="1">
        <v>0</v>
      </c>
      <c r="D916" s="10">
        <f t="shared" si="71"/>
        <v>0</v>
      </c>
      <c r="E916">
        <f t="shared" si="72"/>
        <v>244.64890596491665</v>
      </c>
      <c r="F916">
        <f t="shared" si="73"/>
        <v>240.59679684556809</v>
      </c>
      <c r="G916">
        <f t="shared" si="74"/>
        <v>242.62310783339274</v>
      </c>
      <c r="H916" t="b">
        <f t="shared" si="70"/>
        <v>1</v>
      </c>
    </row>
    <row r="917" spans="1:8" x14ac:dyDescent="0.25">
      <c r="A917">
        <v>916</v>
      </c>
      <c r="B917" s="1">
        <v>0</v>
      </c>
      <c r="C917" s="1">
        <v>0</v>
      </c>
      <c r="D917" s="10">
        <f t="shared" si="71"/>
        <v>0</v>
      </c>
      <c r="E917">
        <f t="shared" si="72"/>
        <v>244.64890596491665</v>
      </c>
      <c r="F917">
        <f t="shared" si="73"/>
        <v>240.59679684556809</v>
      </c>
      <c r="G917">
        <f t="shared" si="74"/>
        <v>242.62310783339274</v>
      </c>
      <c r="H917" t="b">
        <f t="shared" si="70"/>
        <v>1</v>
      </c>
    </row>
    <row r="918" spans="1:8" x14ac:dyDescent="0.25">
      <c r="A918">
        <v>917</v>
      </c>
      <c r="B918" s="1">
        <v>0</v>
      </c>
      <c r="C918" s="1">
        <v>0</v>
      </c>
      <c r="D918" s="10">
        <f t="shared" si="71"/>
        <v>0</v>
      </c>
      <c r="E918">
        <f t="shared" si="72"/>
        <v>244.64890596491665</v>
      </c>
      <c r="F918">
        <f t="shared" si="73"/>
        <v>240.59679684556809</v>
      </c>
      <c r="G918">
        <f t="shared" si="74"/>
        <v>242.62310783339274</v>
      </c>
      <c r="H918" t="b">
        <f t="shared" si="70"/>
        <v>1</v>
      </c>
    </row>
    <row r="919" spans="1:8" x14ac:dyDescent="0.25">
      <c r="A919">
        <v>918</v>
      </c>
      <c r="B919" s="1">
        <v>0</v>
      </c>
      <c r="C919" s="1">
        <v>0</v>
      </c>
      <c r="D919" s="10">
        <f t="shared" si="71"/>
        <v>0</v>
      </c>
      <c r="E919">
        <f t="shared" si="72"/>
        <v>244.64890596491665</v>
      </c>
      <c r="F919">
        <f t="shared" si="73"/>
        <v>240.59679684556809</v>
      </c>
      <c r="G919">
        <f t="shared" si="74"/>
        <v>242.62310783339274</v>
      </c>
      <c r="H919" t="b">
        <f t="shared" si="70"/>
        <v>1</v>
      </c>
    </row>
    <row r="920" spans="1:8" x14ac:dyDescent="0.25">
      <c r="A920">
        <v>919</v>
      </c>
      <c r="B920" s="1">
        <v>0</v>
      </c>
      <c r="C920" s="1">
        <v>0</v>
      </c>
      <c r="D920" s="10">
        <f t="shared" si="71"/>
        <v>0</v>
      </c>
      <c r="E920">
        <f t="shared" si="72"/>
        <v>244.64890596491665</v>
      </c>
      <c r="F920">
        <f t="shared" si="73"/>
        <v>240.59679684556809</v>
      </c>
      <c r="G920">
        <f t="shared" si="74"/>
        <v>242.62310783339274</v>
      </c>
      <c r="H920" t="b">
        <f t="shared" si="70"/>
        <v>1</v>
      </c>
    </row>
    <row r="921" spans="1:8" x14ac:dyDescent="0.25">
      <c r="A921">
        <v>920</v>
      </c>
      <c r="B921" s="1">
        <v>0</v>
      </c>
      <c r="C921" s="1">
        <v>0</v>
      </c>
      <c r="D921" s="10">
        <f t="shared" si="71"/>
        <v>0</v>
      </c>
      <c r="E921">
        <f t="shared" si="72"/>
        <v>244.64890596491665</v>
      </c>
      <c r="F921">
        <f t="shared" si="73"/>
        <v>240.59679684556809</v>
      </c>
      <c r="G921">
        <f t="shared" si="74"/>
        <v>242.62310783339274</v>
      </c>
      <c r="H921" t="b">
        <f t="shared" si="70"/>
        <v>1</v>
      </c>
    </row>
    <row r="922" spans="1:8" x14ac:dyDescent="0.25">
      <c r="A922">
        <v>921</v>
      </c>
      <c r="B922" s="1">
        <v>-2.4849159212880102E-3</v>
      </c>
      <c r="C922" s="1">
        <v>-2.4849159212880102E-3</v>
      </c>
      <c r="D922" s="10">
        <f t="shared" si="71"/>
        <v>-2.4849159212880102E-3</v>
      </c>
      <c r="E922">
        <f t="shared" si="72"/>
        <v>244.04097400335874</v>
      </c>
      <c r="F922">
        <f t="shared" si="73"/>
        <v>239.99893403447567</v>
      </c>
      <c r="G922">
        <f t="shared" si="74"/>
        <v>242.02020980986518</v>
      </c>
      <c r="H922" t="b">
        <f t="shared" si="70"/>
        <v>1</v>
      </c>
    </row>
    <row r="923" spans="1:8" x14ac:dyDescent="0.25">
      <c r="A923">
        <v>922</v>
      </c>
      <c r="B923" s="1">
        <v>-1.36074479476501E-3</v>
      </c>
      <c r="C923" s="1">
        <v>-1.36074479476501E-3</v>
      </c>
      <c r="D923" s="10">
        <f t="shared" si="71"/>
        <v>-1.36074479476501E-3</v>
      </c>
      <c r="E923">
        <f t="shared" si="72"/>
        <v>243.70889651827429</v>
      </c>
      <c r="F923">
        <f t="shared" si="73"/>
        <v>239.67235673423912</v>
      </c>
      <c r="G923">
        <f t="shared" si="74"/>
        <v>241.69088206913847</v>
      </c>
      <c r="H923" t="b">
        <f t="shared" si="70"/>
        <v>1</v>
      </c>
    </row>
    <row r="924" spans="1:8" x14ac:dyDescent="0.25">
      <c r="A924">
        <v>923</v>
      </c>
      <c r="B924" s="1">
        <v>5.0374596525409997E-3</v>
      </c>
      <c r="C924" s="1">
        <v>5.0374596525409997E-3</v>
      </c>
      <c r="D924" s="10">
        <f t="shared" si="71"/>
        <v>5.0374596525409997E-3</v>
      </c>
      <c r="E924">
        <f t="shared" si="72"/>
        <v>244.93657025145041</v>
      </c>
      <c r="F924">
        <f t="shared" si="73"/>
        <v>240.87969656111727</v>
      </c>
      <c r="G924">
        <f t="shared" si="74"/>
        <v>242.90839013594882</v>
      </c>
      <c r="H924" t="b">
        <f t="shared" si="70"/>
        <v>1</v>
      </c>
    </row>
    <row r="925" spans="1:8" x14ac:dyDescent="0.25">
      <c r="A925">
        <v>924</v>
      </c>
      <c r="B925" s="1">
        <v>0</v>
      </c>
      <c r="C925" s="1">
        <v>0</v>
      </c>
      <c r="D925" s="10">
        <f t="shared" si="71"/>
        <v>0</v>
      </c>
      <c r="E925">
        <f t="shared" si="72"/>
        <v>244.93657025145041</v>
      </c>
      <c r="F925">
        <f t="shared" si="73"/>
        <v>240.87969656111727</v>
      </c>
      <c r="G925">
        <f t="shared" si="74"/>
        <v>242.90839013594882</v>
      </c>
      <c r="H925" t="b">
        <f t="shared" si="70"/>
        <v>1</v>
      </c>
    </row>
    <row r="926" spans="1:8" x14ac:dyDescent="0.25">
      <c r="A926">
        <v>925</v>
      </c>
      <c r="B926" s="1">
        <v>-1.25915991495167E-2</v>
      </c>
      <c r="C926" s="1">
        <v>-1.25915991495167E-2</v>
      </c>
      <c r="D926" s="10">
        <f t="shared" si="71"/>
        <v>-1.25915991495167E-2</v>
      </c>
      <c r="E926">
        <f t="shared" si="72"/>
        <v>241.85242714178671</v>
      </c>
      <c r="F926">
        <f t="shared" si="73"/>
        <v>237.84663597876246</v>
      </c>
      <c r="G926">
        <f t="shared" si="74"/>
        <v>239.84978505730254</v>
      </c>
      <c r="H926" t="b">
        <f t="shared" si="70"/>
        <v>1</v>
      </c>
    </row>
    <row r="927" spans="1:8" x14ac:dyDescent="0.25">
      <c r="A927">
        <v>926</v>
      </c>
      <c r="B927" s="1">
        <v>0</v>
      </c>
      <c r="C927" s="1">
        <v>0</v>
      </c>
      <c r="D927" s="10">
        <f t="shared" si="71"/>
        <v>0</v>
      </c>
      <c r="E927">
        <f t="shared" si="72"/>
        <v>241.85242714178671</v>
      </c>
      <c r="F927">
        <f t="shared" si="73"/>
        <v>237.84663597876246</v>
      </c>
      <c r="G927">
        <f t="shared" si="74"/>
        <v>239.84978505730254</v>
      </c>
      <c r="H927" t="b">
        <f t="shared" si="70"/>
        <v>1</v>
      </c>
    </row>
    <row r="928" spans="1:8" x14ac:dyDescent="0.25">
      <c r="A928">
        <v>927</v>
      </c>
      <c r="B928" s="1">
        <v>0</v>
      </c>
      <c r="C928" s="1">
        <v>0</v>
      </c>
      <c r="D928" s="10">
        <f t="shared" si="71"/>
        <v>0</v>
      </c>
      <c r="E928">
        <f t="shared" si="72"/>
        <v>241.85242714178671</v>
      </c>
      <c r="F928">
        <f t="shared" si="73"/>
        <v>237.84663597876246</v>
      </c>
      <c r="G928">
        <f t="shared" si="74"/>
        <v>239.84978505730254</v>
      </c>
      <c r="H928" t="b">
        <f t="shared" si="70"/>
        <v>1</v>
      </c>
    </row>
    <row r="929" spans="1:8" x14ac:dyDescent="0.25">
      <c r="A929">
        <v>928</v>
      </c>
      <c r="B929" s="1">
        <v>8.1844523539253491E-3</v>
      </c>
      <c r="C929" s="1">
        <v>8.1844523539253491E-3</v>
      </c>
      <c r="D929" s="10">
        <f t="shared" si="71"/>
        <v>8.1844523539253491E-3</v>
      </c>
      <c r="E929">
        <f t="shared" si="72"/>
        <v>243.83185680840987</v>
      </c>
      <c r="F929">
        <f t="shared" si="73"/>
        <v>239.7932804384721</v>
      </c>
      <c r="G929">
        <f t="shared" si="74"/>
        <v>241.81282419520329</v>
      </c>
      <c r="H929" t="b">
        <f t="shared" si="70"/>
        <v>1</v>
      </c>
    </row>
    <row r="930" spans="1:8" x14ac:dyDescent="0.25">
      <c r="A930">
        <v>929</v>
      </c>
      <c r="B930" s="1">
        <v>5.8749469331495496E-3</v>
      </c>
      <c r="C930" s="1">
        <v>5.8749469331495496E-3</v>
      </c>
      <c r="D930" s="10">
        <f t="shared" si="71"/>
        <v>5.8749469331495496E-3</v>
      </c>
      <c r="E930">
        <f t="shared" si="72"/>
        <v>245.26435602777062</v>
      </c>
      <c r="F930">
        <f t="shared" si="73"/>
        <v>241.20205323597398</v>
      </c>
      <c r="G930">
        <f t="shared" si="74"/>
        <v>243.23346170510516</v>
      </c>
      <c r="H930" t="b">
        <f t="shared" si="70"/>
        <v>1</v>
      </c>
    </row>
    <row r="931" spans="1:8" x14ac:dyDescent="0.25">
      <c r="A931">
        <v>930</v>
      </c>
      <c r="B931" s="1">
        <v>0</v>
      </c>
      <c r="C931" s="1">
        <v>0</v>
      </c>
      <c r="D931" s="10">
        <f t="shared" si="71"/>
        <v>0</v>
      </c>
      <c r="E931">
        <f t="shared" si="72"/>
        <v>245.26435602777062</v>
      </c>
      <c r="F931">
        <f t="shared" si="73"/>
        <v>241.20205323597398</v>
      </c>
      <c r="G931">
        <f t="shared" si="74"/>
        <v>243.23346170510516</v>
      </c>
      <c r="H931" t="b">
        <f t="shared" si="70"/>
        <v>1</v>
      </c>
    </row>
    <row r="932" spans="1:8" x14ac:dyDescent="0.25">
      <c r="A932">
        <v>931</v>
      </c>
      <c r="B932" s="1">
        <v>-9.3562573155398492E-3</v>
      </c>
      <c r="C932" s="1">
        <v>-9.3562573155398492E-3</v>
      </c>
      <c r="D932" s="10">
        <f t="shared" si="71"/>
        <v>-9.3562573155398492E-3</v>
      </c>
      <c r="E932">
        <f t="shared" si="72"/>
        <v>242.96959960244462</v>
      </c>
      <c r="F932">
        <f t="shared" si="73"/>
        <v>238.94530476086169</v>
      </c>
      <c r="G932">
        <f t="shared" si="74"/>
        <v>240.9577068496427</v>
      </c>
      <c r="H932" t="b">
        <f t="shared" si="70"/>
        <v>1</v>
      </c>
    </row>
    <row r="933" spans="1:8" x14ac:dyDescent="0.25">
      <c r="A933">
        <v>932</v>
      </c>
      <c r="B933" s="1">
        <v>-1.3046810378641799E-3</v>
      </c>
      <c r="C933" s="1">
        <v>-1.3046810378641799E-3</v>
      </c>
      <c r="D933" s="10">
        <f t="shared" si="71"/>
        <v>-1.3046810378641799E-3</v>
      </c>
      <c r="E933">
        <f t="shared" si="72"/>
        <v>242.65260177306587</v>
      </c>
      <c r="F933">
        <f t="shared" si="73"/>
        <v>238.63355735265353</v>
      </c>
      <c r="G933">
        <f t="shared" si="74"/>
        <v>240.64333389858874</v>
      </c>
      <c r="H933" t="b">
        <f t="shared" si="70"/>
        <v>1</v>
      </c>
    </row>
    <row r="934" spans="1:8" x14ac:dyDescent="0.25">
      <c r="A934">
        <v>933</v>
      </c>
      <c r="B934" s="1">
        <v>0</v>
      </c>
      <c r="C934" s="1">
        <v>0</v>
      </c>
      <c r="D934" s="10">
        <f t="shared" si="71"/>
        <v>0</v>
      </c>
      <c r="E934">
        <f t="shared" si="72"/>
        <v>242.65260177306587</v>
      </c>
      <c r="F934">
        <f t="shared" si="73"/>
        <v>238.63355735265353</v>
      </c>
      <c r="G934">
        <f t="shared" si="74"/>
        <v>240.64333389858874</v>
      </c>
      <c r="H934" t="b">
        <f t="shared" si="70"/>
        <v>1</v>
      </c>
    </row>
    <row r="935" spans="1:8" x14ac:dyDescent="0.25">
      <c r="A935">
        <v>934</v>
      </c>
      <c r="B935" s="1">
        <v>0</v>
      </c>
      <c r="C935" s="1">
        <v>0</v>
      </c>
      <c r="D935" s="10">
        <f t="shared" si="71"/>
        <v>0</v>
      </c>
      <c r="E935">
        <f t="shared" si="72"/>
        <v>242.65260177306587</v>
      </c>
      <c r="F935">
        <f t="shared" si="73"/>
        <v>238.63355735265353</v>
      </c>
      <c r="G935">
        <f t="shared" si="74"/>
        <v>240.64333389858874</v>
      </c>
      <c r="H935" t="b">
        <f t="shared" si="70"/>
        <v>1</v>
      </c>
    </row>
    <row r="936" spans="1:8" x14ac:dyDescent="0.25">
      <c r="A936">
        <v>935</v>
      </c>
      <c r="B936" s="1">
        <v>0</v>
      </c>
      <c r="C936" s="1">
        <v>0</v>
      </c>
      <c r="D936" s="10">
        <f t="shared" si="71"/>
        <v>0</v>
      </c>
      <c r="E936">
        <f t="shared" si="72"/>
        <v>242.65260177306587</v>
      </c>
      <c r="F936">
        <f t="shared" si="73"/>
        <v>238.63355735265353</v>
      </c>
      <c r="G936">
        <f t="shared" si="74"/>
        <v>240.64333389858874</v>
      </c>
      <c r="H936" t="b">
        <f t="shared" si="70"/>
        <v>1</v>
      </c>
    </row>
    <row r="937" spans="1:8" x14ac:dyDescent="0.25">
      <c r="A937">
        <v>936</v>
      </c>
      <c r="B937" s="1">
        <v>0</v>
      </c>
      <c r="C937" s="1">
        <v>0</v>
      </c>
      <c r="D937" s="10">
        <f t="shared" si="71"/>
        <v>0</v>
      </c>
      <c r="E937">
        <f t="shared" si="72"/>
        <v>242.65260177306587</v>
      </c>
      <c r="F937">
        <f t="shared" si="73"/>
        <v>238.63355735265353</v>
      </c>
      <c r="G937">
        <f t="shared" si="74"/>
        <v>240.64333389858874</v>
      </c>
      <c r="H937" t="b">
        <f t="shared" si="70"/>
        <v>1</v>
      </c>
    </row>
    <row r="938" spans="1:8" x14ac:dyDescent="0.25">
      <c r="A938">
        <v>937</v>
      </c>
      <c r="B938" s="1">
        <v>0</v>
      </c>
      <c r="C938" s="1">
        <v>0</v>
      </c>
      <c r="D938" s="10">
        <f t="shared" si="71"/>
        <v>0</v>
      </c>
      <c r="E938">
        <f t="shared" si="72"/>
        <v>242.65260177306587</v>
      </c>
      <c r="F938">
        <f t="shared" si="73"/>
        <v>238.63355735265353</v>
      </c>
      <c r="G938">
        <f t="shared" si="74"/>
        <v>240.64333389858874</v>
      </c>
      <c r="H938" t="b">
        <f t="shared" si="70"/>
        <v>1</v>
      </c>
    </row>
    <row r="939" spans="1:8" x14ac:dyDescent="0.25">
      <c r="A939">
        <v>938</v>
      </c>
      <c r="B939" s="1">
        <v>0</v>
      </c>
      <c r="C939" s="1">
        <v>0</v>
      </c>
      <c r="D939" s="10">
        <f t="shared" si="71"/>
        <v>0</v>
      </c>
      <c r="E939">
        <f t="shared" si="72"/>
        <v>242.65260177306587</v>
      </c>
      <c r="F939">
        <f t="shared" si="73"/>
        <v>238.63355735265353</v>
      </c>
      <c r="G939">
        <f t="shared" si="74"/>
        <v>240.64333389858874</v>
      </c>
      <c r="H939" t="b">
        <f t="shared" si="70"/>
        <v>1</v>
      </c>
    </row>
    <row r="940" spans="1:8" x14ac:dyDescent="0.25">
      <c r="A940">
        <v>939</v>
      </c>
      <c r="B940" s="1">
        <v>0</v>
      </c>
      <c r="C940" s="1">
        <v>0</v>
      </c>
      <c r="D940" s="10">
        <f t="shared" si="71"/>
        <v>0</v>
      </c>
      <c r="E940">
        <f t="shared" si="72"/>
        <v>242.65260177306587</v>
      </c>
      <c r="F940">
        <f t="shared" si="73"/>
        <v>238.63355735265353</v>
      </c>
      <c r="G940">
        <f t="shared" si="74"/>
        <v>240.64333389858874</v>
      </c>
      <c r="H940" t="b">
        <f t="shared" si="70"/>
        <v>1</v>
      </c>
    </row>
    <row r="941" spans="1:8" x14ac:dyDescent="0.25">
      <c r="A941">
        <v>940</v>
      </c>
      <c r="B941" s="1">
        <v>0</v>
      </c>
      <c r="C941" s="1">
        <v>0</v>
      </c>
      <c r="D941" s="10">
        <f t="shared" si="71"/>
        <v>0</v>
      </c>
      <c r="E941">
        <f t="shared" si="72"/>
        <v>242.65260177306587</v>
      </c>
      <c r="F941">
        <f t="shared" si="73"/>
        <v>238.63355735265353</v>
      </c>
      <c r="G941">
        <f t="shared" si="74"/>
        <v>240.64333389858874</v>
      </c>
      <c r="H941" t="b">
        <f t="shared" si="70"/>
        <v>1</v>
      </c>
    </row>
    <row r="942" spans="1:8" x14ac:dyDescent="0.25">
      <c r="A942">
        <v>941</v>
      </c>
      <c r="B942" s="1">
        <v>-2.8496375505129199E-3</v>
      </c>
      <c r="C942" s="1">
        <v>-2.8496375505129199E-3</v>
      </c>
      <c r="D942" s="10">
        <f t="shared" si="71"/>
        <v>-2.8496375505129199E-3</v>
      </c>
      <c r="E942">
        <f t="shared" si="72"/>
        <v>241.96112980732369</v>
      </c>
      <c r="F942">
        <f t="shared" si="73"/>
        <v>237.95353820680893</v>
      </c>
      <c r="G942">
        <f t="shared" si="74"/>
        <v>239.95758761803069</v>
      </c>
      <c r="H942" t="b">
        <f t="shared" si="70"/>
        <v>1</v>
      </c>
    </row>
    <row r="943" spans="1:8" x14ac:dyDescent="0.25">
      <c r="A943">
        <v>942</v>
      </c>
      <c r="B943" s="1">
        <v>0</v>
      </c>
      <c r="C943" s="1">
        <v>0</v>
      </c>
      <c r="D943" s="10">
        <f t="shared" si="71"/>
        <v>0</v>
      </c>
      <c r="E943">
        <f t="shared" si="72"/>
        <v>241.96112980732369</v>
      </c>
      <c r="F943">
        <f t="shared" si="73"/>
        <v>237.95353820680893</v>
      </c>
      <c r="G943">
        <f t="shared" si="74"/>
        <v>239.95758761803069</v>
      </c>
      <c r="H943" t="b">
        <f t="shared" si="70"/>
        <v>1</v>
      </c>
    </row>
    <row r="944" spans="1:8" x14ac:dyDescent="0.25">
      <c r="A944">
        <v>943</v>
      </c>
      <c r="B944" s="1">
        <v>0</v>
      </c>
      <c r="C944" s="1">
        <v>0</v>
      </c>
      <c r="D944" s="10">
        <f t="shared" si="71"/>
        <v>0</v>
      </c>
      <c r="E944">
        <f t="shared" si="72"/>
        <v>241.96112980732369</v>
      </c>
      <c r="F944">
        <f t="shared" si="73"/>
        <v>237.95353820680893</v>
      </c>
      <c r="G944">
        <f t="shared" si="74"/>
        <v>239.95758761803069</v>
      </c>
      <c r="H944" t="b">
        <f t="shared" si="70"/>
        <v>1</v>
      </c>
    </row>
    <row r="945" spans="1:8" x14ac:dyDescent="0.25">
      <c r="A945">
        <v>944</v>
      </c>
      <c r="B945" s="1">
        <v>0</v>
      </c>
      <c r="C945" s="1">
        <v>0</v>
      </c>
      <c r="D945" s="10">
        <f t="shared" si="71"/>
        <v>0</v>
      </c>
      <c r="E945">
        <f t="shared" si="72"/>
        <v>241.96112980732369</v>
      </c>
      <c r="F945">
        <f t="shared" si="73"/>
        <v>237.95353820680893</v>
      </c>
      <c r="G945">
        <f t="shared" si="74"/>
        <v>239.95758761803069</v>
      </c>
      <c r="H945" t="b">
        <f t="shared" si="70"/>
        <v>1</v>
      </c>
    </row>
    <row r="946" spans="1:8" x14ac:dyDescent="0.25">
      <c r="A946">
        <v>945</v>
      </c>
      <c r="B946" s="1">
        <v>0</v>
      </c>
      <c r="C946" s="1">
        <v>0</v>
      </c>
      <c r="D946" s="10">
        <f t="shared" si="71"/>
        <v>0</v>
      </c>
      <c r="E946">
        <f t="shared" si="72"/>
        <v>241.96112980732369</v>
      </c>
      <c r="F946">
        <f t="shared" si="73"/>
        <v>237.95353820680893</v>
      </c>
      <c r="G946">
        <f t="shared" si="74"/>
        <v>239.95758761803069</v>
      </c>
      <c r="H946" t="b">
        <f t="shared" si="70"/>
        <v>1</v>
      </c>
    </row>
    <row r="947" spans="1:8" x14ac:dyDescent="0.25">
      <c r="A947">
        <v>946</v>
      </c>
      <c r="B947" s="1">
        <v>0</v>
      </c>
      <c r="C947" s="1">
        <v>0</v>
      </c>
      <c r="D947" s="10">
        <f t="shared" si="71"/>
        <v>0</v>
      </c>
      <c r="E947">
        <f t="shared" si="72"/>
        <v>241.96112980732369</v>
      </c>
      <c r="F947">
        <f t="shared" si="73"/>
        <v>237.95353820680893</v>
      </c>
      <c r="G947">
        <f t="shared" si="74"/>
        <v>239.95758761803069</v>
      </c>
      <c r="H947" t="b">
        <f t="shared" si="70"/>
        <v>1</v>
      </c>
    </row>
    <row r="948" spans="1:8" x14ac:dyDescent="0.25">
      <c r="A948">
        <v>947</v>
      </c>
      <c r="B948" s="1">
        <v>0</v>
      </c>
      <c r="C948" s="1">
        <v>0</v>
      </c>
      <c r="D948" s="10">
        <f t="shared" si="71"/>
        <v>0</v>
      </c>
      <c r="E948">
        <f t="shared" si="72"/>
        <v>241.96112980732369</v>
      </c>
      <c r="F948">
        <f t="shared" si="73"/>
        <v>237.95353820680893</v>
      </c>
      <c r="G948">
        <f t="shared" si="74"/>
        <v>239.95758761803069</v>
      </c>
      <c r="H948" t="b">
        <f t="shared" si="70"/>
        <v>1</v>
      </c>
    </row>
    <row r="949" spans="1:8" x14ac:dyDescent="0.25">
      <c r="A949">
        <v>948</v>
      </c>
      <c r="B949" s="1">
        <v>0</v>
      </c>
      <c r="C949" s="1">
        <v>0</v>
      </c>
      <c r="D949" s="10">
        <f t="shared" si="71"/>
        <v>0</v>
      </c>
      <c r="E949">
        <f t="shared" si="72"/>
        <v>241.96112980732369</v>
      </c>
      <c r="F949">
        <f t="shared" si="73"/>
        <v>237.95353820680893</v>
      </c>
      <c r="G949">
        <f t="shared" si="74"/>
        <v>239.95758761803069</v>
      </c>
      <c r="H949" t="b">
        <f t="shared" si="70"/>
        <v>1</v>
      </c>
    </row>
    <row r="950" spans="1:8" x14ac:dyDescent="0.25">
      <c r="A950">
        <v>949</v>
      </c>
      <c r="B950" s="1">
        <v>0</v>
      </c>
      <c r="C950" s="1">
        <v>0</v>
      </c>
      <c r="D950" s="10">
        <f t="shared" si="71"/>
        <v>0</v>
      </c>
      <c r="E950">
        <f t="shared" si="72"/>
        <v>241.96112980732369</v>
      </c>
      <c r="F950">
        <f t="shared" si="73"/>
        <v>237.95353820680893</v>
      </c>
      <c r="G950">
        <f t="shared" si="74"/>
        <v>239.95758761803069</v>
      </c>
      <c r="H950" t="b">
        <f t="shared" si="70"/>
        <v>1</v>
      </c>
    </row>
    <row r="951" spans="1:8" x14ac:dyDescent="0.25">
      <c r="A951">
        <v>950</v>
      </c>
      <c r="B951" s="1">
        <v>-2.3058552787662799E-3</v>
      </c>
      <c r="C951" s="1">
        <v>-2.3058552787662799E-3</v>
      </c>
      <c r="D951" s="10">
        <f t="shared" si="71"/>
        <v>-2.3058552787662799E-3</v>
      </c>
      <c r="E951">
        <f t="shared" si="72"/>
        <v>241.40320245890123</v>
      </c>
      <c r="F951">
        <f t="shared" si="73"/>
        <v>237.40485178463365</v>
      </c>
      <c r="G951">
        <f t="shared" si="74"/>
        <v>239.40428014794162</v>
      </c>
      <c r="H951" t="b">
        <f t="shared" si="70"/>
        <v>1</v>
      </c>
    </row>
    <row r="952" spans="1:8" x14ac:dyDescent="0.25">
      <c r="A952">
        <v>951</v>
      </c>
      <c r="B952" s="1">
        <v>-1.21758107644842E-3</v>
      </c>
      <c r="C952" s="1">
        <v>-1.21758107644842E-3</v>
      </c>
      <c r="D952" s="10">
        <f t="shared" si="71"/>
        <v>-1.21758107644842E-3</v>
      </c>
      <c r="E952">
        <f t="shared" si="72"/>
        <v>241.10927448779321</v>
      </c>
      <c r="F952">
        <f t="shared" si="73"/>
        <v>237.11579212964364</v>
      </c>
      <c r="G952">
        <f t="shared" si="74"/>
        <v>239.11278602681273</v>
      </c>
      <c r="H952" t="b">
        <f t="shared" si="70"/>
        <v>1</v>
      </c>
    </row>
    <row r="953" spans="1:8" x14ac:dyDescent="0.25">
      <c r="A953">
        <v>952</v>
      </c>
      <c r="B953" s="1">
        <v>0</v>
      </c>
      <c r="C953" s="1">
        <v>0</v>
      </c>
      <c r="D953" s="10">
        <f t="shared" si="71"/>
        <v>0</v>
      </c>
      <c r="E953">
        <f t="shared" si="72"/>
        <v>241.10927448779321</v>
      </c>
      <c r="F953">
        <f t="shared" si="73"/>
        <v>237.11579212964364</v>
      </c>
      <c r="G953">
        <f t="shared" si="74"/>
        <v>239.11278602681273</v>
      </c>
      <c r="H953" t="b">
        <f t="shared" si="70"/>
        <v>1</v>
      </c>
    </row>
    <row r="954" spans="1:8" x14ac:dyDescent="0.25">
      <c r="A954">
        <v>953</v>
      </c>
      <c r="B954" s="1">
        <v>9.48406371217758E-3</v>
      </c>
      <c r="C954" s="1">
        <v>9.48406371217758E-3</v>
      </c>
      <c r="D954" s="10">
        <f t="shared" si="71"/>
        <v>9.48406371217758E-3</v>
      </c>
      <c r="E954">
        <f t="shared" si="72"/>
        <v>243.39597020863235</v>
      </c>
      <c r="F954">
        <f t="shared" si="73"/>
        <v>239.36461340936464</v>
      </c>
      <c r="G954">
        <f t="shared" si="74"/>
        <v>241.38054692388729</v>
      </c>
      <c r="H954" t="b">
        <f t="shared" si="70"/>
        <v>1</v>
      </c>
    </row>
    <row r="955" spans="1:8" x14ac:dyDescent="0.25">
      <c r="A955">
        <v>954</v>
      </c>
      <c r="B955" s="1">
        <v>3.4457578475336399E-3</v>
      </c>
      <c r="C955" s="1">
        <v>3.4457578475336399E-3</v>
      </c>
      <c r="D955" s="10">
        <f t="shared" si="71"/>
        <v>3.4457578475336399E-3</v>
      </c>
      <c r="E955">
        <f t="shared" si="72"/>
        <v>244.23465378303678</v>
      </c>
      <c r="F955">
        <f t="shared" si="73"/>
        <v>240.1894059044418</v>
      </c>
      <c r="G955">
        <f t="shared" si="74"/>
        <v>242.21228583769221</v>
      </c>
      <c r="H955" t="b">
        <f t="shared" si="70"/>
        <v>1</v>
      </c>
    </row>
    <row r="956" spans="1:8" x14ac:dyDescent="0.25">
      <c r="A956">
        <v>955</v>
      </c>
      <c r="B956" s="1">
        <v>1.74621812031301E-2</v>
      </c>
      <c r="C956" s="1">
        <v>1.74621812031301E-2</v>
      </c>
      <c r="D956" s="10">
        <f t="shared" si="71"/>
        <v>1.74621812031301E-2</v>
      </c>
      <c r="E956">
        <f t="shared" si="72"/>
        <v>248.49952356347993</v>
      </c>
      <c r="F956">
        <f t="shared" si="73"/>
        <v>244.38363683341734</v>
      </c>
      <c r="G956">
        <f t="shared" si="74"/>
        <v>246.44184066261434</v>
      </c>
      <c r="H956" t="b">
        <f t="shared" si="70"/>
        <v>1</v>
      </c>
    </row>
    <row r="957" spans="1:8" x14ac:dyDescent="0.25">
      <c r="A957">
        <v>956</v>
      </c>
      <c r="B957" s="1">
        <v>-7.02719754068245E-3</v>
      </c>
      <c r="C957" s="1">
        <v>-7.02719754068245E-3</v>
      </c>
      <c r="D957" s="10">
        <f t="shared" si="71"/>
        <v>-7.02719754068245E-3</v>
      </c>
      <c r="E957">
        <f t="shared" si="72"/>
        <v>246.75326832263386</v>
      </c>
      <c r="F957">
        <f t="shared" si="73"/>
        <v>242.66630474167852</v>
      </c>
      <c r="G957">
        <f t="shared" si="74"/>
        <v>244.71004516598876</v>
      </c>
      <c r="H957" t="b">
        <f t="shared" si="70"/>
        <v>1</v>
      </c>
    </row>
    <row r="958" spans="1:8" x14ac:dyDescent="0.25">
      <c r="A958">
        <v>957</v>
      </c>
      <c r="B958" s="1">
        <v>0</v>
      </c>
      <c r="C958" s="1">
        <v>0</v>
      </c>
      <c r="D958" s="10">
        <f t="shared" si="71"/>
        <v>0</v>
      </c>
      <c r="E958">
        <f t="shared" si="72"/>
        <v>246.75326832263386</v>
      </c>
      <c r="F958">
        <f t="shared" si="73"/>
        <v>242.66630474167852</v>
      </c>
      <c r="G958">
        <f t="shared" si="74"/>
        <v>244.71004516598876</v>
      </c>
      <c r="H958" t="b">
        <f t="shared" si="70"/>
        <v>1</v>
      </c>
    </row>
    <row r="959" spans="1:8" x14ac:dyDescent="0.25">
      <c r="A959">
        <v>958</v>
      </c>
      <c r="B959" s="1">
        <v>1.0245393470850701E-2</v>
      </c>
      <c r="C959" s="1">
        <v>1.0245393470850701E-2</v>
      </c>
      <c r="D959" s="10">
        <f t="shared" si="71"/>
        <v>1.0245393470850701E-2</v>
      </c>
      <c r="E959">
        <f t="shared" si="72"/>
        <v>249.28135264681762</v>
      </c>
      <c r="F959">
        <f t="shared" si="73"/>
        <v>245.15251651587437</v>
      </c>
      <c r="G959">
        <f t="shared" si="74"/>
        <v>247.21719586498395</v>
      </c>
      <c r="H959" t="b">
        <f t="shared" si="70"/>
        <v>1</v>
      </c>
    </row>
    <row r="960" spans="1:8" x14ac:dyDescent="0.25">
      <c r="A960">
        <v>959</v>
      </c>
      <c r="B960" s="1">
        <v>1.1094647280851201E-2</v>
      </c>
      <c r="C960" s="1">
        <v>1.1094647280851201E-2</v>
      </c>
      <c r="D960" s="10">
        <f t="shared" si="71"/>
        <v>1.1094647280851201E-2</v>
      </c>
      <c r="E960">
        <f t="shared" si="72"/>
        <v>252.04704132812756</v>
      </c>
      <c r="F960">
        <f t="shared" si="73"/>
        <v>247.87239721663107</v>
      </c>
      <c r="G960">
        <f t="shared" si="74"/>
        <v>249.95998345486709</v>
      </c>
      <c r="H960" t="b">
        <f t="shared" si="70"/>
        <v>1</v>
      </c>
    </row>
    <row r="961" spans="1:8" x14ac:dyDescent="0.25">
      <c r="A961">
        <v>960</v>
      </c>
      <c r="B961" s="1">
        <v>0</v>
      </c>
      <c r="C961" s="1">
        <v>0</v>
      </c>
      <c r="D961" s="10">
        <f t="shared" si="71"/>
        <v>0</v>
      </c>
      <c r="E961">
        <f t="shared" si="72"/>
        <v>252.04704132812756</v>
      </c>
      <c r="F961">
        <f t="shared" si="73"/>
        <v>247.87239721663107</v>
      </c>
      <c r="G961">
        <f t="shared" si="74"/>
        <v>249.95998345486709</v>
      </c>
      <c r="H961" t="b">
        <f t="shared" si="70"/>
        <v>1</v>
      </c>
    </row>
    <row r="962" spans="1:8" x14ac:dyDescent="0.25">
      <c r="A962">
        <v>961</v>
      </c>
      <c r="B962" s="1">
        <v>0</v>
      </c>
      <c r="C962" s="1">
        <v>0</v>
      </c>
      <c r="D962" s="10">
        <f t="shared" si="71"/>
        <v>0</v>
      </c>
      <c r="E962">
        <f t="shared" si="72"/>
        <v>252.04704132812756</v>
      </c>
      <c r="F962">
        <f t="shared" si="73"/>
        <v>247.87239721663107</v>
      </c>
      <c r="G962">
        <f t="shared" si="74"/>
        <v>249.95998345486709</v>
      </c>
      <c r="H962" t="b">
        <f t="shared" ref="H962:H1025" si="75">C962=D962</f>
        <v>1</v>
      </c>
    </row>
    <row r="963" spans="1:8" x14ac:dyDescent="0.25">
      <c r="A963">
        <v>962</v>
      </c>
      <c r="B963" s="1">
        <v>7.3088100208767504E-4</v>
      </c>
      <c r="C963" s="1">
        <v>7.3088100208767504E-4</v>
      </c>
      <c r="D963" s="10">
        <f t="shared" ref="D963:D1026" si="76">AVERAGE(B963:C963)</f>
        <v>7.3088100208767504E-4</v>
      </c>
      <c r="E963">
        <f t="shared" ref="E963:E1026" si="77">E962*(1+B963)</f>
        <v>252.23125772226669</v>
      </c>
      <c r="F963">
        <f t="shared" ref="F963:F1026" si="78">F962*(1+C963)</f>
        <v>248.05356244269862</v>
      </c>
      <c r="G963">
        <f t="shared" ref="G963:G1026" si="79">G962*(1+D963)</f>
        <v>250.14267445805638</v>
      </c>
      <c r="H963" t="b">
        <f t="shared" si="75"/>
        <v>1</v>
      </c>
    </row>
    <row r="964" spans="1:8" x14ac:dyDescent="0.25">
      <c r="A964">
        <v>963</v>
      </c>
      <c r="B964" s="1">
        <v>1.01438316092726E-2</v>
      </c>
      <c r="C964" s="1">
        <v>1.01438316092726E-2</v>
      </c>
      <c r="D964" s="10">
        <f t="shared" si="76"/>
        <v>1.01438316092726E-2</v>
      </c>
      <c r="E964">
        <f t="shared" si="77"/>
        <v>254.78984912719639</v>
      </c>
      <c r="F964">
        <f t="shared" si="78"/>
        <v>250.56977601019753</v>
      </c>
      <c r="G964">
        <f t="shared" si="79"/>
        <v>252.68007962605199</v>
      </c>
      <c r="H964" t="b">
        <f t="shared" si="75"/>
        <v>1</v>
      </c>
    </row>
    <row r="965" spans="1:8" x14ac:dyDescent="0.25">
      <c r="A965">
        <v>964</v>
      </c>
      <c r="B965" s="1">
        <v>0</v>
      </c>
      <c r="C965" s="1">
        <v>0</v>
      </c>
      <c r="D965" s="10">
        <f t="shared" si="76"/>
        <v>0</v>
      </c>
      <c r="E965">
        <f t="shared" si="77"/>
        <v>254.78984912719639</v>
      </c>
      <c r="F965">
        <f t="shared" si="78"/>
        <v>250.56977601019753</v>
      </c>
      <c r="G965">
        <f t="shared" si="79"/>
        <v>252.68007962605199</v>
      </c>
      <c r="H965" t="b">
        <f t="shared" si="75"/>
        <v>1</v>
      </c>
    </row>
    <row r="966" spans="1:8" x14ac:dyDescent="0.25">
      <c r="A966">
        <v>965</v>
      </c>
      <c r="B966" s="1">
        <v>-1.1262187499999901E-3</v>
      </c>
      <c r="C966" s="1">
        <v>-1.1262187499999901E-3</v>
      </c>
      <c r="D966" s="10">
        <f t="shared" si="76"/>
        <v>-1.1262187499999901E-3</v>
      </c>
      <c r="E966">
        <f t="shared" si="77"/>
        <v>254.50290002179969</v>
      </c>
      <c r="F966">
        <f t="shared" si="78"/>
        <v>250.28757963027155</v>
      </c>
      <c r="G966">
        <f t="shared" si="79"/>
        <v>252.39550658262564</v>
      </c>
      <c r="H966" t="b">
        <f t="shared" si="75"/>
        <v>1</v>
      </c>
    </row>
    <row r="967" spans="1:8" x14ac:dyDescent="0.25">
      <c r="A967">
        <v>966</v>
      </c>
      <c r="B967" s="1">
        <v>0</v>
      </c>
      <c r="C967" s="1">
        <v>0</v>
      </c>
      <c r="D967" s="10">
        <f t="shared" si="76"/>
        <v>0</v>
      </c>
      <c r="E967">
        <f t="shared" si="77"/>
        <v>254.50290002179969</v>
      </c>
      <c r="F967">
        <f t="shared" si="78"/>
        <v>250.28757963027155</v>
      </c>
      <c r="G967">
        <f t="shared" si="79"/>
        <v>252.39550658262564</v>
      </c>
      <c r="H967" t="b">
        <f t="shared" si="75"/>
        <v>1</v>
      </c>
    </row>
    <row r="968" spans="1:8" x14ac:dyDescent="0.25">
      <c r="A968">
        <v>967</v>
      </c>
      <c r="B968" s="1">
        <v>-1.2872674244318301E-3</v>
      </c>
      <c r="C968" s="1">
        <v>-1.2872674244318301E-3</v>
      </c>
      <c r="D968" s="10">
        <f t="shared" si="76"/>
        <v>-1.2872674244318301E-3</v>
      </c>
      <c r="E968">
        <f t="shared" si="77"/>
        <v>254.1752867291782</v>
      </c>
      <c r="F968">
        <f t="shared" si="78"/>
        <v>249.96539258227361</v>
      </c>
      <c r="G968">
        <f t="shared" si="79"/>
        <v>252.07060606892884</v>
      </c>
      <c r="H968" t="b">
        <f t="shared" si="75"/>
        <v>1</v>
      </c>
    </row>
    <row r="969" spans="1:8" x14ac:dyDescent="0.25">
      <c r="A969">
        <v>968</v>
      </c>
      <c r="B969" s="1">
        <v>0</v>
      </c>
      <c r="C969" s="1">
        <v>0</v>
      </c>
      <c r="D969" s="10">
        <f t="shared" si="76"/>
        <v>0</v>
      </c>
      <c r="E969">
        <f t="shared" si="77"/>
        <v>254.1752867291782</v>
      </c>
      <c r="F969">
        <f t="shared" si="78"/>
        <v>249.96539258227361</v>
      </c>
      <c r="G969">
        <f t="shared" si="79"/>
        <v>252.07060606892884</v>
      </c>
      <c r="H969" t="b">
        <f t="shared" si="75"/>
        <v>1</v>
      </c>
    </row>
    <row r="970" spans="1:8" x14ac:dyDescent="0.25">
      <c r="A970">
        <v>969</v>
      </c>
      <c r="B970" s="1">
        <v>6.1726278755074504E-3</v>
      </c>
      <c r="C970" s="1">
        <v>6.1726278755074504E-3</v>
      </c>
      <c r="D970" s="10">
        <f t="shared" si="76"/>
        <v>6.1726278755074504E-3</v>
      </c>
      <c r="E970">
        <f t="shared" si="77"/>
        <v>255.74421618930782</v>
      </c>
      <c r="F970">
        <f t="shared" si="78"/>
        <v>251.50833593243911</v>
      </c>
      <c r="G970">
        <f t="shared" si="79"/>
        <v>253.62654411854595</v>
      </c>
      <c r="H970" t="b">
        <f t="shared" si="75"/>
        <v>1</v>
      </c>
    </row>
    <row r="971" spans="1:8" x14ac:dyDescent="0.25">
      <c r="A971">
        <v>970</v>
      </c>
      <c r="B971" s="1">
        <v>0</v>
      </c>
      <c r="C971" s="1">
        <v>0</v>
      </c>
      <c r="D971" s="10">
        <f t="shared" si="76"/>
        <v>0</v>
      </c>
      <c r="E971">
        <f t="shared" si="77"/>
        <v>255.74421618930782</v>
      </c>
      <c r="F971">
        <f t="shared" si="78"/>
        <v>251.50833593243911</v>
      </c>
      <c r="G971">
        <f t="shared" si="79"/>
        <v>253.62654411854595</v>
      </c>
      <c r="H971" t="b">
        <f t="shared" si="75"/>
        <v>1</v>
      </c>
    </row>
    <row r="972" spans="1:8" x14ac:dyDescent="0.25">
      <c r="A972">
        <v>971</v>
      </c>
      <c r="B972" s="1">
        <v>2.4871451544646699E-3</v>
      </c>
      <c r="C972" s="1">
        <v>2.4871451544646699E-3</v>
      </c>
      <c r="D972" s="10">
        <f t="shared" si="76"/>
        <v>2.4871451544646699E-3</v>
      </c>
      <c r="E972">
        <f t="shared" si="77"/>
        <v>256.38028917738541</v>
      </c>
      <c r="F972">
        <f t="shared" si="78"/>
        <v>252.13387367146092</v>
      </c>
      <c r="G972">
        <f t="shared" si="79"/>
        <v>254.25735014879399</v>
      </c>
      <c r="H972" t="b">
        <f t="shared" si="75"/>
        <v>1</v>
      </c>
    </row>
    <row r="973" spans="1:8" x14ac:dyDescent="0.25">
      <c r="A973">
        <v>972</v>
      </c>
      <c r="B973" s="1">
        <v>7.4886500191728104E-3</v>
      </c>
      <c r="C973" s="1">
        <v>1.45304628773713E-2</v>
      </c>
      <c r="D973" s="10">
        <f t="shared" si="76"/>
        <v>1.1009556448272055E-2</v>
      </c>
      <c r="E973">
        <f t="shared" si="77"/>
        <v>258.3002314348492</v>
      </c>
      <c r="F973">
        <f t="shared" si="78"/>
        <v>255.7974955629719</v>
      </c>
      <c r="G973">
        <f t="shared" si="79"/>
        <v>257.05661079764519</v>
      </c>
      <c r="H973" t="b">
        <f t="shared" si="75"/>
        <v>0</v>
      </c>
    </row>
    <row r="974" spans="1:8" x14ac:dyDescent="0.25">
      <c r="A974">
        <v>973</v>
      </c>
      <c r="B974" s="1">
        <v>7.9665629420084703E-4</v>
      </c>
      <c r="C974" s="1">
        <v>7.9665629420084703E-4</v>
      </c>
      <c r="D974" s="10">
        <f t="shared" si="76"/>
        <v>7.9665629420084703E-4</v>
      </c>
      <c r="E974">
        <f t="shared" si="77"/>
        <v>258.50600794001531</v>
      </c>
      <c r="F974">
        <f t="shared" si="78"/>
        <v>256.00127824785295</v>
      </c>
      <c r="G974">
        <f t="shared" si="79"/>
        <v>257.26139656460305</v>
      </c>
      <c r="H974" t="b">
        <f t="shared" si="75"/>
        <v>1</v>
      </c>
    </row>
    <row r="975" spans="1:8" x14ac:dyDescent="0.25">
      <c r="A975">
        <v>974</v>
      </c>
      <c r="B975" s="1">
        <v>-2.8633173544782898E-3</v>
      </c>
      <c r="C975" s="1">
        <v>-2.8633173544782898E-3</v>
      </c>
      <c r="D975" s="10">
        <f t="shared" si="76"/>
        <v>-2.8633173544782898E-3</v>
      </c>
      <c r="E975">
        <f t="shared" si="77"/>
        <v>257.76582320124373</v>
      </c>
      <c r="F975">
        <f t="shared" si="78"/>
        <v>255.26826534507725</v>
      </c>
      <c r="G975">
        <f t="shared" si="79"/>
        <v>256.52477554318227</v>
      </c>
      <c r="H975" t="b">
        <f t="shared" si="75"/>
        <v>1</v>
      </c>
    </row>
    <row r="976" spans="1:8" x14ac:dyDescent="0.25">
      <c r="A976">
        <v>975</v>
      </c>
      <c r="B976" s="1">
        <v>2.9461179903143402E-4</v>
      </c>
      <c r="C976" s="1">
        <v>2.9461179903143402E-4</v>
      </c>
      <c r="D976" s="10">
        <f t="shared" si="76"/>
        <v>2.9461179903143402E-4</v>
      </c>
      <c r="E976">
        <f t="shared" si="77"/>
        <v>257.84176405414587</v>
      </c>
      <c r="F976">
        <f t="shared" si="78"/>
        <v>255.34347038796619</v>
      </c>
      <c r="G976">
        <f t="shared" si="79"/>
        <v>256.60035076880121</v>
      </c>
      <c r="H976" t="b">
        <f t="shared" si="75"/>
        <v>1</v>
      </c>
    </row>
    <row r="977" spans="1:8" x14ac:dyDescent="0.25">
      <c r="A977">
        <v>976</v>
      </c>
      <c r="B977" s="1">
        <v>0</v>
      </c>
      <c r="C977" s="1">
        <v>0</v>
      </c>
      <c r="D977" s="10">
        <f t="shared" si="76"/>
        <v>0</v>
      </c>
      <c r="E977">
        <f t="shared" si="77"/>
        <v>257.84176405414587</v>
      </c>
      <c r="F977">
        <f t="shared" si="78"/>
        <v>255.34347038796619</v>
      </c>
      <c r="G977">
        <f t="shared" si="79"/>
        <v>256.60035076880121</v>
      </c>
      <c r="H977" t="b">
        <f t="shared" si="75"/>
        <v>1</v>
      </c>
    </row>
    <row r="978" spans="1:8" x14ac:dyDescent="0.25">
      <c r="A978">
        <v>977</v>
      </c>
      <c r="B978" s="1">
        <v>3.5559960994636501E-3</v>
      </c>
      <c r="C978" s="1">
        <v>3.5559960994636501E-3</v>
      </c>
      <c r="D978" s="10">
        <f t="shared" si="76"/>
        <v>3.5559960994636501E-3</v>
      </c>
      <c r="E978">
        <f t="shared" si="77"/>
        <v>258.75864836140124</v>
      </c>
      <c r="F978">
        <f t="shared" si="78"/>
        <v>256.25147077268929</v>
      </c>
      <c r="G978">
        <f t="shared" si="79"/>
        <v>257.51282061525603</v>
      </c>
      <c r="H978" t="b">
        <f t="shared" si="75"/>
        <v>1</v>
      </c>
    </row>
    <row r="979" spans="1:8" x14ac:dyDescent="0.25">
      <c r="A979">
        <v>978</v>
      </c>
      <c r="B979" s="1">
        <v>0</v>
      </c>
      <c r="C979" s="1">
        <v>0</v>
      </c>
      <c r="D979" s="10">
        <f t="shared" si="76"/>
        <v>0</v>
      </c>
      <c r="E979">
        <f t="shared" si="77"/>
        <v>258.75864836140124</v>
      </c>
      <c r="F979">
        <f t="shared" si="78"/>
        <v>256.25147077268929</v>
      </c>
      <c r="G979">
        <f t="shared" si="79"/>
        <v>257.51282061525603</v>
      </c>
      <c r="H979" t="b">
        <f t="shared" si="75"/>
        <v>1</v>
      </c>
    </row>
    <row r="980" spans="1:8" x14ac:dyDescent="0.25">
      <c r="A980">
        <v>979</v>
      </c>
      <c r="B980" s="1">
        <v>-2.1420321543408199E-3</v>
      </c>
      <c r="C980" s="1">
        <v>-2.1420321543408199E-3</v>
      </c>
      <c r="D980" s="10">
        <f t="shared" si="76"/>
        <v>-2.1420321543408199E-3</v>
      </c>
      <c r="E980">
        <f t="shared" si="77"/>
        <v>258.20437901639735</v>
      </c>
      <c r="F980">
        <f t="shared" si="78"/>
        <v>255.70257188269704</v>
      </c>
      <c r="G980">
        <f t="shared" si="79"/>
        <v>256.96121987334317</v>
      </c>
      <c r="H980" t="b">
        <f t="shared" si="75"/>
        <v>1</v>
      </c>
    </row>
    <row r="981" spans="1:8" x14ac:dyDescent="0.25">
      <c r="A981">
        <v>980</v>
      </c>
      <c r="B981" s="1">
        <v>3.55132544378696E-3</v>
      </c>
      <c r="C981" s="1">
        <v>3.55132544378696E-3</v>
      </c>
      <c r="D981" s="10">
        <f t="shared" si="76"/>
        <v>3.55132544378696E-3</v>
      </c>
      <c r="E981">
        <f t="shared" si="77"/>
        <v>259.12134679729547</v>
      </c>
      <c r="F981">
        <f t="shared" si="78"/>
        <v>256.61065493226579</v>
      </c>
      <c r="G981">
        <f t="shared" si="79"/>
        <v>257.87377279154589</v>
      </c>
      <c r="H981" t="b">
        <f t="shared" si="75"/>
        <v>1</v>
      </c>
    </row>
    <row r="982" spans="1:8" x14ac:dyDescent="0.25">
      <c r="A982">
        <v>981</v>
      </c>
      <c r="B982" s="1">
        <v>0</v>
      </c>
      <c r="C982" s="1">
        <v>0</v>
      </c>
      <c r="D982" s="10">
        <f t="shared" si="76"/>
        <v>0</v>
      </c>
      <c r="E982">
        <f t="shared" si="77"/>
        <v>259.12134679729547</v>
      </c>
      <c r="F982">
        <f t="shared" si="78"/>
        <v>256.61065493226579</v>
      </c>
      <c r="G982">
        <f t="shared" si="79"/>
        <v>257.87377279154589</v>
      </c>
      <c r="H982" t="b">
        <f t="shared" si="75"/>
        <v>1</v>
      </c>
    </row>
    <row r="983" spans="1:8" x14ac:dyDescent="0.25">
      <c r="A983">
        <v>982</v>
      </c>
      <c r="B983" s="1">
        <v>0</v>
      </c>
      <c r="C983" s="1">
        <v>0</v>
      </c>
      <c r="D983" s="10">
        <f t="shared" si="76"/>
        <v>0</v>
      </c>
      <c r="E983">
        <f t="shared" si="77"/>
        <v>259.12134679729547</v>
      </c>
      <c r="F983">
        <f t="shared" si="78"/>
        <v>256.61065493226579</v>
      </c>
      <c r="G983">
        <f t="shared" si="79"/>
        <v>257.87377279154589</v>
      </c>
      <c r="H983" t="b">
        <f t="shared" si="75"/>
        <v>1</v>
      </c>
    </row>
    <row r="984" spans="1:8" x14ac:dyDescent="0.25">
      <c r="A984">
        <v>983</v>
      </c>
      <c r="B984" s="1">
        <v>-3.56097932928843E-3</v>
      </c>
      <c r="C984" s="1">
        <v>-3.56097932928843E-3</v>
      </c>
      <c r="D984" s="10">
        <f t="shared" si="76"/>
        <v>-3.56097932928843E-3</v>
      </c>
      <c r="E984">
        <f t="shared" si="77"/>
        <v>258.19862103757293</v>
      </c>
      <c r="F984">
        <f t="shared" si="78"/>
        <v>255.69686969437683</v>
      </c>
      <c r="G984">
        <f t="shared" si="79"/>
        <v>256.95548961706959</v>
      </c>
      <c r="H984" t="b">
        <f t="shared" si="75"/>
        <v>1</v>
      </c>
    </row>
    <row r="985" spans="1:8" x14ac:dyDescent="0.25">
      <c r="A985">
        <v>984</v>
      </c>
      <c r="B985" s="1">
        <v>1.6408657799274601E-3</v>
      </c>
      <c r="C985" s="1">
        <v>1.6408657799274601E-3</v>
      </c>
      <c r="D985" s="10">
        <f t="shared" si="76"/>
        <v>1.6408657799274601E-3</v>
      </c>
      <c r="E985">
        <f t="shared" si="77"/>
        <v>258.62229031925796</v>
      </c>
      <c r="F985">
        <f t="shared" si="78"/>
        <v>256.11643393789291</v>
      </c>
      <c r="G985">
        <f t="shared" si="79"/>
        <v>257.37711908694672</v>
      </c>
      <c r="H985" t="b">
        <f t="shared" si="75"/>
        <v>1</v>
      </c>
    </row>
    <row r="986" spans="1:8" x14ac:dyDescent="0.25">
      <c r="A986">
        <v>985</v>
      </c>
      <c r="B986" s="1">
        <v>2.8755433032447001E-3</v>
      </c>
      <c r="C986" s="1">
        <v>2.8755433032447001E-3</v>
      </c>
      <c r="D986" s="10">
        <f t="shared" si="76"/>
        <v>2.8755433032447001E-3</v>
      </c>
      <c r="E986">
        <f t="shared" si="77"/>
        <v>259.36596991425534</v>
      </c>
      <c r="F986">
        <f t="shared" si="78"/>
        <v>256.85290783435397</v>
      </c>
      <c r="G986">
        <f t="shared" si="79"/>
        <v>258.11721813814563</v>
      </c>
      <c r="H986" t="b">
        <f t="shared" si="75"/>
        <v>1</v>
      </c>
    </row>
    <row r="987" spans="1:8" x14ac:dyDescent="0.25">
      <c r="A987">
        <v>986</v>
      </c>
      <c r="B987" s="1">
        <v>0</v>
      </c>
      <c r="C987" s="1">
        <v>0</v>
      </c>
      <c r="D987" s="10">
        <f t="shared" si="76"/>
        <v>0</v>
      </c>
      <c r="E987">
        <f t="shared" si="77"/>
        <v>259.36596991425534</v>
      </c>
      <c r="F987">
        <f t="shared" si="78"/>
        <v>256.85290783435397</v>
      </c>
      <c r="G987">
        <f t="shared" si="79"/>
        <v>258.11721813814563</v>
      </c>
      <c r="H987" t="b">
        <f t="shared" si="75"/>
        <v>1</v>
      </c>
    </row>
    <row r="988" spans="1:8" x14ac:dyDescent="0.25">
      <c r="A988">
        <v>987</v>
      </c>
      <c r="B988" s="1">
        <v>8.8898777823378603E-3</v>
      </c>
      <c r="C988" s="1">
        <v>8.8898777823378603E-3</v>
      </c>
      <c r="D988" s="10">
        <f t="shared" si="76"/>
        <v>8.8898777823378603E-3</v>
      </c>
      <c r="E988">
        <f t="shared" si="77"/>
        <v>261.67170168769059</v>
      </c>
      <c r="F988">
        <f t="shared" si="78"/>
        <v>259.13629879303949</v>
      </c>
      <c r="G988">
        <f t="shared" si="79"/>
        <v>260.41184866091078</v>
      </c>
      <c r="H988" t="b">
        <f t="shared" si="75"/>
        <v>1</v>
      </c>
    </row>
    <row r="989" spans="1:8" x14ac:dyDescent="0.25">
      <c r="A989">
        <v>988</v>
      </c>
      <c r="B989" s="1">
        <v>1.0652835278863701E-2</v>
      </c>
      <c r="C989" s="1">
        <v>1.0652835278863701E-2</v>
      </c>
      <c r="D989" s="10">
        <f t="shared" si="76"/>
        <v>1.0652835278863701E-2</v>
      </c>
      <c r="E989">
        <f t="shared" si="77"/>
        <v>264.45924722290954</v>
      </c>
      <c r="F989">
        <f t="shared" si="78"/>
        <v>261.89683509885617</v>
      </c>
      <c r="G989">
        <f t="shared" si="79"/>
        <v>263.18597318935986</v>
      </c>
      <c r="H989" t="b">
        <f t="shared" si="75"/>
        <v>1</v>
      </c>
    </row>
    <row r="990" spans="1:8" x14ac:dyDescent="0.25">
      <c r="A990">
        <v>989</v>
      </c>
      <c r="B990" s="1">
        <v>5.0024388525752601E-3</v>
      </c>
      <c r="C990" s="1">
        <v>5.0024388525752601E-3</v>
      </c>
      <c r="D990" s="10">
        <f t="shared" si="76"/>
        <v>5.0024388525752601E-3</v>
      </c>
      <c r="E990">
        <f t="shared" si="77"/>
        <v>265.78218843614025</v>
      </c>
      <c r="F990">
        <f t="shared" si="78"/>
        <v>263.20695800212121</v>
      </c>
      <c r="G990">
        <f t="shared" si="79"/>
        <v>264.50254492709519</v>
      </c>
      <c r="H990" t="b">
        <f t="shared" si="75"/>
        <v>1</v>
      </c>
    </row>
    <row r="991" spans="1:8" x14ac:dyDescent="0.25">
      <c r="A991">
        <v>990</v>
      </c>
      <c r="B991" s="1">
        <v>0</v>
      </c>
      <c r="C991" s="1">
        <v>0</v>
      </c>
      <c r="D991" s="10">
        <f t="shared" si="76"/>
        <v>0</v>
      </c>
      <c r="E991">
        <f t="shared" si="77"/>
        <v>265.78218843614025</v>
      </c>
      <c r="F991">
        <f t="shared" si="78"/>
        <v>263.20695800212121</v>
      </c>
      <c r="G991">
        <f t="shared" si="79"/>
        <v>264.50254492709519</v>
      </c>
      <c r="H991" t="b">
        <f t="shared" si="75"/>
        <v>1</v>
      </c>
    </row>
    <row r="992" spans="1:8" x14ac:dyDescent="0.25">
      <c r="A992">
        <v>991</v>
      </c>
      <c r="B992" s="1">
        <v>6.5249805680119601E-3</v>
      </c>
      <c r="C992" s="1">
        <v>6.5249805680119601E-3</v>
      </c>
      <c r="D992" s="10">
        <f t="shared" si="76"/>
        <v>6.5249805680119601E-3</v>
      </c>
      <c r="E992">
        <f t="shared" si="77"/>
        <v>267.51641205100975</v>
      </c>
      <c r="F992">
        <f t="shared" si="78"/>
        <v>264.92437828845055</v>
      </c>
      <c r="G992">
        <f t="shared" si="79"/>
        <v>266.22841889293414</v>
      </c>
      <c r="H992" t="b">
        <f t="shared" si="75"/>
        <v>1</v>
      </c>
    </row>
    <row r="993" spans="1:8" x14ac:dyDescent="0.25">
      <c r="A993">
        <v>992</v>
      </c>
      <c r="B993" s="1">
        <v>7.0651393188855903E-4</v>
      </c>
      <c r="C993" s="1">
        <v>7.0651393188855903E-4</v>
      </c>
      <c r="D993" s="10">
        <f t="shared" si="76"/>
        <v>7.0651393188855903E-4</v>
      </c>
      <c r="E993">
        <f t="shared" si="77"/>
        <v>267.70541612313264</v>
      </c>
      <c r="F993">
        <f t="shared" si="78"/>
        <v>265.11155105260826</v>
      </c>
      <c r="G993">
        <f t="shared" si="79"/>
        <v>266.41651297994662</v>
      </c>
      <c r="H993" t="b">
        <f t="shared" si="75"/>
        <v>1</v>
      </c>
    </row>
    <row r="994" spans="1:8" x14ac:dyDescent="0.25">
      <c r="A994">
        <v>993</v>
      </c>
      <c r="B994" s="1">
        <v>7.3863171109996902E-3</v>
      </c>
      <c r="C994" s="1">
        <v>7.3863171109996902E-3</v>
      </c>
      <c r="D994" s="10">
        <f t="shared" si="76"/>
        <v>7.3863171109996902E-3</v>
      </c>
      <c r="E994">
        <f t="shared" si="77"/>
        <v>269.68277321895027</v>
      </c>
      <c r="F994">
        <f t="shared" si="78"/>
        <v>267.06974903847185</v>
      </c>
      <c r="G994">
        <f t="shared" si="79"/>
        <v>268.3843498284233</v>
      </c>
      <c r="H994" t="b">
        <f t="shared" si="75"/>
        <v>1</v>
      </c>
    </row>
    <row r="995" spans="1:8" x14ac:dyDescent="0.25">
      <c r="A995">
        <v>994</v>
      </c>
      <c r="B995" s="1">
        <v>1.10284299158357E-2</v>
      </c>
      <c r="C995" s="1">
        <v>1.10284299158357E-2</v>
      </c>
      <c r="D995" s="10">
        <f t="shared" si="76"/>
        <v>1.10284299158357E-2</v>
      </c>
      <c r="E995">
        <f t="shared" si="77"/>
        <v>272.65695078290366</v>
      </c>
      <c r="F995">
        <f t="shared" si="78"/>
        <v>270.01510904838244</v>
      </c>
      <c r="G995">
        <f t="shared" si="79"/>
        <v>271.34420782101319</v>
      </c>
      <c r="H995" t="b">
        <f t="shared" si="75"/>
        <v>1</v>
      </c>
    </row>
    <row r="996" spans="1:8" x14ac:dyDescent="0.25">
      <c r="A996">
        <v>995</v>
      </c>
      <c r="B996" s="1">
        <v>1.57872712045592E-3</v>
      </c>
      <c r="C996" s="1">
        <v>1.57872712045592E-3</v>
      </c>
      <c r="D996" s="10">
        <f t="shared" si="76"/>
        <v>1.57872712045592E-3</v>
      </c>
      <c r="E996">
        <f t="shared" si="77"/>
        <v>273.08740170568547</v>
      </c>
      <c r="F996">
        <f t="shared" si="78"/>
        <v>270.44138922396996</v>
      </c>
      <c r="G996">
        <f t="shared" si="79"/>
        <v>271.77258628087884</v>
      </c>
      <c r="H996" t="b">
        <f t="shared" si="75"/>
        <v>1</v>
      </c>
    </row>
    <row r="997" spans="1:8" x14ac:dyDescent="0.25">
      <c r="A997">
        <v>996</v>
      </c>
      <c r="B997" s="1">
        <v>1.12940833469746E-2</v>
      </c>
      <c r="C997" s="1">
        <v>1.12940833469746E-2</v>
      </c>
      <c r="D997" s="10">
        <f t="shared" si="76"/>
        <v>1.12940833469746E-2</v>
      </c>
      <c r="E997">
        <f t="shared" si="77"/>
        <v>276.1716735815582</v>
      </c>
      <c r="F997">
        <f t="shared" si="78"/>
        <v>273.49577681433709</v>
      </c>
      <c r="G997">
        <f t="shared" si="79"/>
        <v>274.84200852175792</v>
      </c>
      <c r="H997" t="b">
        <f t="shared" si="75"/>
        <v>1</v>
      </c>
    </row>
    <row r="998" spans="1:8" x14ac:dyDescent="0.25">
      <c r="A998">
        <v>997</v>
      </c>
      <c r="B998" s="1">
        <v>-2.4539977774038199E-2</v>
      </c>
      <c r="C998" s="1">
        <v>-5.3033442667130899E-2</v>
      </c>
      <c r="D998" s="10">
        <f t="shared" si="76"/>
        <v>-3.8786710220584553E-2</v>
      </c>
      <c r="E998">
        <f t="shared" si="77"/>
        <v>269.39442685004786</v>
      </c>
      <c r="F998">
        <f t="shared" si="78"/>
        <v>258.99135421495151</v>
      </c>
      <c r="G998">
        <f t="shared" si="79"/>
        <v>264.18179118078109</v>
      </c>
      <c r="H998" t="b">
        <f t="shared" si="75"/>
        <v>0</v>
      </c>
    </row>
    <row r="999" spans="1:8" x14ac:dyDescent="0.25">
      <c r="A999">
        <v>998</v>
      </c>
      <c r="B999" s="1">
        <v>3.9505613534874601E-4</v>
      </c>
      <c r="C999" s="1">
        <v>3.9505613534874601E-4</v>
      </c>
      <c r="D999" s="10">
        <f t="shared" si="76"/>
        <v>3.9505613534874601E-4</v>
      </c>
      <c r="E999">
        <f t="shared" si="77"/>
        <v>269.50085277120371</v>
      </c>
      <c r="F999">
        <f t="shared" si="78"/>
        <v>259.09367033843643</v>
      </c>
      <c r="G999">
        <f t="shared" si="79"/>
        <v>264.28615781823447</v>
      </c>
      <c r="H999" t="b">
        <f t="shared" si="75"/>
        <v>1</v>
      </c>
    </row>
    <row r="1000" spans="1:8" x14ac:dyDescent="0.25">
      <c r="A1000">
        <v>999</v>
      </c>
      <c r="B1000" s="1">
        <v>0</v>
      </c>
      <c r="C1000" s="1">
        <v>0</v>
      </c>
      <c r="D1000" s="10">
        <f t="shared" si="76"/>
        <v>0</v>
      </c>
      <c r="E1000">
        <f t="shared" si="77"/>
        <v>269.50085277120371</v>
      </c>
      <c r="F1000">
        <f t="shared" si="78"/>
        <v>259.09367033843643</v>
      </c>
      <c r="G1000">
        <f t="shared" si="79"/>
        <v>264.28615781823447</v>
      </c>
      <c r="H1000" t="b">
        <f t="shared" si="75"/>
        <v>1</v>
      </c>
    </row>
    <row r="1001" spans="1:8" x14ac:dyDescent="0.25">
      <c r="A1001">
        <v>1000</v>
      </c>
      <c r="B1001" s="1">
        <v>0</v>
      </c>
      <c r="C1001" s="1">
        <v>0</v>
      </c>
      <c r="D1001" s="10">
        <f t="shared" si="76"/>
        <v>0</v>
      </c>
      <c r="E1001">
        <f t="shared" si="77"/>
        <v>269.50085277120371</v>
      </c>
      <c r="F1001">
        <f t="shared" si="78"/>
        <v>259.09367033843643</v>
      </c>
      <c r="G1001">
        <f t="shared" si="79"/>
        <v>264.28615781823447</v>
      </c>
      <c r="H1001" t="b">
        <f t="shared" si="75"/>
        <v>1</v>
      </c>
    </row>
    <row r="1002" spans="1:8" x14ac:dyDescent="0.25">
      <c r="A1002">
        <v>1001</v>
      </c>
      <c r="B1002" s="1">
        <v>1.5264578578362701E-2</v>
      </c>
      <c r="C1002" s="1">
        <v>1.5264578578362701E-2</v>
      </c>
      <c r="D1002" s="10">
        <f t="shared" si="76"/>
        <v>1.5264578578362701E-2</v>
      </c>
      <c r="E1002">
        <f t="shared" si="77"/>
        <v>273.61466971526551</v>
      </c>
      <c r="F1002">
        <f t="shared" si="78"/>
        <v>263.0486260284739</v>
      </c>
      <c r="G1002">
        <f t="shared" si="79"/>
        <v>268.32037464142451</v>
      </c>
      <c r="H1002" t="b">
        <f t="shared" si="75"/>
        <v>1</v>
      </c>
    </row>
    <row r="1003" spans="1:8" x14ac:dyDescent="0.25">
      <c r="A1003">
        <v>1002</v>
      </c>
      <c r="B1003" s="1">
        <v>-2.1488311933089898E-3</v>
      </c>
      <c r="C1003" s="1">
        <v>-2.1488311933089898E-3</v>
      </c>
      <c r="D1003" s="10">
        <f t="shared" si="76"/>
        <v>-2.1488311933089898E-3</v>
      </c>
      <c r="E1003">
        <f t="shared" si="77"/>
        <v>273.02671797803441</v>
      </c>
      <c r="F1003">
        <f t="shared" si="78"/>
        <v>262.48337893550683</v>
      </c>
      <c r="G1003">
        <f t="shared" si="79"/>
        <v>267.74379945059468</v>
      </c>
      <c r="H1003" t="b">
        <f t="shared" si="75"/>
        <v>1</v>
      </c>
    </row>
    <row r="1004" spans="1:8" x14ac:dyDescent="0.25">
      <c r="A1004">
        <v>1003</v>
      </c>
      <c r="B1004" s="1">
        <v>1.1306264842908999E-3</v>
      </c>
      <c r="C1004" s="1">
        <v>1.1306264842908999E-3</v>
      </c>
      <c r="D1004" s="10">
        <f t="shared" si="76"/>
        <v>1.1306264842908999E-3</v>
      </c>
      <c r="E1004">
        <f t="shared" si="77"/>
        <v>273.33540921629941</v>
      </c>
      <c r="F1004">
        <f t="shared" si="78"/>
        <v>262.78014959541753</v>
      </c>
      <c r="G1004">
        <f t="shared" si="79"/>
        <v>268.04651768125819</v>
      </c>
      <c r="H1004" t="b">
        <f t="shared" si="75"/>
        <v>1</v>
      </c>
    </row>
    <row r="1005" spans="1:8" x14ac:dyDescent="0.25">
      <c r="A1005">
        <v>1004</v>
      </c>
      <c r="B1005" s="1">
        <v>-2.36925300189592E-3</v>
      </c>
      <c r="C1005" s="1">
        <v>-2.36925300189592E-3</v>
      </c>
      <c r="D1005" s="10">
        <f t="shared" si="76"/>
        <v>-2.36925300189592E-3</v>
      </c>
      <c r="E1005">
        <f t="shared" si="77"/>
        <v>272.68780847748923</v>
      </c>
      <c r="F1005">
        <f t="shared" si="78"/>
        <v>262.15755693714993</v>
      </c>
      <c r="G1005">
        <f t="shared" si="79"/>
        <v>267.41144766459411</v>
      </c>
      <c r="H1005" t="b">
        <f t="shared" si="75"/>
        <v>1</v>
      </c>
    </row>
    <row r="1006" spans="1:8" x14ac:dyDescent="0.25">
      <c r="A1006">
        <v>1005</v>
      </c>
      <c r="B1006" s="1">
        <v>0</v>
      </c>
      <c r="C1006" s="1">
        <v>0</v>
      </c>
      <c r="D1006" s="10">
        <f t="shared" si="76"/>
        <v>0</v>
      </c>
      <c r="E1006">
        <f t="shared" si="77"/>
        <v>272.68780847748923</v>
      </c>
      <c r="F1006">
        <f t="shared" si="78"/>
        <v>262.15755693714993</v>
      </c>
      <c r="G1006">
        <f t="shared" si="79"/>
        <v>267.41144766459411</v>
      </c>
      <c r="H1006" t="b">
        <f t="shared" si="75"/>
        <v>1</v>
      </c>
    </row>
    <row r="1007" spans="1:8" x14ac:dyDescent="0.25">
      <c r="A1007">
        <v>1006</v>
      </c>
      <c r="B1007" s="1">
        <v>0</v>
      </c>
      <c r="C1007" s="1">
        <v>0</v>
      </c>
      <c r="D1007" s="10">
        <f t="shared" si="76"/>
        <v>0</v>
      </c>
      <c r="E1007">
        <f t="shared" si="77"/>
        <v>272.68780847748923</v>
      </c>
      <c r="F1007">
        <f t="shared" si="78"/>
        <v>262.15755693714993</v>
      </c>
      <c r="G1007">
        <f t="shared" si="79"/>
        <v>267.41144766459411</v>
      </c>
      <c r="H1007" t="b">
        <f t="shared" si="75"/>
        <v>1</v>
      </c>
    </row>
    <row r="1008" spans="1:8" x14ac:dyDescent="0.25">
      <c r="A1008">
        <v>1007</v>
      </c>
      <c r="B1008" s="1">
        <v>0</v>
      </c>
      <c r="C1008" s="1">
        <v>0</v>
      </c>
      <c r="D1008" s="10">
        <f t="shared" si="76"/>
        <v>0</v>
      </c>
      <c r="E1008">
        <f t="shared" si="77"/>
        <v>272.68780847748923</v>
      </c>
      <c r="F1008">
        <f t="shared" si="78"/>
        <v>262.15755693714993</v>
      </c>
      <c r="G1008">
        <f t="shared" si="79"/>
        <v>267.41144766459411</v>
      </c>
      <c r="H1008" t="b">
        <f t="shared" si="75"/>
        <v>1</v>
      </c>
    </row>
    <row r="1009" spans="1:8" x14ac:dyDescent="0.25">
      <c r="A1009">
        <v>1008</v>
      </c>
      <c r="B1009" s="1">
        <v>0</v>
      </c>
      <c r="C1009" s="1">
        <v>0</v>
      </c>
      <c r="D1009" s="10">
        <f t="shared" si="76"/>
        <v>0</v>
      </c>
      <c r="E1009">
        <f t="shared" si="77"/>
        <v>272.68780847748923</v>
      </c>
      <c r="F1009">
        <f t="shared" si="78"/>
        <v>262.15755693714993</v>
      </c>
      <c r="G1009">
        <f t="shared" si="79"/>
        <v>267.41144766459411</v>
      </c>
      <c r="H1009" t="b">
        <f t="shared" si="75"/>
        <v>1</v>
      </c>
    </row>
    <row r="1010" spans="1:8" x14ac:dyDescent="0.25">
      <c r="A1010">
        <v>1009</v>
      </c>
      <c r="B1010" s="1">
        <v>0</v>
      </c>
      <c r="C1010" s="1">
        <v>0</v>
      </c>
      <c r="D1010" s="10">
        <f t="shared" si="76"/>
        <v>0</v>
      </c>
      <c r="E1010">
        <f t="shared" si="77"/>
        <v>272.68780847748923</v>
      </c>
      <c r="F1010">
        <f t="shared" si="78"/>
        <v>262.15755693714993</v>
      </c>
      <c r="G1010">
        <f t="shared" si="79"/>
        <v>267.41144766459411</v>
      </c>
      <c r="H1010" t="b">
        <f t="shared" si="75"/>
        <v>1</v>
      </c>
    </row>
    <row r="1011" spans="1:8" x14ac:dyDescent="0.25">
      <c r="A1011">
        <v>1010</v>
      </c>
      <c r="B1011" s="1">
        <v>0</v>
      </c>
      <c r="C1011" s="1">
        <v>0</v>
      </c>
      <c r="D1011" s="10">
        <f t="shared" si="76"/>
        <v>0</v>
      </c>
      <c r="E1011">
        <f t="shared" si="77"/>
        <v>272.68780847748923</v>
      </c>
      <c r="F1011">
        <f t="shared" si="78"/>
        <v>262.15755693714993</v>
      </c>
      <c r="G1011">
        <f t="shared" si="79"/>
        <v>267.41144766459411</v>
      </c>
      <c r="H1011" t="b">
        <f t="shared" si="75"/>
        <v>1</v>
      </c>
    </row>
    <row r="1012" spans="1:8" x14ac:dyDescent="0.25">
      <c r="A1012">
        <v>1011</v>
      </c>
      <c r="B1012" s="1">
        <v>0</v>
      </c>
      <c r="C1012" s="1">
        <v>0</v>
      </c>
      <c r="D1012" s="10">
        <f t="shared" si="76"/>
        <v>0</v>
      </c>
      <c r="E1012">
        <f t="shared" si="77"/>
        <v>272.68780847748923</v>
      </c>
      <c r="F1012">
        <f t="shared" si="78"/>
        <v>262.15755693714993</v>
      </c>
      <c r="G1012">
        <f t="shared" si="79"/>
        <v>267.41144766459411</v>
      </c>
      <c r="H1012" t="b">
        <f t="shared" si="75"/>
        <v>1</v>
      </c>
    </row>
    <row r="1013" spans="1:8" x14ac:dyDescent="0.25">
      <c r="A1013">
        <v>1012</v>
      </c>
      <c r="B1013" s="1">
        <v>0</v>
      </c>
      <c r="C1013" s="1">
        <v>0</v>
      </c>
      <c r="D1013" s="10">
        <f t="shared" si="76"/>
        <v>0</v>
      </c>
      <c r="E1013">
        <f t="shared" si="77"/>
        <v>272.68780847748923</v>
      </c>
      <c r="F1013">
        <f t="shared" si="78"/>
        <v>262.15755693714993</v>
      </c>
      <c r="G1013">
        <f t="shared" si="79"/>
        <v>267.41144766459411</v>
      </c>
      <c r="H1013" t="b">
        <f t="shared" si="75"/>
        <v>1</v>
      </c>
    </row>
    <row r="1014" spans="1:8" x14ac:dyDescent="0.25">
      <c r="A1014">
        <v>1013</v>
      </c>
      <c r="B1014" s="1">
        <v>-2.0928163265305998E-3</v>
      </c>
      <c r="C1014" s="1">
        <v>-2.0928163265305998E-3</v>
      </c>
      <c r="D1014" s="10">
        <f t="shared" si="76"/>
        <v>-2.0928163265305998E-3</v>
      </c>
      <c r="E1014">
        <f t="shared" si="77"/>
        <v>272.11712297986168</v>
      </c>
      <c r="F1014">
        <f t="shared" si="78"/>
        <v>261.60890932186851</v>
      </c>
      <c r="G1014">
        <f t="shared" si="79"/>
        <v>266.85180462102045</v>
      </c>
      <c r="H1014" t="b">
        <f t="shared" si="75"/>
        <v>1</v>
      </c>
    </row>
    <row r="1015" spans="1:8" x14ac:dyDescent="0.25">
      <c r="A1015">
        <v>1014</v>
      </c>
      <c r="B1015" s="1">
        <v>0</v>
      </c>
      <c r="C1015" s="1">
        <v>0</v>
      </c>
      <c r="D1015" s="10">
        <f t="shared" si="76"/>
        <v>0</v>
      </c>
      <c r="E1015">
        <f t="shared" si="77"/>
        <v>272.11712297986168</v>
      </c>
      <c r="F1015">
        <f t="shared" si="78"/>
        <v>261.60890932186851</v>
      </c>
      <c r="G1015">
        <f t="shared" si="79"/>
        <v>266.85180462102045</v>
      </c>
      <c r="H1015" t="b">
        <f t="shared" si="75"/>
        <v>1</v>
      </c>
    </row>
    <row r="1016" spans="1:8" x14ac:dyDescent="0.25">
      <c r="A1016">
        <v>1015</v>
      </c>
      <c r="B1016" s="1">
        <v>0</v>
      </c>
      <c r="C1016" s="1">
        <v>0</v>
      </c>
      <c r="D1016" s="10">
        <f t="shared" si="76"/>
        <v>0</v>
      </c>
      <c r="E1016">
        <f t="shared" si="77"/>
        <v>272.11712297986168</v>
      </c>
      <c r="F1016">
        <f t="shared" si="78"/>
        <v>261.60890932186851</v>
      </c>
      <c r="G1016">
        <f t="shared" si="79"/>
        <v>266.85180462102045</v>
      </c>
      <c r="H1016" t="b">
        <f t="shared" si="75"/>
        <v>1</v>
      </c>
    </row>
    <row r="1017" spans="1:8" x14ac:dyDescent="0.25">
      <c r="A1017">
        <v>1016</v>
      </c>
      <c r="B1017" s="1">
        <v>0</v>
      </c>
      <c r="C1017" s="1">
        <v>0</v>
      </c>
      <c r="D1017" s="10">
        <f t="shared" si="76"/>
        <v>0</v>
      </c>
      <c r="E1017">
        <f t="shared" si="77"/>
        <v>272.11712297986168</v>
      </c>
      <c r="F1017">
        <f t="shared" si="78"/>
        <v>261.60890932186851</v>
      </c>
      <c r="G1017">
        <f t="shared" si="79"/>
        <v>266.85180462102045</v>
      </c>
      <c r="H1017" t="b">
        <f t="shared" si="75"/>
        <v>1</v>
      </c>
    </row>
    <row r="1018" spans="1:8" x14ac:dyDescent="0.25">
      <c r="A1018">
        <v>1017</v>
      </c>
      <c r="B1018" s="1">
        <v>0</v>
      </c>
      <c r="C1018" s="1">
        <v>0</v>
      </c>
      <c r="D1018" s="10">
        <f t="shared" si="76"/>
        <v>0</v>
      </c>
      <c r="E1018">
        <f t="shared" si="77"/>
        <v>272.11712297986168</v>
      </c>
      <c r="F1018">
        <f t="shared" si="78"/>
        <v>261.60890932186851</v>
      </c>
      <c r="G1018">
        <f t="shared" si="79"/>
        <v>266.85180462102045</v>
      </c>
      <c r="H1018" t="b">
        <f t="shared" si="75"/>
        <v>1</v>
      </c>
    </row>
    <row r="1019" spans="1:8" x14ac:dyDescent="0.25">
      <c r="A1019">
        <v>1018</v>
      </c>
      <c r="B1019" s="1">
        <v>0</v>
      </c>
      <c r="C1019" s="1">
        <v>0</v>
      </c>
      <c r="D1019" s="10">
        <f t="shared" si="76"/>
        <v>0</v>
      </c>
      <c r="E1019">
        <f t="shared" si="77"/>
        <v>272.11712297986168</v>
      </c>
      <c r="F1019">
        <f t="shared" si="78"/>
        <v>261.60890932186851</v>
      </c>
      <c r="G1019">
        <f t="shared" si="79"/>
        <v>266.85180462102045</v>
      </c>
      <c r="H1019" t="b">
        <f t="shared" si="75"/>
        <v>1</v>
      </c>
    </row>
    <row r="1020" spans="1:8" x14ac:dyDescent="0.25">
      <c r="A1020">
        <v>1019</v>
      </c>
      <c r="B1020" s="1">
        <v>0</v>
      </c>
      <c r="C1020" s="1">
        <v>0</v>
      </c>
      <c r="D1020" s="10">
        <f t="shared" si="76"/>
        <v>0</v>
      </c>
      <c r="E1020">
        <f t="shared" si="77"/>
        <v>272.11712297986168</v>
      </c>
      <c r="F1020">
        <f t="shared" si="78"/>
        <v>261.60890932186851</v>
      </c>
      <c r="G1020">
        <f t="shared" si="79"/>
        <v>266.85180462102045</v>
      </c>
      <c r="H1020" t="b">
        <f t="shared" si="75"/>
        <v>1</v>
      </c>
    </row>
    <row r="1021" spans="1:8" x14ac:dyDescent="0.25">
      <c r="A1021">
        <v>1020</v>
      </c>
      <c r="B1021" s="1">
        <v>0</v>
      </c>
      <c r="C1021" s="1">
        <v>0</v>
      </c>
      <c r="D1021" s="10">
        <f t="shared" si="76"/>
        <v>0</v>
      </c>
      <c r="E1021">
        <f t="shared" si="77"/>
        <v>272.11712297986168</v>
      </c>
      <c r="F1021">
        <f t="shared" si="78"/>
        <v>261.60890932186851</v>
      </c>
      <c r="G1021">
        <f t="shared" si="79"/>
        <v>266.85180462102045</v>
      </c>
      <c r="H1021" t="b">
        <f t="shared" si="75"/>
        <v>1</v>
      </c>
    </row>
    <row r="1022" spans="1:8" x14ac:dyDescent="0.25">
      <c r="A1022">
        <v>1021</v>
      </c>
      <c r="B1022" s="1">
        <v>0</v>
      </c>
      <c r="C1022" s="1">
        <v>0</v>
      </c>
      <c r="D1022" s="10">
        <f t="shared" si="76"/>
        <v>0</v>
      </c>
      <c r="E1022">
        <f t="shared" si="77"/>
        <v>272.11712297986168</v>
      </c>
      <c r="F1022">
        <f t="shared" si="78"/>
        <v>261.60890932186851</v>
      </c>
      <c r="G1022">
        <f t="shared" si="79"/>
        <v>266.85180462102045</v>
      </c>
      <c r="H1022" t="b">
        <f t="shared" si="75"/>
        <v>1</v>
      </c>
    </row>
    <row r="1023" spans="1:8" x14ac:dyDescent="0.25">
      <c r="A1023">
        <v>1022</v>
      </c>
      <c r="B1023" s="1">
        <v>0</v>
      </c>
      <c r="C1023" s="1">
        <v>0</v>
      </c>
      <c r="D1023" s="10">
        <f t="shared" si="76"/>
        <v>0</v>
      </c>
      <c r="E1023">
        <f t="shared" si="77"/>
        <v>272.11712297986168</v>
      </c>
      <c r="F1023">
        <f t="shared" si="78"/>
        <v>261.60890932186851</v>
      </c>
      <c r="G1023">
        <f t="shared" si="79"/>
        <v>266.85180462102045</v>
      </c>
      <c r="H1023" t="b">
        <f t="shared" si="75"/>
        <v>1</v>
      </c>
    </row>
    <row r="1024" spans="1:8" x14ac:dyDescent="0.25">
      <c r="A1024">
        <v>1023</v>
      </c>
      <c r="B1024" s="1">
        <v>0</v>
      </c>
      <c r="C1024" s="1">
        <v>0</v>
      </c>
      <c r="D1024" s="10">
        <f t="shared" si="76"/>
        <v>0</v>
      </c>
      <c r="E1024">
        <f t="shared" si="77"/>
        <v>272.11712297986168</v>
      </c>
      <c r="F1024">
        <f t="shared" si="78"/>
        <v>261.60890932186851</v>
      </c>
      <c r="G1024">
        <f t="shared" si="79"/>
        <v>266.85180462102045</v>
      </c>
      <c r="H1024" t="b">
        <f t="shared" si="75"/>
        <v>1</v>
      </c>
    </row>
    <row r="1025" spans="1:8" x14ac:dyDescent="0.25">
      <c r="A1025">
        <v>1024</v>
      </c>
      <c r="B1025" s="1">
        <v>-1.34673030877344E-2</v>
      </c>
      <c r="C1025" s="1">
        <v>-1.34673030877344E-2</v>
      </c>
      <c r="D1025" s="10">
        <f t="shared" si="76"/>
        <v>-1.34673030877344E-2</v>
      </c>
      <c r="E1025">
        <f t="shared" si="77"/>
        <v>268.45243920932961</v>
      </c>
      <c r="F1025">
        <f t="shared" si="78"/>
        <v>258.08574284957928</v>
      </c>
      <c r="G1025">
        <f t="shared" si="79"/>
        <v>263.25803048868028</v>
      </c>
      <c r="H1025" t="b">
        <f t="shared" si="75"/>
        <v>1</v>
      </c>
    </row>
    <row r="1026" spans="1:8" x14ac:dyDescent="0.25">
      <c r="A1026">
        <v>1025</v>
      </c>
      <c r="B1026" s="1">
        <v>0</v>
      </c>
      <c r="C1026" s="1">
        <v>0</v>
      </c>
      <c r="D1026" s="10">
        <f t="shared" si="76"/>
        <v>0</v>
      </c>
      <c r="E1026">
        <f t="shared" si="77"/>
        <v>268.45243920932961</v>
      </c>
      <c r="F1026">
        <f t="shared" si="78"/>
        <v>258.08574284957928</v>
      </c>
      <c r="G1026">
        <f t="shared" si="79"/>
        <v>263.25803048868028</v>
      </c>
      <c r="H1026" t="b">
        <f t="shared" ref="H1026:H1089" si="80">C1026=D1026</f>
        <v>1</v>
      </c>
    </row>
    <row r="1027" spans="1:8" x14ac:dyDescent="0.25">
      <c r="A1027">
        <v>1026</v>
      </c>
      <c r="B1027" s="1">
        <v>0</v>
      </c>
      <c r="C1027" s="1">
        <v>0</v>
      </c>
      <c r="D1027" s="10">
        <f t="shared" ref="D1027:D1090" si="81">AVERAGE(B1027:C1027)</f>
        <v>0</v>
      </c>
      <c r="E1027">
        <f t="shared" ref="E1027:E1090" si="82">E1026*(1+B1027)</f>
        <v>268.45243920932961</v>
      </c>
      <c r="F1027">
        <f t="shared" ref="F1027:F1090" si="83">F1026*(1+C1027)</f>
        <v>258.08574284957928</v>
      </c>
      <c r="G1027">
        <f t="shared" ref="G1027:G1090" si="84">G1026*(1+D1027)</f>
        <v>263.25803048868028</v>
      </c>
      <c r="H1027" t="b">
        <f t="shared" si="80"/>
        <v>1</v>
      </c>
    </row>
    <row r="1028" spans="1:8" x14ac:dyDescent="0.25">
      <c r="A1028">
        <v>1027</v>
      </c>
      <c r="B1028" s="1">
        <v>0</v>
      </c>
      <c r="C1028" s="1">
        <v>0</v>
      </c>
      <c r="D1028" s="10">
        <f t="shared" si="81"/>
        <v>0</v>
      </c>
      <c r="E1028">
        <f t="shared" si="82"/>
        <v>268.45243920932961</v>
      </c>
      <c r="F1028">
        <f t="shared" si="83"/>
        <v>258.08574284957928</v>
      </c>
      <c r="G1028">
        <f t="shared" si="84"/>
        <v>263.25803048868028</v>
      </c>
      <c r="H1028" t="b">
        <f t="shared" si="80"/>
        <v>1</v>
      </c>
    </row>
    <row r="1029" spans="1:8" x14ac:dyDescent="0.25">
      <c r="A1029">
        <v>1028</v>
      </c>
      <c r="B1029" s="1">
        <v>0</v>
      </c>
      <c r="C1029" s="1">
        <v>0</v>
      </c>
      <c r="D1029" s="10">
        <f t="shared" si="81"/>
        <v>0</v>
      </c>
      <c r="E1029">
        <f t="shared" si="82"/>
        <v>268.45243920932961</v>
      </c>
      <c r="F1029">
        <f t="shared" si="83"/>
        <v>258.08574284957928</v>
      </c>
      <c r="G1029">
        <f t="shared" si="84"/>
        <v>263.25803048868028</v>
      </c>
      <c r="H1029" t="b">
        <f t="shared" si="80"/>
        <v>1</v>
      </c>
    </row>
    <row r="1030" spans="1:8" x14ac:dyDescent="0.25">
      <c r="A1030">
        <v>1029</v>
      </c>
      <c r="B1030" s="1">
        <v>0</v>
      </c>
      <c r="C1030" s="1">
        <v>0</v>
      </c>
      <c r="D1030" s="10">
        <f t="shared" si="81"/>
        <v>0</v>
      </c>
      <c r="E1030">
        <f t="shared" si="82"/>
        <v>268.45243920932961</v>
      </c>
      <c r="F1030">
        <f t="shared" si="83"/>
        <v>258.08574284957928</v>
      </c>
      <c r="G1030">
        <f t="shared" si="84"/>
        <v>263.25803048868028</v>
      </c>
      <c r="H1030" t="b">
        <f t="shared" si="80"/>
        <v>1</v>
      </c>
    </row>
    <row r="1031" spans="1:8" x14ac:dyDescent="0.25">
      <c r="A1031">
        <v>1030</v>
      </c>
      <c r="B1031" s="1">
        <v>0</v>
      </c>
      <c r="C1031" s="1">
        <v>0</v>
      </c>
      <c r="D1031" s="10">
        <f t="shared" si="81"/>
        <v>0</v>
      </c>
      <c r="E1031">
        <f t="shared" si="82"/>
        <v>268.45243920932961</v>
      </c>
      <c r="F1031">
        <f t="shared" si="83"/>
        <v>258.08574284957928</v>
      </c>
      <c r="G1031">
        <f t="shared" si="84"/>
        <v>263.25803048868028</v>
      </c>
      <c r="H1031" t="b">
        <f t="shared" si="80"/>
        <v>1</v>
      </c>
    </row>
    <row r="1032" spans="1:8" x14ac:dyDescent="0.25">
      <c r="A1032">
        <v>1031</v>
      </c>
      <c r="B1032" s="1">
        <v>0</v>
      </c>
      <c r="C1032" s="1">
        <v>0</v>
      </c>
      <c r="D1032" s="10">
        <f t="shared" si="81"/>
        <v>0</v>
      </c>
      <c r="E1032">
        <f t="shared" si="82"/>
        <v>268.45243920932961</v>
      </c>
      <c r="F1032">
        <f t="shared" si="83"/>
        <v>258.08574284957928</v>
      </c>
      <c r="G1032">
        <f t="shared" si="84"/>
        <v>263.25803048868028</v>
      </c>
      <c r="H1032" t="b">
        <f t="shared" si="80"/>
        <v>1</v>
      </c>
    </row>
    <row r="1033" spans="1:8" x14ac:dyDescent="0.25">
      <c r="A1033">
        <v>1032</v>
      </c>
      <c r="B1033" s="1">
        <v>0</v>
      </c>
      <c r="C1033" s="1">
        <v>0</v>
      </c>
      <c r="D1033" s="10">
        <f t="shared" si="81"/>
        <v>0</v>
      </c>
      <c r="E1033">
        <f t="shared" si="82"/>
        <v>268.45243920932961</v>
      </c>
      <c r="F1033">
        <f t="shared" si="83"/>
        <v>258.08574284957928</v>
      </c>
      <c r="G1033">
        <f t="shared" si="84"/>
        <v>263.25803048868028</v>
      </c>
      <c r="H1033" t="b">
        <f t="shared" si="80"/>
        <v>1</v>
      </c>
    </row>
    <row r="1034" spans="1:8" x14ac:dyDescent="0.25">
      <c r="A1034">
        <v>1033</v>
      </c>
      <c r="B1034" s="1">
        <v>0</v>
      </c>
      <c r="C1034" s="1">
        <v>0</v>
      </c>
      <c r="D1034" s="10">
        <f t="shared" si="81"/>
        <v>0</v>
      </c>
      <c r="E1034">
        <f t="shared" si="82"/>
        <v>268.45243920932961</v>
      </c>
      <c r="F1034">
        <f t="shared" si="83"/>
        <v>258.08574284957928</v>
      </c>
      <c r="G1034">
        <f t="shared" si="84"/>
        <v>263.25803048868028</v>
      </c>
      <c r="H1034" t="b">
        <f t="shared" si="80"/>
        <v>1</v>
      </c>
    </row>
    <row r="1035" spans="1:8" x14ac:dyDescent="0.25">
      <c r="A1035">
        <v>1034</v>
      </c>
      <c r="B1035" s="1">
        <v>-4.2767033220887799E-3</v>
      </c>
      <c r="C1035" s="1">
        <v>-4.2767033220887799E-3</v>
      </c>
      <c r="D1035" s="10">
        <f t="shared" si="81"/>
        <v>-4.2767033220887799E-3</v>
      </c>
      <c r="E1035">
        <f t="shared" si="82"/>
        <v>267.30434777074026</v>
      </c>
      <c r="F1035">
        <f t="shared" si="83"/>
        <v>256.98198669575072</v>
      </c>
      <c r="G1035">
        <f t="shared" si="84"/>
        <v>262.13215399512279</v>
      </c>
      <c r="H1035" t="b">
        <f t="shared" si="80"/>
        <v>1</v>
      </c>
    </row>
    <row r="1036" spans="1:8" x14ac:dyDescent="0.25">
      <c r="A1036">
        <v>1035</v>
      </c>
      <c r="B1036" s="1">
        <v>0</v>
      </c>
      <c r="C1036" s="1">
        <v>0</v>
      </c>
      <c r="D1036" s="10">
        <f t="shared" si="81"/>
        <v>0</v>
      </c>
      <c r="E1036">
        <f t="shared" si="82"/>
        <v>267.30434777074026</v>
      </c>
      <c r="F1036">
        <f t="shared" si="83"/>
        <v>256.98198669575072</v>
      </c>
      <c r="G1036">
        <f t="shared" si="84"/>
        <v>262.13215399512279</v>
      </c>
      <c r="H1036" t="b">
        <f t="shared" si="80"/>
        <v>1</v>
      </c>
    </row>
    <row r="1037" spans="1:8" x14ac:dyDescent="0.25">
      <c r="A1037">
        <v>1036</v>
      </c>
      <c r="B1037" s="1">
        <v>-2.88753875236296E-3</v>
      </c>
      <c r="C1037" s="1">
        <v>-2.88753875236296E-3</v>
      </c>
      <c r="D1037" s="10">
        <f t="shared" si="81"/>
        <v>-2.88753875236296E-3</v>
      </c>
      <c r="E1037">
        <f t="shared" si="82"/>
        <v>266.53249610787714</v>
      </c>
      <c r="F1037">
        <f t="shared" si="83"/>
        <v>256.23994125050751</v>
      </c>
      <c r="G1037">
        <f t="shared" si="84"/>
        <v>261.37523724222149</v>
      </c>
      <c r="H1037" t="b">
        <f t="shared" si="80"/>
        <v>1</v>
      </c>
    </row>
    <row r="1038" spans="1:8" x14ac:dyDescent="0.25">
      <c r="A1038">
        <v>1037</v>
      </c>
      <c r="B1038" s="1">
        <v>-4.7702175622542503E-3</v>
      </c>
      <c r="C1038" s="1">
        <v>-4.7702175622542503E-3</v>
      </c>
      <c r="D1038" s="10">
        <f t="shared" si="81"/>
        <v>-4.7702175622542503E-3</v>
      </c>
      <c r="E1038">
        <f t="shared" si="82"/>
        <v>265.26107811403187</v>
      </c>
      <c r="F1038">
        <f t="shared" si="83"/>
        <v>255.01762098260335</v>
      </c>
      <c r="G1038">
        <f t="shared" si="84"/>
        <v>260.12842049519026</v>
      </c>
      <c r="H1038" t="b">
        <f t="shared" si="80"/>
        <v>1</v>
      </c>
    </row>
    <row r="1039" spans="1:8" x14ac:dyDescent="0.25">
      <c r="A1039">
        <v>1038</v>
      </c>
      <c r="B1039" s="1">
        <v>0</v>
      </c>
      <c r="C1039" s="1">
        <v>0</v>
      </c>
      <c r="D1039" s="10">
        <f t="shared" si="81"/>
        <v>0</v>
      </c>
      <c r="E1039">
        <f t="shared" si="82"/>
        <v>265.26107811403187</v>
      </c>
      <c r="F1039">
        <f t="shared" si="83"/>
        <v>255.01762098260335</v>
      </c>
      <c r="G1039">
        <f t="shared" si="84"/>
        <v>260.12842049519026</v>
      </c>
      <c r="H1039" t="b">
        <f t="shared" si="80"/>
        <v>1</v>
      </c>
    </row>
    <row r="1040" spans="1:8" x14ac:dyDescent="0.25">
      <c r="A1040">
        <v>1039</v>
      </c>
      <c r="B1040" s="1">
        <v>0</v>
      </c>
      <c r="C1040" s="1">
        <v>0</v>
      </c>
      <c r="D1040" s="10">
        <f t="shared" si="81"/>
        <v>0</v>
      </c>
      <c r="E1040">
        <f t="shared" si="82"/>
        <v>265.26107811403187</v>
      </c>
      <c r="F1040">
        <f t="shared" si="83"/>
        <v>255.01762098260335</v>
      </c>
      <c r="G1040">
        <f t="shared" si="84"/>
        <v>260.12842049519026</v>
      </c>
      <c r="H1040" t="b">
        <f t="shared" si="80"/>
        <v>1</v>
      </c>
    </row>
    <row r="1041" spans="1:8" x14ac:dyDescent="0.25">
      <c r="A1041">
        <v>1040</v>
      </c>
      <c r="B1041" s="1">
        <v>0</v>
      </c>
      <c r="C1041" s="1">
        <v>0</v>
      </c>
      <c r="D1041" s="10">
        <f t="shared" si="81"/>
        <v>0</v>
      </c>
      <c r="E1041">
        <f t="shared" si="82"/>
        <v>265.26107811403187</v>
      </c>
      <c r="F1041">
        <f t="shared" si="83"/>
        <v>255.01762098260335</v>
      </c>
      <c r="G1041">
        <f t="shared" si="84"/>
        <v>260.12842049519026</v>
      </c>
      <c r="H1041" t="b">
        <f t="shared" si="80"/>
        <v>1</v>
      </c>
    </row>
    <row r="1042" spans="1:8" x14ac:dyDescent="0.25">
      <c r="A1042">
        <v>1041</v>
      </c>
      <c r="B1042" s="1">
        <v>-1.67395018120228E-2</v>
      </c>
      <c r="C1042" s="1">
        <v>-1.67395018120228E-2</v>
      </c>
      <c r="D1042" s="10">
        <f t="shared" si="81"/>
        <v>-1.67395018120228E-2</v>
      </c>
      <c r="E1042">
        <f t="shared" si="82"/>
        <v>260.82073981628292</v>
      </c>
      <c r="F1042">
        <f t="shared" si="83"/>
        <v>250.74875305406732</v>
      </c>
      <c r="G1042">
        <f t="shared" si="84"/>
        <v>255.77400032895238</v>
      </c>
      <c r="H1042" t="b">
        <f t="shared" si="80"/>
        <v>1</v>
      </c>
    </row>
    <row r="1043" spans="1:8" x14ac:dyDescent="0.25">
      <c r="A1043">
        <v>1042</v>
      </c>
      <c r="B1043" s="1">
        <v>0</v>
      </c>
      <c r="C1043" s="1">
        <v>0</v>
      </c>
      <c r="D1043" s="10">
        <f t="shared" si="81"/>
        <v>0</v>
      </c>
      <c r="E1043">
        <f t="shared" si="82"/>
        <v>260.82073981628292</v>
      </c>
      <c r="F1043">
        <f t="shared" si="83"/>
        <v>250.74875305406732</v>
      </c>
      <c r="G1043">
        <f t="shared" si="84"/>
        <v>255.77400032895238</v>
      </c>
      <c r="H1043" t="b">
        <f t="shared" si="80"/>
        <v>1</v>
      </c>
    </row>
    <row r="1044" spans="1:8" x14ac:dyDescent="0.25">
      <c r="A1044">
        <v>1043</v>
      </c>
      <c r="B1044" s="1">
        <v>0</v>
      </c>
      <c r="C1044" s="1">
        <v>0</v>
      </c>
      <c r="D1044" s="10">
        <f t="shared" si="81"/>
        <v>0</v>
      </c>
      <c r="E1044">
        <f t="shared" si="82"/>
        <v>260.82073981628292</v>
      </c>
      <c r="F1044">
        <f t="shared" si="83"/>
        <v>250.74875305406732</v>
      </c>
      <c r="G1044">
        <f t="shared" si="84"/>
        <v>255.77400032895238</v>
      </c>
      <c r="H1044" t="b">
        <f t="shared" si="80"/>
        <v>1</v>
      </c>
    </row>
    <row r="1045" spans="1:8" x14ac:dyDescent="0.25">
      <c r="A1045">
        <v>1044</v>
      </c>
      <c r="B1045" s="1">
        <v>0</v>
      </c>
      <c r="C1045" s="1">
        <v>0</v>
      </c>
      <c r="D1045" s="10">
        <f t="shared" si="81"/>
        <v>0</v>
      </c>
      <c r="E1045">
        <f t="shared" si="82"/>
        <v>260.82073981628292</v>
      </c>
      <c r="F1045">
        <f t="shared" si="83"/>
        <v>250.74875305406732</v>
      </c>
      <c r="G1045">
        <f t="shared" si="84"/>
        <v>255.77400032895238</v>
      </c>
      <c r="H1045" t="b">
        <f t="shared" si="80"/>
        <v>1</v>
      </c>
    </row>
    <row r="1046" spans="1:8" x14ac:dyDescent="0.25">
      <c r="A1046">
        <v>1045</v>
      </c>
      <c r="B1046" s="1">
        <v>0</v>
      </c>
      <c r="C1046" s="1">
        <v>0</v>
      </c>
      <c r="D1046" s="10">
        <f t="shared" si="81"/>
        <v>0</v>
      </c>
      <c r="E1046">
        <f t="shared" si="82"/>
        <v>260.82073981628292</v>
      </c>
      <c r="F1046">
        <f t="shared" si="83"/>
        <v>250.74875305406732</v>
      </c>
      <c r="G1046">
        <f t="shared" si="84"/>
        <v>255.77400032895238</v>
      </c>
      <c r="H1046" t="b">
        <f t="shared" si="80"/>
        <v>1</v>
      </c>
    </row>
    <row r="1047" spans="1:8" x14ac:dyDescent="0.25">
      <c r="A1047">
        <v>1046</v>
      </c>
      <c r="B1047" s="1">
        <v>0</v>
      </c>
      <c r="C1047" s="1">
        <v>0</v>
      </c>
      <c r="D1047" s="10">
        <f t="shared" si="81"/>
        <v>0</v>
      </c>
      <c r="E1047">
        <f t="shared" si="82"/>
        <v>260.82073981628292</v>
      </c>
      <c r="F1047">
        <f t="shared" si="83"/>
        <v>250.74875305406732</v>
      </c>
      <c r="G1047">
        <f t="shared" si="84"/>
        <v>255.77400032895238</v>
      </c>
      <c r="H1047" t="b">
        <f t="shared" si="80"/>
        <v>1</v>
      </c>
    </row>
    <row r="1048" spans="1:8" x14ac:dyDescent="0.25">
      <c r="A1048">
        <v>1047</v>
      </c>
      <c r="B1048" s="1">
        <v>0</v>
      </c>
      <c r="C1048" s="1">
        <v>0</v>
      </c>
      <c r="D1048" s="10">
        <f t="shared" si="81"/>
        <v>0</v>
      </c>
      <c r="E1048">
        <f t="shared" si="82"/>
        <v>260.82073981628292</v>
      </c>
      <c r="F1048">
        <f t="shared" si="83"/>
        <v>250.74875305406732</v>
      </c>
      <c r="G1048">
        <f t="shared" si="84"/>
        <v>255.77400032895238</v>
      </c>
      <c r="H1048" t="b">
        <f t="shared" si="80"/>
        <v>1</v>
      </c>
    </row>
    <row r="1049" spans="1:8" x14ac:dyDescent="0.25">
      <c r="A1049">
        <v>1048</v>
      </c>
      <c r="B1049" s="1">
        <v>0</v>
      </c>
      <c r="C1049" s="1">
        <v>0</v>
      </c>
      <c r="D1049" s="10">
        <f t="shared" si="81"/>
        <v>0</v>
      </c>
      <c r="E1049">
        <f t="shared" si="82"/>
        <v>260.82073981628292</v>
      </c>
      <c r="F1049">
        <f t="shared" si="83"/>
        <v>250.74875305406732</v>
      </c>
      <c r="G1049">
        <f t="shared" si="84"/>
        <v>255.77400032895238</v>
      </c>
      <c r="H1049" t="b">
        <f t="shared" si="80"/>
        <v>1</v>
      </c>
    </row>
    <row r="1050" spans="1:8" x14ac:dyDescent="0.25">
      <c r="A1050">
        <v>1049</v>
      </c>
      <c r="B1050" s="1">
        <v>0</v>
      </c>
      <c r="C1050" s="1">
        <v>0</v>
      </c>
      <c r="D1050" s="10">
        <f t="shared" si="81"/>
        <v>0</v>
      </c>
      <c r="E1050">
        <f t="shared" si="82"/>
        <v>260.82073981628292</v>
      </c>
      <c r="F1050">
        <f t="shared" si="83"/>
        <v>250.74875305406732</v>
      </c>
      <c r="G1050">
        <f t="shared" si="84"/>
        <v>255.77400032895238</v>
      </c>
      <c r="H1050" t="b">
        <f t="shared" si="80"/>
        <v>1</v>
      </c>
    </row>
    <row r="1051" spans="1:8" x14ac:dyDescent="0.25">
      <c r="A1051">
        <v>1050</v>
      </c>
      <c r="B1051" s="1">
        <v>0</v>
      </c>
      <c r="C1051" s="1">
        <v>0</v>
      </c>
      <c r="D1051" s="10">
        <f t="shared" si="81"/>
        <v>0</v>
      </c>
      <c r="E1051">
        <f t="shared" si="82"/>
        <v>260.82073981628292</v>
      </c>
      <c r="F1051">
        <f t="shared" si="83"/>
        <v>250.74875305406732</v>
      </c>
      <c r="G1051">
        <f t="shared" si="84"/>
        <v>255.77400032895238</v>
      </c>
      <c r="H1051" t="b">
        <f t="shared" si="80"/>
        <v>1</v>
      </c>
    </row>
    <row r="1052" spans="1:8" x14ac:dyDescent="0.25">
      <c r="A1052">
        <v>1051</v>
      </c>
      <c r="B1052" s="1">
        <v>0</v>
      </c>
      <c r="C1052" s="1">
        <v>0</v>
      </c>
      <c r="D1052" s="10">
        <f t="shared" si="81"/>
        <v>0</v>
      </c>
      <c r="E1052">
        <f t="shared" si="82"/>
        <v>260.82073981628292</v>
      </c>
      <c r="F1052">
        <f t="shared" si="83"/>
        <v>250.74875305406732</v>
      </c>
      <c r="G1052">
        <f t="shared" si="84"/>
        <v>255.77400032895238</v>
      </c>
      <c r="H1052" t="b">
        <f t="shared" si="80"/>
        <v>1</v>
      </c>
    </row>
    <row r="1053" spans="1:8" x14ac:dyDescent="0.25">
      <c r="A1053">
        <v>1052</v>
      </c>
      <c r="B1053" s="1">
        <v>0</v>
      </c>
      <c r="C1053" s="1">
        <v>0</v>
      </c>
      <c r="D1053" s="10">
        <f t="shared" si="81"/>
        <v>0</v>
      </c>
      <c r="E1053">
        <f t="shared" si="82"/>
        <v>260.82073981628292</v>
      </c>
      <c r="F1053">
        <f t="shared" si="83"/>
        <v>250.74875305406732</v>
      </c>
      <c r="G1053">
        <f t="shared" si="84"/>
        <v>255.77400032895238</v>
      </c>
      <c r="H1053" t="b">
        <f t="shared" si="80"/>
        <v>1</v>
      </c>
    </row>
    <row r="1054" spans="1:8" x14ac:dyDescent="0.25">
      <c r="A1054">
        <v>1053</v>
      </c>
      <c r="B1054" s="1">
        <v>0</v>
      </c>
      <c r="C1054" s="1">
        <v>0</v>
      </c>
      <c r="D1054" s="10">
        <f t="shared" si="81"/>
        <v>0</v>
      </c>
      <c r="E1054">
        <f t="shared" si="82"/>
        <v>260.82073981628292</v>
      </c>
      <c r="F1054">
        <f t="shared" si="83"/>
        <v>250.74875305406732</v>
      </c>
      <c r="G1054">
        <f t="shared" si="84"/>
        <v>255.77400032895238</v>
      </c>
      <c r="H1054" t="b">
        <f t="shared" si="80"/>
        <v>1</v>
      </c>
    </row>
    <row r="1055" spans="1:8" x14ac:dyDescent="0.25">
      <c r="A1055">
        <v>1054</v>
      </c>
      <c r="B1055" s="1">
        <v>4.3610626654898496E-3</v>
      </c>
      <c r="C1055" s="1">
        <v>4.3610626654898496E-3</v>
      </c>
      <c r="D1055" s="10">
        <f t="shared" si="81"/>
        <v>4.3610626654898496E-3</v>
      </c>
      <c r="E1055">
        <f t="shared" si="82"/>
        <v>261.95819540708112</v>
      </c>
      <c r="F1055">
        <f t="shared" si="83"/>
        <v>251.84228407942953</v>
      </c>
      <c r="G1055">
        <f t="shared" si="84"/>
        <v>256.88944677258996</v>
      </c>
      <c r="H1055" t="b">
        <f t="shared" si="80"/>
        <v>1</v>
      </c>
    </row>
    <row r="1056" spans="1:8" x14ac:dyDescent="0.25">
      <c r="A1056">
        <v>1055</v>
      </c>
      <c r="B1056" s="1">
        <v>2.2322639593908601E-3</v>
      </c>
      <c r="C1056" s="1">
        <v>2.2322639593908601E-3</v>
      </c>
      <c r="D1056" s="10">
        <f t="shared" si="81"/>
        <v>2.2322639593908601E-3</v>
      </c>
      <c r="E1056">
        <f t="shared" si="82"/>
        <v>262.54295524555539</v>
      </c>
      <c r="F1056">
        <f t="shared" si="83"/>
        <v>252.40446253363069</v>
      </c>
      <c r="G1056">
        <f t="shared" si="84"/>
        <v>257.46289182616823</v>
      </c>
      <c r="H1056" t="b">
        <f t="shared" si="80"/>
        <v>1</v>
      </c>
    </row>
    <row r="1057" spans="1:8" x14ac:dyDescent="0.25">
      <c r="A1057">
        <v>1056</v>
      </c>
      <c r="B1057" s="1">
        <v>0</v>
      </c>
      <c r="C1057" s="1">
        <v>0</v>
      </c>
      <c r="D1057" s="10">
        <f t="shared" si="81"/>
        <v>0</v>
      </c>
      <c r="E1057">
        <f t="shared" si="82"/>
        <v>262.54295524555539</v>
      </c>
      <c r="F1057">
        <f t="shared" si="83"/>
        <v>252.40446253363069</v>
      </c>
      <c r="G1057">
        <f t="shared" si="84"/>
        <v>257.46289182616823</v>
      </c>
      <c r="H1057" t="b">
        <f t="shared" si="80"/>
        <v>1</v>
      </c>
    </row>
    <row r="1058" spans="1:8" x14ac:dyDescent="0.25">
      <c r="A1058">
        <v>1057</v>
      </c>
      <c r="B1058" s="1">
        <v>0</v>
      </c>
      <c r="C1058" s="1">
        <v>0</v>
      </c>
      <c r="D1058" s="10">
        <f t="shared" si="81"/>
        <v>0</v>
      </c>
      <c r="E1058">
        <f t="shared" si="82"/>
        <v>262.54295524555539</v>
      </c>
      <c r="F1058">
        <f t="shared" si="83"/>
        <v>252.40446253363069</v>
      </c>
      <c r="G1058">
        <f t="shared" si="84"/>
        <v>257.46289182616823</v>
      </c>
      <c r="H1058" t="b">
        <f t="shared" si="80"/>
        <v>1</v>
      </c>
    </row>
    <row r="1059" spans="1:8" x14ac:dyDescent="0.25">
      <c r="A1059">
        <v>1058</v>
      </c>
      <c r="B1059" s="1">
        <v>1.6989057807959701E-2</v>
      </c>
      <c r="C1059" s="1">
        <v>1.6989057807959701E-2</v>
      </c>
      <c r="D1059" s="10">
        <f t="shared" si="81"/>
        <v>1.6989057807959701E-2</v>
      </c>
      <c r="E1059">
        <f t="shared" si="82"/>
        <v>267.00331268929472</v>
      </c>
      <c r="F1059">
        <f t="shared" si="83"/>
        <v>256.69257653860154</v>
      </c>
      <c r="G1059">
        <f t="shared" si="84"/>
        <v>261.83694377880749</v>
      </c>
      <c r="H1059" t="b">
        <f t="shared" si="80"/>
        <v>1</v>
      </c>
    </row>
    <row r="1060" spans="1:8" x14ac:dyDescent="0.25">
      <c r="A1060">
        <v>1059</v>
      </c>
      <c r="B1060" s="1">
        <v>0</v>
      </c>
      <c r="C1060" s="1">
        <v>0</v>
      </c>
      <c r="D1060" s="10">
        <f t="shared" si="81"/>
        <v>0</v>
      </c>
      <c r="E1060">
        <f t="shared" si="82"/>
        <v>267.00331268929472</v>
      </c>
      <c r="F1060">
        <f t="shared" si="83"/>
        <v>256.69257653860154</v>
      </c>
      <c r="G1060">
        <f t="shared" si="84"/>
        <v>261.83694377880749</v>
      </c>
      <c r="H1060" t="b">
        <f t="shared" si="80"/>
        <v>1</v>
      </c>
    </row>
    <row r="1061" spans="1:8" x14ac:dyDescent="0.25">
      <c r="A1061">
        <v>1060</v>
      </c>
      <c r="B1061" s="1">
        <v>2.01490236605926E-3</v>
      </c>
      <c r="C1061" s="1">
        <v>2.01490236605926E-3</v>
      </c>
      <c r="D1061" s="10">
        <f t="shared" si="81"/>
        <v>2.01490236605926E-3</v>
      </c>
      <c r="E1061">
        <f t="shared" si="82"/>
        <v>267.54129829577801</v>
      </c>
      <c r="F1061">
        <f t="shared" si="83"/>
        <v>257.20978701841898</v>
      </c>
      <c r="G1061">
        <f t="shared" si="84"/>
        <v>262.3645196563491</v>
      </c>
      <c r="H1061" t="b">
        <f t="shared" si="80"/>
        <v>1</v>
      </c>
    </row>
    <row r="1062" spans="1:8" x14ac:dyDescent="0.25">
      <c r="A1062">
        <v>1061</v>
      </c>
      <c r="B1062" s="1">
        <v>3.3556724618129898E-3</v>
      </c>
      <c r="C1062" s="1">
        <v>3.3556724618129898E-3</v>
      </c>
      <c r="D1062" s="10">
        <f t="shared" si="81"/>
        <v>3.3556724618129898E-3</v>
      </c>
      <c r="E1062">
        <f t="shared" si="82"/>
        <v>268.43907926286681</v>
      </c>
      <c r="F1062">
        <f t="shared" si="83"/>
        <v>258.07289881762546</v>
      </c>
      <c r="G1062">
        <f t="shared" si="84"/>
        <v>263.24492904991666</v>
      </c>
      <c r="H1062" t="b">
        <f t="shared" si="80"/>
        <v>1</v>
      </c>
    </row>
    <row r="1063" spans="1:8" x14ac:dyDescent="0.25">
      <c r="A1063">
        <v>1062</v>
      </c>
      <c r="B1063" s="1">
        <v>3.4325691699604898E-4</v>
      </c>
      <c r="C1063" s="1">
        <v>3.4325691699604898E-4</v>
      </c>
      <c r="D1063" s="10">
        <f t="shared" si="81"/>
        <v>3.4325691699604898E-4</v>
      </c>
      <c r="E1063">
        <f t="shared" si="82"/>
        <v>268.53122283361586</v>
      </c>
      <c r="F1063">
        <f t="shared" si="83"/>
        <v>258.16148412523387</v>
      </c>
      <c r="G1063">
        <f t="shared" si="84"/>
        <v>263.33528969267718</v>
      </c>
      <c r="H1063" t="b">
        <f t="shared" si="80"/>
        <v>1</v>
      </c>
    </row>
    <row r="1064" spans="1:8" x14ac:dyDescent="0.25">
      <c r="A1064">
        <v>1063</v>
      </c>
      <c r="B1064" s="1">
        <v>1.46820813211717E-2</v>
      </c>
      <c r="C1064" s="1">
        <v>1.46820813211717E-2</v>
      </c>
      <c r="D1064" s="10">
        <f t="shared" si="81"/>
        <v>1.46820813211717E-2</v>
      </c>
      <c r="E1064">
        <f t="shared" si="82"/>
        <v>272.47382008453269</v>
      </c>
      <c r="F1064">
        <f t="shared" si="83"/>
        <v>261.9518320291549</v>
      </c>
      <c r="G1064">
        <f t="shared" si="84"/>
        <v>267.20159983067936</v>
      </c>
      <c r="H1064" t="b">
        <f t="shared" si="80"/>
        <v>1</v>
      </c>
    </row>
    <row r="1065" spans="1:8" x14ac:dyDescent="0.25">
      <c r="A1065">
        <v>1064</v>
      </c>
      <c r="B1065" s="1">
        <v>0</v>
      </c>
      <c r="C1065" s="1">
        <v>0</v>
      </c>
      <c r="D1065" s="10">
        <f t="shared" si="81"/>
        <v>0</v>
      </c>
      <c r="E1065">
        <f t="shared" si="82"/>
        <v>272.47382008453269</v>
      </c>
      <c r="F1065">
        <f t="shared" si="83"/>
        <v>261.9518320291549</v>
      </c>
      <c r="G1065">
        <f t="shared" si="84"/>
        <v>267.20159983067936</v>
      </c>
      <c r="H1065" t="b">
        <f t="shared" si="80"/>
        <v>1</v>
      </c>
    </row>
    <row r="1066" spans="1:8" x14ac:dyDescent="0.25">
      <c r="A1066">
        <v>1065</v>
      </c>
      <c r="B1066" s="1">
        <v>2.0757639961917402E-3</v>
      </c>
      <c r="C1066" s="1">
        <v>2.0757639961917402E-3</v>
      </c>
      <c r="D1066" s="10">
        <f t="shared" si="81"/>
        <v>2.0757639961917402E-3</v>
      </c>
      <c r="E1066">
        <f t="shared" si="82"/>
        <v>273.03941143016897</v>
      </c>
      <c r="F1066">
        <f t="shared" si="83"/>
        <v>262.49558221081747</v>
      </c>
      <c r="G1066">
        <f t="shared" si="84"/>
        <v>267.75624729133273</v>
      </c>
      <c r="H1066" t="b">
        <f t="shared" si="80"/>
        <v>1</v>
      </c>
    </row>
    <row r="1067" spans="1:8" x14ac:dyDescent="0.25">
      <c r="A1067">
        <v>1066</v>
      </c>
      <c r="B1067" s="1">
        <v>2.9959683562846498E-4</v>
      </c>
      <c r="C1067" s="1">
        <v>2.9959683562846498E-4</v>
      </c>
      <c r="D1067" s="10">
        <f t="shared" si="81"/>
        <v>2.9959683562846498E-4</v>
      </c>
      <c r="E1067">
        <f t="shared" si="82"/>
        <v>273.12121317383532</v>
      </c>
      <c r="F1067">
        <f t="shared" si="83"/>
        <v>262.5742250566143</v>
      </c>
      <c r="G1067">
        <f t="shared" si="84"/>
        <v>267.83646621574098</v>
      </c>
      <c r="H1067" t="b">
        <f t="shared" si="80"/>
        <v>1</v>
      </c>
    </row>
    <row r="1068" spans="1:8" x14ac:dyDescent="0.25">
      <c r="A1068">
        <v>1067</v>
      </c>
      <c r="B1068" s="1">
        <v>1.31864534551682E-3</v>
      </c>
      <c r="C1068" s="1">
        <v>1.31864534551682E-3</v>
      </c>
      <c r="D1068" s="10">
        <f t="shared" si="81"/>
        <v>1.31864534551682E-3</v>
      </c>
      <c r="E1068">
        <f t="shared" si="82"/>
        <v>273.48136319034887</v>
      </c>
      <c r="F1068">
        <f t="shared" si="83"/>
        <v>262.92046733633788</v>
      </c>
      <c r="G1068">
        <f t="shared" si="84"/>
        <v>268.18964752527603</v>
      </c>
      <c r="H1068" t="b">
        <f t="shared" si="80"/>
        <v>1</v>
      </c>
    </row>
    <row r="1069" spans="1:8" x14ac:dyDescent="0.25">
      <c r="A1069">
        <v>1068</v>
      </c>
      <c r="B1069" s="1">
        <v>-1.5012753623188501E-3</v>
      </c>
      <c r="C1069" s="1">
        <v>-1.5012753623188501E-3</v>
      </c>
      <c r="D1069" s="10">
        <f t="shared" si="81"/>
        <v>-1.5012753623188501E-3</v>
      </c>
      <c r="E1069">
        <f t="shared" si="82"/>
        <v>273.07079235773784</v>
      </c>
      <c r="F1069">
        <f t="shared" si="83"/>
        <v>262.52575131647649</v>
      </c>
      <c r="G1069">
        <f t="shared" si="84"/>
        <v>267.78702101501739</v>
      </c>
      <c r="H1069" t="b">
        <f t="shared" si="80"/>
        <v>1</v>
      </c>
    </row>
    <row r="1070" spans="1:8" x14ac:dyDescent="0.25">
      <c r="A1070">
        <v>1069</v>
      </c>
      <c r="B1070" s="1">
        <v>0</v>
      </c>
      <c r="C1070" s="1">
        <v>0</v>
      </c>
      <c r="D1070" s="10">
        <f t="shared" si="81"/>
        <v>0</v>
      </c>
      <c r="E1070">
        <f t="shared" si="82"/>
        <v>273.07079235773784</v>
      </c>
      <c r="F1070">
        <f t="shared" si="83"/>
        <v>262.52575131647649</v>
      </c>
      <c r="G1070">
        <f t="shared" si="84"/>
        <v>267.78702101501739</v>
      </c>
      <c r="H1070" t="b">
        <f t="shared" si="80"/>
        <v>1</v>
      </c>
    </row>
    <row r="1071" spans="1:8" x14ac:dyDescent="0.25">
      <c r="A1071">
        <v>1070</v>
      </c>
      <c r="B1071" s="1">
        <v>2.4535281738284598E-3</v>
      </c>
      <c r="C1071" s="1">
        <v>2.4535281738284598E-3</v>
      </c>
      <c r="D1071" s="10">
        <f t="shared" si="81"/>
        <v>2.4535281738284598E-3</v>
      </c>
      <c r="E1071">
        <f t="shared" si="82"/>
        <v>273.7407792402372</v>
      </c>
      <c r="F1071">
        <f t="shared" si="83"/>
        <v>263.16986564368693</v>
      </c>
      <c r="G1071">
        <f t="shared" si="84"/>
        <v>268.44404401566334</v>
      </c>
      <c r="H1071" t="b">
        <f t="shared" si="80"/>
        <v>1</v>
      </c>
    </row>
    <row r="1072" spans="1:8" x14ac:dyDescent="0.25">
      <c r="A1072">
        <v>1071</v>
      </c>
      <c r="B1072" s="1">
        <v>3.1896836520254801E-3</v>
      </c>
      <c r="C1072" s="1">
        <v>3.1896836520254801E-3</v>
      </c>
      <c r="D1072" s="10">
        <f t="shared" si="81"/>
        <v>3.1896836520254801E-3</v>
      </c>
      <c r="E1072">
        <f t="shared" si="82"/>
        <v>274.61392572867254</v>
      </c>
      <c r="F1072">
        <f t="shared" si="83"/>
        <v>264.00929426183637</v>
      </c>
      <c r="G1072">
        <f t="shared" si="84"/>
        <v>269.30029559434371</v>
      </c>
      <c r="H1072" t="b">
        <f t="shared" si="80"/>
        <v>1</v>
      </c>
    </row>
    <row r="1073" spans="1:8" x14ac:dyDescent="0.25">
      <c r="A1073">
        <v>1072</v>
      </c>
      <c r="B1073" s="1">
        <v>0</v>
      </c>
      <c r="C1073" s="1">
        <v>0</v>
      </c>
      <c r="D1073" s="10">
        <f t="shared" si="81"/>
        <v>0</v>
      </c>
      <c r="E1073">
        <f t="shared" si="82"/>
        <v>274.61392572867254</v>
      </c>
      <c r="F1073">
        <f t="shared" si="83"/>
        <v>264.00929426183637</v>
      </c>
      <c r="G1073">
        <f t="shared" si="84"/>
        <v>269.30029559434371</v>
      </c>
      <c r="H1073" t="b">
        <f t="shared" si="80"/>
        <v>1</v>
      </c>
    </row>
    <row r="1074" spans="1:8" x14ac:dyDescent="0.25">
      <c r="A1074">
        <v>1073</v>
      </c>
      <c r="B1074" s="1">
        <v>0</v>
      </c>
      <c r="C1074" s="1">
        <v>0</v>
      </c>
      <c r="D1074" s="10">
        <f t="shared" si="81"/>
        <v>0</v>
      </c>
      <c r="E1074">
        <f t="shared" si="82"/>
        <v>274.61392572867254</v>
      </c>
      <c r="F1074">
        <f t="shared" si="83"/>
        <v>264.00929426183637</v>
      </c>
      <c r="G1074">
        <f t="shared" si="84"/>
        <v>269.30029559434371</v>
      </c>
      <c r="H1074" t="b">
        <f t="shared" si="80"/>
        <v>1</v>
      </c>
    </row>
    <row r="1075" spans="1:8" x14ac:dyDescent="0.25">
      <c r="A1075">
        <v>1074</v>
      </c>
      <c r="B1075" s="1">
        <v>0</v>
      </c>
      <c r="C1075" s="1">
        <v>0</v>
      </c>
      <c r="D1075" s="10">
        <f t="shared" si="81"/>
        <v>0</v>
      </c>
      <c r="E1075">
        <f t="shared" si="82"/>
        <v>274.61392572867254</v>
      </c>
      <c r="F1075">
        <f t="shared" si="83"/>
        <v>264.00929426183637</v>
      </c>
      <c r="G1075">
        <f t="shared" si="84"/>
        <v>269.30029559434371</v>
      </c>
      <c r="H1075" t="b">
        <f t="shared" si="80"/>
        <v>1</v>
      </c>
    </row>
    <row r="1076" spans="1:8" x14ac:dyDescent="0.25">
      <c r="A1076">
        <v>1075</v>
      </c>
      <c r="B1076" s="1">
        <v>0</v>
      </c>
      <c r="C1076" s="1">
        <v>0</v>
      </c>
      <c r="D1076" s="10">
        <f t="shared" si="81"/>
        <v>0</v>
      </c>
      <c r="E1076">
        <f t="shared" si="82"/>
        <v>274.61392572867254</v>
      </c>
      <c r="F1076">
        <f t="shared" si="83"/>
        <v>264.00929426183637</v>
      </c>
      <c r="G1076">
        <f t="shared" si="84"/>
        <v>269.30029559434371</v>
      </c>
      <c r="H1076" t="b">
        <f t="shared" si="80"/>
        <v>1</v>
      </c>
    </row>
    <row r="1077" spans="1:8" x14ac:dyDescent="0.25">
      <c r="A1077">
        <v>1076</v>
      </c>
      <c r="B1077" s="1">
        <v>0</v>
      </c>
      <c r="C1077" s="1">
        <v>0</v>
      </c>
      <c r="D1077" s="10">
        <f t="shared" si="81"/>
        <v>0</v>
      </c>
      <c r="E1077">
        <f t="shared" si="82"/>
        <v>274.61392572867254</v>
      </c>
      <c r="F1077">
        <f t="shared" si="83"/>
        <v>264.00929426183637</v>
      </c>
      <c r="G1077">
        <f t="shared" si="84"/>
        <v>269.30029559434371</v>
      </c>
      <c r="H1077" t="b">
        <f t="shared" si="80"/>
        <v>1</v>
      </c>
    </row>
    <row r="1078" spans="1:8" x14ac:dyDescent="0.25">
      <c r="A1078">
        <v>1077</v>
      </c>
      <c r="B1078" s="1">
        <v>0</v>
      </c>
      <c r="C1078" s="1">
        <v>0</v>
      </c>
      <c r="D1078" s="10">
        <f t="shared" si="81"/>
        <v>0</v>
      </c>
      <c r="E1078">
        <f t="shared" si="82"/>
        <v>274.61392572867254</v>
      </c>
      <c r="F1078">
        <f t="shared" si="83"/>
        <v>264.00929426183637</v>
      </c>
      <c r="G1078">
        <f t="shared" si="84"/>
        <v>269.30029559434371</v>
      </c>
      <c r="H1078" t="b">
        <f t="shared" si="80"/>
        <v>1</v>
      </c>
    </row>
    <row r="1079" spans="1:8" x14ac:dyDescent="0.25">
      <c r="A1079">
        <v>1078</v>
      </c>
      <c r="B1079" s="1">
        <v>0</v>
      </c>
      <c r="C1079" s="1">
        <v>0</v>
      </c>
      <c r="D1079" s="10">
        <f t="shared" si="81"/>
        <v>0</v>
      </c>
      <c r="E1079">
        <f t="shared" si="82"/>
        <v>274.61392572867254</v>
      </c>
      <c r="F1079">
        <f t="shared" si="83"/>
        <v>264.00929426183637</v>
      </c>
      <c r="G1079">
        <f t="shared" si="84"/>
        <v>269.30029559434371</v>
      </c>
      <c r="H1079" t="b">
        <f t="shared" si="80"/>
        <v>1</v>
      </c>
    </row>
    <row r="1080" spans="1:8" x14ac:dyDescent="0.25">
      <c r="A1080">
        <v>1079</v>
      </c>
      <c r="B1080" s="1">
        <v>0</v>
      </c>
      <c r="C1080" s="1">
        <v>0</v>
      </c>
      <c r="D1080" s="10">
        <f t="shared" si="81"/>
        <v>0</v>
      </c>
      <c r="E1080">
        <f t="shared" si="82"/>
        <v>274.61392572867254</v>
      </c>
      <c r="F1080">
        <f t="shared" si="83"/>
        <v>264.00929426183637</v>
      </c>
      <c r="G1080">
        <f t="shared" si="84"/>
        <v>269.30029559434371</v>
      </c>
      <c r="H1080" t="b">
        <f t="shared" si="80"/>
        <v>1</v>
      </c>
    </row>
    <row r="1081" spans="1:8" x14ac:dyDescent="0.25">
      <c r="A1081">
        <v>1080</v>
      </c>
      <c r="B1081" s="1">
        <v>8.2818451589725499E-3</v>
      </c>
      <c r="C1081" s="1">
        <v>8.2818451589725499E-3</v>
      </c>
      <c r="D1081" s="10">
        <f t="shared" si="81"/>
        <v>8.2818451589725499E-3</v>
      </c>
      <c r="E1081">
        <f t="shared" si="82"/>
        <v>276.88823574005499</v>
      </c>
      <c r="F1081">
        <f t="shared" si="83"/>
        <v>266.19577835744252</v>
      </c>
      <c r="G1081">
        <f t="shared" si="84"/>
        <v>271.5305989437216</v>
      </c>
      <c r="H1081" t="b">
        <f t="shared" si="80"/>
        <v>1</v>
      </c>
    </row>
    <row r="1082" spans="1:8" x14ac:dyDescent="0.25">
      <c r="A1082">
        <v>1081</v>
      </c>
      <c r="B1082" s="1">
        <v>0</v>
      </c>
      <c r="C1082" s="1">
        <v>0</v>
      </c>
      <c r="D1082" s="10">
        <f t="shared" si="81"/>
        <v>0</v>
      </c>
      <c r="E1082">
        <f t="shared" si="82"/>
        <v>276.88823574005499</v>
      </c>
      <c r="F1082">
        <f t="shared" si="83"/>
        <v>266.19577835744252</v>
      </c>
      <c r="G1082">
        <f t="shared" si="84"/>
        <v>271.5305989437216</v>
      </c>
      <c r="H1082" t="b">
        <f t="shared" si="80"/>
        <v>1</v>
      </c>
    </row>
    <row r="1083" spans="1:8" x14ac:dyDescent="0.25">
      <c r="A1083">
        <v>1082</v>
      </c>
      <c r="B1083" s="1">
        <v>0</v>
      </c>
      <c r="C1083" s="1">
        <v>0</v>
      </c>
      <c r="D1083" s="10">
        <f t="shared" si="81"/>
        <v>0</v>
      </c>
      <c r="E1083">
        <f t="shared" si="82"/>
        <v>276.88823574005499</v>
      </c>
      <c r="F1083">
        <f t="shared" si="83"/>
        <v>266.19577835744252</v>
      </c>
      <c r="G1083">
        <f t="shared" si="84"/>
        <v>271.5305989437216</v>
      </c>
      <c r="H1083" t="b">
        <f t="shared" si="80"/>
        <v>1</v>
      </c>
    </row>
    <row r="1084" spans="1:8" x14ac:dyDescent="0.25">
      <c r="A1084">
        <v>1083</v>
      </c>
      <c r="B1084" s="1">
        <v>0</v>
      </c>
      <c r="C1084" s="1">
        <v>0</v>
      </c>
      <c r="D1084" s="10">
        <f t="shared" si="81"/>
        <v>0</v>
      </c>
      <c r="E1084">
        <f t="shared" si="82"/>
        <v>276.88823574005499</v>
      </c>
      <c r="F1084">
        <f t="shared" si="83"/>
        <v>266.19577835744252</v>
      </c>
      <c r="G1084">
        <f t="shared" si="84"/>
        <v>271.5305989437216</v>
      </c>
      <c r="H1084" t="b">
        <f t="shared" si="80"/>
        <v>1</v>
      </c>
    </row>
    <row r="1085" spans="1:8" x14ac:dyDescent="0.25">
      <c r="A1085">
        <v>1084</v>
      </c>
      <c r="B1085" s="1">
        <v>0</v>
      </c>
      <c r="C1085" s="1">
        <v>0</v>
      </c>
      <c r="D1085" s="10">
        <f t="shared" si="81"/>
        <v>0</v>
      </c>
      <c r="E1085">
        <f t="shared" si="82"/>
        <v>276.88823574005499</v>
      </c>
      <c r="F1085">
        <f t="shared" si="83"/>
        <v>266.19577835744252</v>
      </c>
      <c r="G1085">
        <f t="shared" si="84"/>
        <v>271.5305989437216</v>
      </c>
      <c r="H1085" t="b">
        <f t="shared" si="80"/>
        <v>1</v>
      </c>
    </row>
    <row r="1086" spans="1:8" x14ac:dyDescent="0.25">
      <c r="A1086">
        <v>1085</v>
      </c>
      <c r="B1086" s="1">
        <v>2.87207228378077E-3</v>
      </c>
      <c r="C1086" s="1">
        <v>2.87207228378077E-3</v>
      </c>
      <c r="D1086" s="10">
        <f t="shared" si="81"/>
        <v>2.87207228378077E-3</v>
      </c>
      <c r="E1086">
        <f t="shared" si="82"/>
        <v>277.68347876762897</v>
      </c>
      <c r="F1086">
        <f t="shared" si="83"/>
        <v>266.96031187452235</v>
      </c>
      <c r="G1086">
        <f t="shared" si="84"/>
        <v>272.31045445114626</v>
      </c>
      <c r="H1086" t="b">
        <f t="shared" si="80"/>
        <v>1</v>
      </c>
    </row>
    <row r="1087" spans="1:8" x14ac:dyDescent="0.25">
      <c r="A1087">
        <v>1086</v>
      </c>
      <c r="B1087" s="1">
        <v>0</v>
      </c>
      <c r="C1087" s="1">
        <v>0</v>
      </c>
      <c r="D1087" s="10">
        <f t="shared" si="81"/>
        <v>0</v>
      </c>
      <c r="E1087">
        <f t="shared" si="82"/>
        <v>277.68347876762897</v>
      </c>
      <c r="F1087">
        <f t="shared" si="83"/>
        <v>266.96031187452235</v>
      </c>
      <c r="G1087">
        <f t="shared" si="84"/>
        <v>272.31045445114626</v>
      </c>
      <c r="H1087" t="b">
        <f t="shared" si="80"/>
        <v>1</v>
      </c>
    </row>
    <row r="1088" spans="1:8" x14ac:dyDescent="0.25">
      <c r="A1088">
        <v>1087</v>
      </c>
      <c r="B1088" s="1">
        <v>0</v>
      </c>
      <c r="C1088" s="1">
        <v>0</v>
      </c>
      <c r="D1088" s="10">
        <f t="shared" si="81"/>
        <v>0</v>
      </c>
      <c r="E1088">
        <f t="shared" si="82"/>
        <v>277.68347876762897</v>
      </c>
      <c r="F1088">
        <f t="shared" si="83"/>
        <v>266.96031187452235</v>
      </c>
      <c r="G1088">
        <f t="shared" si="84"/>
        <v>272.31045445114626</v>
      </c>
      <c r="H1088" t="b">
        <f t="shared" si="80"/>
        <v>1</v>
      </c>
    </row>
    <row r="1089" spans="1:8" x14ac:dyDescent="0.25">
      <c r="A1089">
        <v>1088</v>
      </c>
      <c r="B1089" s="1">
        <v>0</v>
      </c>
      <c r="C1089" s="1">
        <v>0</v>
      </c>
      <c r="D1089" s="10">
        <f t="shared" si="81"/>
        <v>0</v>
      </c>
      <c r="E1089">
        <f t="shared" si="82"/>
        <v>277.68347876762897</v>
      </c>
      <c r="F1089">
        <f t="shared" si="83"/>
        <v>266.96031187452235</v>
      </c>
      <c r="G1089">
        <f t="shared" si="84"/>
        <v>272.31045445114626</v>
      </c>
      <c r="H1089" t="b">
        <f t="shared" si="80"/>
        <v>1</v>
      </c>
    </row>
    <row r="1090" spans="1:8" x14ac:dyDescent="0.25">
      <c r="A1090">
        <v>1089</v>
      </c>
      <c r="B1090" s="1">
        <v>5.5992749827704904E-3</v>
      </c>
      <c r="C1090" s="1">
        <v>5.5992749827704904E-3</v>
      </c>
      <c r="D1090" s="10">
        <f t="shared" si="81"/>
        <v>5.5992749827704904E-3</v>
      </c>
      <c r="E1090">
        <f t="shared" si="82"/>
        <v>279.23830492342125</v>
      </c>
      <c r="F1090">
        <f t="shared" si="83"/>
        <v>268.45509607019397</v>
      </c>
      <c r="G1090">
        <f t="shared" si="84"/>
        <v>273.83519556630142</v>
      </c>
      <c r="H1090" t="b">
        <f t="shared" ref="H1090:H1153" si="85">C1090=D1090</f>
        <v>1</v>
      </c>
    </row>
    <row r="1091" spans="1:8" x14ac:dyDescent="0.25">
      <c r="A1091">
        <v>1090</v>
      </c>
      <c r="B1091" s="1">
        <v>-1.2262146892656501E-4</v>
      </c>
      <c r="C1091" s="1">
        <v>-1.2262146892656501E-4</v>
      </c>
      <c r="D1091" s="10">
        <f t="shared" ref="D1091:D1154" si="86">AVERAGE(B1091:C1091)</f>
        <v>-1.2262146892656501E-4</v>
      </c>
      <c r="E1091">
        <f t="shared" ref="E1091:E1154" si="87">E1090*(1+B1091)</f>
        <v>279.204064312291</v>
      </c>
      <c r="F1091">
        <f t="shared" ref="F1091:F1154" si="88">F1090*(1+C1091)</f>
        <v>268.42217771197301</v>
      </c>
      <c r="G1091">
        <f t="shared" ref="G1091:G1154" si="89">G1090*(1+D1091)</f>
        <v>273.80161749237726</v>
      </c>
      <c r="H1091" t="b">
        <f t="shared" si="85"/>
        <v>1</v>
      </c>
    </row>
    <row r="1092" spans="1:8" x14ac:dyDescent="0.25">
      <c r="A1092">
        <v>1091</v>
      </c>
      <c r="B1092" s="1">
        <v>2.87102502017787E-5</v>
      </c>
      <c r="C1092" s="1">
        <v>2.87102502017787E-5</v>
      </c>
      <c r="D1092" s="10">
        <f t="shared" si="86"/>
        <v>2.87102502017787E-5</v>
      </c>
      <c r="E1092">
        <f t="shared" si="87"/>
        <v>279.21208033083474</v>
      </c>
      <c r="F1092">
        <f t="shared" si="88"/>
        <v>268.42988417985481</v>
      </c>
      <c r="G1092">
        <f t="shared" si="89"/>
        <v>273.8094784053211</v>
      </c>
      <c r="H1092" t="b">
        <f t="shared" si="85"/>
        <v>1</v>
      </c>
    </row>
    <row r="1093" spans="1:8" x14ac:dyDescent="0.25">
      <c r="A1093">
        <v>1092</v>
      </c>
      <c r="B1093" s="1">
        <v>-4.0110443686007004E-3</v>
      </c>
      <c r="C1093" s="1">
        <v>-4.0110443686007004E-3</v>
      </c>
      <c r="D1093" s="10">
        <f t="shared" si="86"/>
        <v>-4.0110443686007004E-3</v>
      </c>
      <c r="E1093">
        <f t="shared" si="87"/>
        <v>278.09214828837844</v>
      </c>
      <c r="F1093">
        <f t="shared" si="88"/>
        <v>267.35320000455107</v>
      </c>
      <c r="G1093">
        <f t="shared" si="89"/>
        <v>272.71121643889393</v>
      </c>
      <c r="H1093" t="b">
        <f t="shared" si="85"/>
        <v>1</v>
      </c>
    </row>
    <row r="1094" spans="1:8" x14ac:dyDescent="0.25">
      <c r="A1094">
        <v>1093</v>
      </c>
      <c r="B1094" s="1">
        <v>1.58528545513744E-3</v>
      </c>
      <c r="C1094" s="1">
        <v>1.58528545513744E-3</v>
      </c>
      <c r="D1094" s="10">
        <f t="shared" si="86"/>
        <v>1.58528545513744E-3</v>
      </c>
      <c r="E1094">
        <f t="shared" si="87"/>
        <v>278.53300372624796</v>
      </c>
      <c r="F1094">
        <f t="shared" si="88"/>
        <v>267.77703114390272</v>
      </c>
      <c r="G1094">
        <f t="shared" si="89"/>
        <v>273.14354156376737</v>
      </c>
      <c r="H1094" t="b">
        <f t="shared" si="85"/>
        <v>1</v>
      </c>
    </row>
    <row r="1095" spans="1:8" x14ac:dyDescent="0.25">
      <c r="A1095">
        <v>1094</v>
      </c>
      <c r="B1095" s="1">
        <v>3.9841704453038498E-3</v>
      </c>
      <c r="C1095" s="1">
        <v>3.9841704453038498E-3</v>
      </c>
      <c r="D1095" s="10">
        <f t="shared" si="86"/>
        <v>3.9841704453038498E-3</v>
      </c>
      <c r="E1095">
        <f t="shared" si="87"/>
        <v>279.64272668773577</v>
      </c>
      <c r="F1095">
        <f t="shared" si="88"/>
        <v>268.84390047731745</v>
      </c>
      <c r="G1095">
        <f t="shared" si="89"/>
        <v>274.23179198939135</v>
      </c>
      <c r="H1095" t="b">
        <f t="shared" si="85"/>
        <v>1</v>
      </c>
    </row>
    <row r="1096" spans="1:8" x14ac:dyDescent="0.25">
      <c r="A1096">
        <v>1095</v>
      </c>
      <c r="B1096" s="1">
        <v>0</v>
      </c>
      <c r="C1096" s="1">
        <v>0</v>
      </c>
      <c r="D1096" s="10">
        <f t="shared" si="86"/>
        <v>0</v>
      </c>
      <c r="E1096">
        <f t="shared" si="87"/>
        <v>279.64272668773577</v>
      </c>
      <c r="F1096">
        <f t="shared" si="88"/>
        <v>268.84390047731745</v>
      </c>
      <c r="G1096">
        <f t="shared" si="89"/>
        <v>274.23179198939135</v>
      </c>
      <c r="H1096" t="b">
        <f t="shared" si="85"/>
        <v>1</v>
      </c>
    </row>
    <row r="1097" spans="1:8" x14ac:dyDescent="0.25">
      <c r="A1097">
        <v>1096</v>
      </c>
      <c r="B1097" s="1">
        <v>0</v>
      </c>
      <c r="C1097" s="1">
        <v>0</v>
      </c>
      <c r="D1097" s="10">
        <f t="shared" si="86"/>
        <v>0</v>
      </c>
      <c r="E1097">
        <f t="shared" si="87"/>
        <v>279.64272668773577</v>
      </c>
      <c r="F1097">
        <f t="shared" si="88"/>
        <v>268.84390047731745</v>
      </c>
      <c r="G1097">
        <f t="shared" si="89"/>
        <v>274.23179198939135</v>
      </c>
      <c r="H1097" t="b">
        <f t="shared" si="85"/>
        <v>1</v>
      </c>
    </row>
    <row r="1098" spans="1:8" x14ac:dyDescent="0.25">
      <c r="A1098">
        <v>1097</v>
      </c>
      <c r="B1098" s="1">
        <v>0</v>
      </c>
      <c r="C1098" s="1">
        <v>0</v>
      </c>
      <c r="D1098" s="10">
        <f t="shared" si="86"/>
        <v>0</v>
      </c>
      <c r="E1098">
        <f t="shared" si="87"/>
        <v>279.64272668773577</v>
      </c>
      <c r="F1098">
        <f t="shared" si="88"/>
        <v>268.84390047731745</v>
      </c>
      <c r="G1098">
        <f t="shared" si="89"/>
        <v>274.23179198939135</v>
      </c>
      <c r="H1098" t="b">
        <f t="shared" si="85"/>
        <v>1</v>
      </c>
    </row>
    <row r="1099" spans="1:8" x14ac:dyDescent="0.25">
      <c r="A1099">
        <v>1098</v>
      </c>
      <c r="B1099" s="1">
        <v>0</v>
      </c>
      <c r="C1099" s="1">
        <v>0</v>
      </c>
      <c r="D1099" s="10">
        <f t="shared" si="86"/>
        <v>0</v>
      </c>
      <c r="E1099">
        <f t="shared" si="87"/>
        <v>279.64272668773577</v>
      </c>
      <c r="F1099">
        <f t="shared" si="88"/>
        <v>268.84390047731745</v>
      </c>
      <c r="G1099">
        <f t="shared" si="89"/>
        <v>274.23179198939135</v>
      </c>
      <c r="H1099" t="b">
        <f t="shared" si="85"/>
        <v>1</v>
      </c>
    </row>
    <row r="1100" spans="1:8" x14ac:dyDescent="0.25">
      <c r="A1100">
        <v>1099</v>
      </c>
      <c r="B1100" s="1">
        <v>5.0272583742266895E-4</v>
      </c>
      <c r="C1100" s="1">
        <v>5.0272583742266895E-4</v>
      </c>
      <c r="D1100" s="10">
        <f t="shared" si="86"/>
        <v>5.0272583742266895E-4</v>
      </c>
      <c r="E1100">
        <f t="shared" si="87"/>
        <v>279.78331031168904</v>
      </c>
      <c r="F1100">
        <f t="shared" si="88"/>
        <v>268.97905525232085</v>
      </c>
      <c r="G1100">
        <f t="shared" si="89"/>
        <v>274.3696553966671</v>
      </c>
      <c r="H1100" t="b">
        <f t="shared" si="85"/>
        <v>1</v>
      </c>
    </row>
    <row r="1101" spans="1:8" x14ac:dyDescent="0.25">
      <c r="A1101">
        <v>1100</v>
      </c>
      <c r="B1101" s="1">
        <v>3.3098182041391899E-3</v>
      </c>
      <c r="C1101" s="1">
        <v>3.3098182041391899E-3</v>
      </c>
      <c r="D1101" s="10">
        <f t="shared" si="86"/>
        <v>3.3098182041391899E-3</v>
      </c>
      <c r="E1101">
        <f t="shared" si="87"/>
        <v>280.70934220537299</v>
      </c>
      <c r="F1101">
        <f t="shared" si="88"/>
        <v>269.86932702592713</v>
      </c>
      <c r="G1101">
        <f t="shared" si="89"/>
        <v>275.27776907676235</v>
      </c>
      <c r="H1101" t="b">
        <f t="shared" si="85"/>
        <v>1</v>
      </c>
    </row>
    <row r="1102" spans="1:8" x14ac:dyDescent="0.25">
      <c r="A1102">
        <v>1101</v>
      </c>
      <c r="B1102" s="1">
        <v>5.5610664826317002E-3</v>
      </c>
      <c r="C1102" s="1">
        <v>5.5610664826317002E-3</v>
      </c>
      <c r="D1102" s="10">
        <f t="shared" si="86"/>
        <v>5.5610664826317002E-3</v>
      </c>
      <c r="E1102">
        <f t="shared" si="87"/>
        <v>282.27038551967291</v>
      </c>
      <c r="F1102">
        <f t="shared" si="88"/>
        <v>271.37008829514139</v>
      </c>
      <c r="G1102">
        <f t="shared" si="89"/>
        <v>276.80860705178878</v>
      </c>
      <c r="H1102" t="b">
        <f t="shared" si="85"/>
        <v>1</v>
      </c>
    </row>
    <row r="1103" spans="1:8" x14ac:dyDescent="0.25">
      <c r="A1103">
        <v>1102</v>
      </c>
      <c r="B1103" s="1">
        <v>0</v>
      </c>
      <c r="C1103" s="1">
        <v>0</v>
      </c>
      <c r="D1103" s="10">
        <f t="shared" si="86"/>
        <v>0</v>
      </c>
      <c r="E1103">
        <f t="shared" si="87"/>
        <v>282.27038551967291</v>
      </c>
      <c r="F1103">
        <f t="shared" si="88"/>
        <v>271.37008829514139</v>
      </c>
      <c r="G1103">
        <f t="shared" si="89"/>
        <v>276.80860705178878</v>
      </c>
      <c r="H1103" t="b">
        <f t="shared" si="85"/>
        <v>1</v>
      </c>
    </row>
    <row r="1104" spans="1:8" x14ac:dyDescent="0.25">
      <c r="A1104">
        <v>1103</v>
      </c>
      <c r="B1104" s="1">
        <v>0</v>
      </c>
      <c r="C1104" s="1">
        <v>0</v>
      </c>
      <c r="D1104" s="10">
        <f t="shared" si="86"/>
        <v>0</v>
      </c>
      <c r="E1104">
        <f t="shared" si="87"/>
        <v>282.27038551967291</v>
      </c>
      <c r="F1104">
        <f t="shared" si="88"/>
        <v>271.37008829514139</v>
      </c>
      <c r="G1104">
        <f t="shared" si="89"/>
        <v>276.80860705178878</v>
      </c>
      <c r="H1104" t="b">
        <f t="shared" si="85"/>
        <v>1</v>
      </c>
    </row>
    <row r="1105" spans="1:8" x14ac:dyDescent="0.25">
      <c r="A1105">
        <v>1104</v>
      </c>
      <c r="B1105" s="1">
        <v>0</v>
      </c>
      <c r="C1105" s="1">
        <v>0</v>
      </c>
      <c r="D1105" s="10">
        <f t="shared" si="86"/>
        <v>0</v>
      </c>
      <c r="E1105">
        <f t="shared" si="87"/>
        <v>282.27038551967291</v>
      </c>
      <c r="F1105">
        <f t="shared" si="88"/>
        <v>271.37008829514139</v>
      </c>
      <c r="G1105">
        <f t="shared" si="89"/>
        <v>276.80860705178878</v>
      </c>
      <c r="H1105" t="b">
        <f t="shared" si="85"/>
        <v>1</v>
      </c>
    </row>
    <row r="1106" spans="1:8" x14ac:dyDescent="0.25">
      <c r="A1106">
        <v>1105</v>
      </c>
      <c r="B1106" s="1">
        <v>-1.2064011544011301E-3</v>
      </c>
      <c r="C1106" s="1">
        <v>-1.2064011544011301E-3</v>
      </c>
      <c r="D1106" s="10">
        <f t="shared" si="86"/>
        <v>-1.2064011544011301E-3</v>
      </c>
      <c r="E1106">
        <f t="shared" si="87"/>
        <v>281.9298542007287</v>
      </c>
      <c r="F1106">
        <f t="shared" si="88"/>
        <v>271.04270710735216</v>
      </c>
      <c r="G1106">
        <f t="shared" si="89"/>
        <v>276.47466482869334</v>
      </c>
      <c r="H1106" t="b">
        <f t="shared" si="85"/>
        <v>1</v>
      </c>
    </row>
    <row r="1107" spans="1:8" x14ac:dyDescent="0.25">
      <c r="A1107">
        <v>1106</v>
      </c>
      <c r="B1107" s="1">
        <v>1.04250000000006E-4</v>
      </c>
      <c r="C1107" s="1">
        <v>1.04250000000006E-4</v>
      </c>
      <c r="D1107" s="10">
        <f t="shared" si="86"/>
        <v>1.04250000000006E-4</v>
      </c>
      <c r="E1107">
        <f t="shared" si="87"/>
        <v>281.9592453880291</v>
      </c>
      <c r="F1107">
        <f t="shared" si="88"/>
        <v>271.07096330956807</v>
      </c>
      <c r="G1107">
        <f t="shared" si="89"/>
        <v>276.5034873125017</v>
      </c>
      <c r="H1107" t="b">
        <f t="shared" si="85"/>
        <v>1</v>
      </c>
    </row>
    <row r="1108" spans="1:8" x14ac:dyDescent="0.25">
      <c r="A1108">
        <v>1107</v>
      </c>
      <c r="B1108" s="1">
        <v>5.2062596556538103E-3</v>
      </c>
      <c r="C1108" s="1">
        <v>5.2062596556538103E-3</v>
      </c>
      <c r="D1108" s="10">
        <f t="shared" si="86"/>
        <v>5.2062596556538103E-3</v>
      </c>
      <c r="E1108">
        <f t="shared" si="87"/>
        <v>283.42719843183141</v>
      </c>
      <c r="F1108">
        <f t="shared" si="88"/>
        <v>272.48222912966594</v>
      </c>
      <c r="G1108">
        <f t="shared" si="89"/>
        <v>277.94303626314439</v>
      </c>
      <c r="H1108" t="b">
        <f t="shared" si="85"/>
        <v>1</v>
      </c>
    </row>
    <row r="1109" spans="1:8" x14ac:dyDescent="0.25">
      <c r="A1109">
        <v>1108</v>
      </c>
      <c r="B1109" s="1">
        <v>0</v>
      </c>
      <c r="C1109" s="1">
        <v>0</v>
      </c>
      <c r="D1109" s="10">
        <f t="shared" si="86"/>
        <v>0</v>
      </c>
      <c r="E1109">
        <f t="shared" si="87"/>
        <v>283.42719843183141</v>
      </c>
      <c r="F1109">
        <f t="shared" si="88"/>
        <v>272.48222912966594</v>
      </c>
      <c r="G1109">
        <f t="shared" si="89"/>
        <v>277.94303626314439</v>
      </c>
      <c r="H1109" t="b">
        <f t="shared" si="85"/>
        <v>1</v>
      </c>
    </row>
    <row r="1110" spans="1:8" x14ac:dyDescent="0.25">
      <c r="A1110">
        <v>1109</v>
      </c>
      <c r="B1110" s="1">
        <v>-8.3933577274915693E-3</v>
      </c>
      <c r="C1110" s="1">
        <v>-8.3933577274915693E-3</v>
      </c>
      <c r="D1110" s="10">
        <f t="shared" si="86"/>
        <v>-8.3933577274915693E-3</v>
      </c>
      <c r="E1110">
        <f t="shared" si="87"/>
        <v>281.04829256569229</v>
      </c>
      <c r="F1110">
        <f t="shared" si="88"/>
        <v>270.19518830619631</v>
      </c>
      <c r="G1110">
        <f t="shared" si="89"/>
        <v>275.61016093192262</v>
      </c>
      <c r="H1110" t="b">
        <f t="shared" si="85"/>
        <v>1</v>
      </c>
    </row>
    <row r="1111" spans="1:8" x14ac:dyDescent="0.25">
      <c r="A1111">
        <v>1110</v>
      </c>
      <c r="B1111" s="1">
        <v>7.5987936507936399E-3</v>
      </c>
      <c r="C1111" s="1">
        <v>7.5987936507936399E-3</v>
      </c>
      <c r="D1111" s="10">
        <f t="shared" si="86"/>
        <v>7.5987936507936399E-3</v>
      </c>
      <c r="E1111">
        <f t="shared" si="87"/>
        <v>283.18392054680692</v>
      </c>
      <c r="F1111">
        <f t="shared" si="88"/>
        <v>272.24834578757248</v>
      </c>
      <c r="G1111">
        <f t="shared" si="89"/>
        <v>277.70446567290634</v>
      </c>
      <c r="H1111" t="b">
        <f t="shared" si="85"/>
        <v>1</v>
      </c>
    </row>
    <row r="1112" spans="1:8" x14ac:dyDescent="0.25">
      <c r="A1112">
        <v>1111</v>
      </c>
      <c r="B1112" s="1">
        <v>-4.2064038913374197E-3</v>
      </c>
      <c r="C1112" s="1">
        <v>-4.2064038913374197E-3</v>
      </c>
      <c r="D1112" s="10">
        <f t="shared" si="86"/>
        <v>-4.2064038913374197E-3</v>
      </c>
      <c r="E1112">
        <f t="shared" si="87"/>
        <v>281.99273460145463</v>
      </c>
      <c r="F1112">
        <f t="shared" si="88"/>
        <v>271.10315928644144</v>
      </c>
      <c r="G1112">
        <f t="shared" si="89"/>
        <v>276.53632852785802</v>
      </c>
      <c r="H1112" t="b">
        <f t="shared" si="85"/>
        <v>1</v>
      </c>
    </row>
    <row r="1113" spans="1:8" x14ac:dyDescent="0.25">
      <c r="A1113">
        <v>1112</v>
      </c>
      <c r="B1113" s="1">
        <v>3.65209187458228E-3</v>
      </c>
      <c r="C1113" s="1">
        <v>3.65209187458228E-3</v>
      </c>
      <c r="D1113" s="10">
        <f t="shared" si="86"/>
        <v>3.65209187458228E-3</v>
      </c>
      <c r="E1113">
        <f t="shared" si="87"/>
        <v>283.02259797618387</v>
      </c>
      <c r="F1113">
        <f t="shared" si="88"/>
        <v>272.09325293164505</v>
      </c>
      <c r="G1113">
        <f t="shared" si="89"/>
        <v>277.54626460630146</v>
      </c>
      <c r="H1113" t="b">
        <f t="shared" si="85"/>
        <v>1</v>
      </c>
    </row>
    <row r="1114" spans="1:8" x14ac:dyDescent="0.25">
      <c r="A1114">
        <v>1113</v>
      </c>
      <c r="B1114" s="1">
        <v>0</v>
      </c>
      <c r="C1114" s="1">
        <v>0</v>
      </c>
      <c r="D1114" s="10">
        <f t="shared" si="86"/>
        <v>0</v>
      </c>
      <c r="E1114">
        <f t="shared" si="87"/>
        <v>283.02259797618387</v>
      </c>
      <c r="F1114">
        <f t="shared" si="88"/>
        <v>272.09325293164505</v>
      </c>
      <c r="G1114">
        <f t="shared" si="89"/>
        <v>277.54626460630146</v>
      </c>
      <c r="H1114" t="b">
        <f t="shared" si="85"/>
        <v>1</v>
      </c>
    </row>
    <row r="1115" spans="1:8" x14ac:dyDescent="0.25">
      <c r="A1115">
        <v>1114</v>
      </c>
      <c r="B1115" s="1">
        <v>0</v>
      </c>
      <c r="C1115" s="1">
        <v>0</v>
      </c>
      <c r="D1115" s="10">
        <f t="shared" si="86"/>
        <v>0</v>
      </c>
      <c r="E1115">
        <f t="shared" si="87"/>
        <v>283.02259797618387</v>
      </c>
      <c r="F1115">
        <f t="shared" si="88"/>
        <v>272.09325293164505</v>
      </c>
      <c r="G1115">
        <f t="shared" si="89"/>
        <v>277.54626460630146</v>
      </c>
      <c r="H1115" t="b">
        <f t="shared" si="85"/>
        <v>1</v>
      </c>
    </row>
    <row r="1116" spans="1:8" x14ac:dyDescent="0.25">
      <c r="A1116">
        <v>1115</v>
      </c>
      <c r="B1116" s="1">
        <v>-1.7560075733669899E-3</v>
      </c>
      <c r="C1116" s="1">
        <v>-1.7560075733669899E-3</v>
      </c>
      <c r="D1116" s="10">
        <f t="shared" si="86"/>
        <v>-1.7560075733669899E-3</v>
      </c>
      <c r="E1116">
        <f t="shared" si="87"/>
        <v>282.5256081507037</v>
      </c>
      <c r="F1116">
        <f t="shared" si="88"/>
        <v>271.61545511883503</v>
      </c>
      <c r="G1116">
        <f t="shared" si="89"/>
        <v>277.05889126369306</v>
      </c>
      <c r="H1116" t="b">
        <f t="shared" si="85"/>
        <v>1</v>
      </c>
    </row>
    <row r="1117" spans="1:8" x14ac:dyDescent="0.25">
      <c r="A1117">
        <v>1116</v>
      </c>
      <c r="B1117" s="1">
        <v>0</v>
      </c>
      <c r="C1117" s="1">
        <v>0</v>
      </c>
      <c r="D1117" s="10">
        <f t="shared" si="86"/>
        <v>0</v>
      </c>
      <c r="E1117">
        <f t="shared" si="87"/>
        <v>282.5256081507037</v>
      </c>
      <c r="F1117">
        <f t="shared" si="88"/>
        <v>271.61545511883503</v>
      </c>
      <c r="G1117">
        <f t="shared" si="89"/>
        <v>277.05889126369306</v>
      </c>
      <c r="H1117" t="b">
        <f t="shared" si="85"/>
        <v>1</v>
      </c>
    </row>
    <row r="1118" spans="1:8" x14ac:dyDescent="0.25">
      <c r="A1118">
        <v>1117</v>
      </c>
      <c r="B1118" s="1">
        <v>0</v>
      </c>
      <c r="C1118" s="1">
        <v>0</v>
      </c>
      <c r="D1118" s="10">
        <f t="shared" si="86"/>
        <v>0</v>
      </c>
      <c r="E1118">
        <f t="shared" si="87"/>
        <v>282.5256081507037</v>
      </c>
      <c r="F1118">
        <f t="shared" si="88"/>
        <v>271.61545511883503</v>
      </c>
      <c r="G1118">
        <f t="shared" si="89"/>
        <v>277.05889126369306</v>
      </c>
      <c r="H1118" t="b">
        <f t="shared" si="85"/>
        <v>1</v>
      </c>
    </row>
    <row r="1119" spans="1:8" x14ac:dyDescent="0.25">
      <c r="A1119">
        <v>1118</v>
      </c>
      <c r="B1119" s="1">
        <v>1.96281481481483E-3</v>
      </c>
      <c r="C1119" s="1">
        <v>1.96281481481483E-3</v>
      </c>
      <c r="D1119" s="10">
        <f t="shared" si="86"/>
        <v>1.96281481481483E-3</v>
      </c>
      <c r="E1119">
        <f t="shared" si="87"/>
        <v>283.08015359994647</v>
      </c>
      <c r="F1119">
        <f t="shared" si="88"/>
        <v>272.14858595807493</v>
      </c>
      <c r="G1119">
        <f t="shared" si="89"/>
        <v>277.60270656004155</v>
      </c>
      <c r="H1119" t="b">
        <f t="shared" si="85"/>
        <v>1</v>
      </c>
    </row>
    <row r="1120" spans="1:8" x14ac:dyDescent="0.25">
      <c r="A1120">
        <v>1119</v>
      </c>
      <c r="B1120" s="1">
        <v>7.9643923712405997E-3</v>
      </c>
      <c r="C1120" s="1">
        <v>1.13077590315215E-2</v>
      </c>
      <c r="D1120" s="10">
        <f t="shared" si="86"/>
        <v>9.6360757013810496E-3</v>
      </c>
      <c r="E1120">
        <f t="shared" si="87"/>
        <v>285.33471501572751</v>
      </c>
      <c r="F1120">
        <f t="shared" si="88"/>
        <v>275.2259765888582</v>
      </c>
      <c r="G1120">
        <f t="shared" si="89"/>
        <v>280.27770725536243</v>
      </c>
      <c r="H1120" t="b">
        <f t="shared" si="85"/>
        <v>0</v>
      </c>
    </row>
    <row r="1121" spans="1:8" x14ac:dyDescent="0.25">
      <c r="A1121">
        <v>1120</v>
      </c>
      <c r="B1121" s="1">
        <v>8.9236766015758692E-3</v>
      </c>
      <c r="C1121" s="1">
        <v>8.9236766015758692E-3</v>
      </c>
      <c r="D1121" s="10">
        <f t="shared" si="86"/>
        <v>8.9236766015758692E-3</v>
      </c>
      <c r="E1121">
        <f t="shared" si="87"/>
        <v>287.88094973573067</v>
      </c>
      <c r="F1121">
        <f t="shared" si="88"/>
        <v>277.68200419629005</v>
      </c>
      <c r="G1121">
        <f t="shared" si="89"/>
        <v>282.77881487354045</v>
      </c>
      <c r="H1121" t="b">
        <f t="shared" si="85"/>
        <v>1</v>
      </c>
    </row>
    <row r="1122" spans="1:8" x14ac:dyDescent="0.25">
      <c r="A1122">
        <v>1121</v>
      </c>
      <c r="B1122" s="1">
        <v>2.9278027629243102E-4</v>
      </c>
      <c r="C1122" s="1">
        <v>2.9278027629243102E-4</v>
      </c>
      <c r="D1122" s="10">
        <f t="shared" si="86"/>
        <v>2.9278027629243102E-4</v>
      </c>
      <c r="E1122">
        <f t="shared" si="87"/>
        <v>287.9652355997336</v>
      </c>
      <c r="F1122">
        <f t="shared" si="88"/>
        <v>277.7633040102001</v>
      </c>
      <c r="G1122">
        <f t="shared" si="89"/>
        <v>282.86160693308875</v>
      </c>
      <c r="H1122" t="b">
        <f t="shared" si="85"/>
        <v>1</v>
      </c>
    </row>
    <row r="1123" spans="1:8" x14ac:dyDescent="0.25">
      <c r="A1123">
        <v>1122</v>
      </c>
      <c r="B1123" s="1">
        <v>0</v>
      </c>
      <c r="C1123" s="1">
        <v>0</v>
      </c>
      <c r="D1123" s="10">
        <f t="shared" si="86"/>
        <v>0</v>
      </c>
      <c r="E1123">
        <f t="shared" si="87"/>
        <v>287.9652355997336</v>
      </c>
      <c r="F1123">
        <f t="shared" si="88"/>
        <v>277.7633040102001</v>
      </c>
      <c r="G1123">
        <f t="shared" si="89"/>
        <v>282.86160693308875</v>
      </c>
      <c r="H1123" t="b">
        <f t="shared" si="85"/>
        <v>1</v>
      </c>
    </row>
    <row r="1124" spans="1:8" x14ac:dyDescent="0.25">
      <c r="A1124">
        <v>1123</v>
      </c>
      <c r="B1124" s="1">
        <v>0</v>
      </c>
      <c r="C1124" s="1">
        <v>0</v>
      </c>
      <c r="D1124" s="10">
        <f t="shared" si="86"/>
        <v>0</v>
      </c>
      <c r="E1124">
        <f t="shared" si="87"/>
        <v>287.9652355997336</v>
      </c>
      <c r="F1124">
        <f t="shared" si="88"/>
        <v>277.7633040102001</v>
      </c>
      <c r="G1124">
        <f t="shared" si="89"/>
        <v>282.86160693308875</v>
      </c>
      <c r="H1124" t="b">
        <f t="shared" si="85"/>
        <v>1</v>
      </c>
    </row>
    <row r="1125" spans="1:8" x14ac:dyDescent="0.25">
      <c r="A1125">
        <v>1124</v>
      </c>
      <c r="B1125" s="1">
        <v>7.2420766586794401E-3</v>
      </c>
      <c r="C1125" s="1">
        <v>7.2420766586794401E-3</v>
      </c>
      <c r="D1125" s="10">
        <f t="shared" si="86"/>
        <v>7.2420766586794401E-3</v>
      </c>
      <c r="E1125">
        <f t="shared" si="87"/>
        <v>290.05070191098156</v>
      </c>
      <c r="F1125">
        <f t="shared" si="88"/>
        <v>279.77488715081006</v>
      </c>
      <c r="G1125">
        <f t="shared" si="89"/>
        <v>284.91011237429541</v>
      </c>
      <c r="H1125" t="b">
        <f t="shared" si="85"/>
        <v>1</v>
      </c>
    </row>
    <row r="1126" spans="1:8" x14ac:dyDescent="0.25">
      <c r="A1126">
        <v>1125</v>
      </c>
      <c r="B1126" s="1">
        <v>1.1163440792905601E-2</v>
      </c>
      <c r="C1126" s="1">
        <v>1.1163440792905601E-2</v>
      </c>
      <c r="D1126" s="10">
        <f t="shared" si="86"/>
        <v>1.1163440792905601E-2</v>
      </c>
      <c r="E1126">
        <f t="shared" si="87"/>
        <v>293.28866574870551</v>
      </c>
      <c r="F1126">
        <f t="shared" si="88"/>
        <v>282.89813753885994</v>
      </c>
      <c r="G1126">
        <f t="shared" si="89"/>
        <v>288.09068954508592</v>
      </c>
      <c r="H1126" t="b">
        <f t="shared" si="85"/>
        <v>1</v>
      </c>
    </row>
    <row r="1127" spans="1:8" x14ac:dyDescent="0.25">
      <c r="A1127">
        <v>1126</v>
      </c>
      <c r="B1127" s="1">
        <v>-6.8701818181818404E-3</v>
      </c>
      <c r="C1127" s="1">
        <v>-6.8701818181818404E-3</v>
      </c>
      <c r="D1127" s="10">
        <f t="shared" si="86"/>
        <v>-6.8701818181818404E-3</v>
      </c>
      <c r="E1127">
        <f t="shared" si="87"/>
        <v>291.27371928979994</v>
      </c>
      <c r="F1127">
        <f t="shared" si="88"/>
        <v>280.95457589794296</v>
      </c>
      <c r="G1127">
        <f t="shared" si="89"/>
        <v>286.11145412778581</v>
      </c>
      <c r="H1127" t="b">
        <f t="shared" si="85"/>
        <v>1</v>
      </c>
    </row>
    <row r="1128" spans="1:8" x14ac:dyDescent="0.25">
      <c r="A1128">
        <v>1127</v>
      </c>
      <c r="B1128" s="1">
        <v>0</v>
      </c>
      <c r="C1128" s="1">
        <v>0</v>
      </c>
      <c r="D1128" s="10">
        <f t="shared" si="86"/>
        <v>0</v>
      </c>
      <c r="E1128">
        <f t="shared" si="87"/>
        <v>291.27371928979994</v>
      </c>
      <c r="F1128">
        <f t="shared" si="88"/>
        <v>280.95457589794296</v>
      </c>
      <c r="G1128">
        <f t="shared" si="89"/>
        <v>286.11145412778581</v>
      </c>
      <c r="H1128" t="b">
        <f t="shared" si="85"/>
        <v>1</v>
      </c>
    </row>
    <row r="1129" spans="1:8" x14ac:dyDescent="0.25">
      <c r="A1129">
        <v>1128</v>
      </c>
      <c r="B1129" s="1">
        <v>0</v>
      </c>
      <c r="C1129" s="1">
        <v>0</v>
      </c>
      <c r="D1129" s="10">
        <f t="shared" si="86"/>
        <v>0</v>
      </c>
      <c r="E1129">
        <f t="shared" si="87"/>
        <v>291.27371928979994</v>
      </c>
      <c r="F1129">
        <f t="shared" si="88"/>
        <v>280.95457589794296</v>
      </c>
      <c r="G1129">
        <f t="shared" si="89"/>
        <v>286.11145412778581</v>
      </c>
      <c r="H1129" t="b">
        <f t="shared" si="85"/>
        <v>1</v>
      </c>
    </row>
    <row r="1130" spans="1:8" x14ac:dyDescent="0.25">
      <c r="A1130">
        <v>1129</v>
      </c>
      <c r="B1130" s="1">
        <v>0</v>
      </c>
      <c r="C1130" s="1">
        <v>0</v>
      </c>
      <c r="D1130" s="10">
        <f t="shared" si="86"/>
        <v>0</v>
      </c>
      <c r="E1130">
        <f t="shared" si="87"/>
        <v>291.27371928979994</v>
      </c>
      <c r="F1130">
        <f t="shared" si="88"/>
        <v>280.95457589794296</v>
      </c>
      <c r="G1130">
        <f t="shared" si="89"/>
        <v>286.11145412778581</v>
      </c>
      <c r="H1130" t="b">
        <f t="shared" si="85"/>
        <v>1</v>
      </c>
    </row>
    <row r="1131" spans="1:8" x14ac:dyDescent="0.25">
      <c r="A1131">
        <v>1130</v>
      </c>
      <c r="B1131" s="1">
        <v>1.3293746937919899E-3</v>
      </c>
      <c r="C1131" s="1">
        <v>1.3293746937919899E-3</v>
      </c>
      <c r="D1131" s="10">
        <f t="shared" si="86"/>
        <v>1.3293746937919899E-3</v>
      </c>
      <c r="E1131">
        <f t="shared" si="87"/>
        <v>291.66093120119046</v>
      </c>
      <c r="F1131">
        <f t="shared" si="88"/>
        <v>281.32806980124673</v>
      </c>
      <c r="G1131">
        <f t="shared" si="89"/>
        <v>286.49180345450731</v>
      </c>
      <c r="H1131" t="b">
        <f t="shared" si="85"/>
        <v>1</v>
      </c>
    </row>
    <row r="1132" spans="1:8" x14ac:dyDescent="0.25">
      <c r="A1132">
        <v>1131</v>
      </c>
      <c r="B1132" s="1">
        <v>1.15899836702913E-2</v>
      </c>
      <c r="C1132" s="1">
        <v>1.15899836702913E-2</v>
      </c>
      <c r="D1132" s="10">
        <f t="shared" si="86"/>
        <v>1.15899836702913E-2</v>
      </c>
      <c r="E1132">
        <f t="shared" si="87"/>
        <v>295.0412766310742</v>
      </c>
      <c r="F1132">
        <f t="shared" si="88"/>
        <v>284.58865753623775</v>
      </c>
      <c r="G1132">
        <f t="shared" si="89"/>
        <v>289.81223877821736</v>
      </c>
      <c r="H1132" t="b">
        <f t="shared" si="85"/>
        <v>1</v>
      </c>
    </row>
    <row r="1133" spans="1:8" x14ac:dyDescent="0.25">
      <c r="A1133">
        <v>1132</v>
      </c>
      <c r="B1133" s="1">
        <v>-1.9205602240896099E-4</v>
      </c>
      <c r="C1133" s="1">
        <v>-1.9205602240896099E-4</v>
      </c>
      <c r="D1133" s="10">
        <f t="shared" si="86"/>
        <v>-1.9205602240896099E-4</v>
      </c>
      <c r="E1133">
        <f t="shared" si="87"/>
        <v>294.98461217703795</v>
      </c>
      <c r="F1133">
        <f t="shared" si="88"/>
        <v>284.53400057064863</v>
      </c>
      <c r="G1133">
        <f t="shared" si="89"/>
        <v>289.75657859239215</v>
      </c>
      <c r="H1133" t="b">
        <f t="shared" si="85"/>
        <v>1</v>
      </c>
    </row>
    <row r="1134" spans="1:8" x14ac:dyDescent="0.25">
      <c r="A1134">
        <v>1133</v>
      </c>
      <c r="B1134" s="1">
        <v>7.8378096479765502E-5</v>
      </c>
      <c r="C1134" s="1">
        <v>7.8378096479765502E-5</v>
      </c>
      <c r="D1134" s="10">
        <f t="shared" si="86"/>
        <v>7.8378096479765502E-5</v>
      </c>
      <c r="E1134">
        <f t="shared" si="87"/>
        <v>295.00773250943121</v>
      </c>
      <c r="F1134">
        <f t="shared" si="88"/>
        <v>284.55630180399709</v>
      </c>
      <c r="G1134">
        <f t="shared" si="89"/>
        <v>289.7792891614647</v>
      </c>
      <c r="H1134" t="b">
        <f t="shared" si="85"/>
        <v>1</v>
      </c>
    </row>
    <row r="1135" spans="1:8" x14ac:dyDescent="0.25">
      <c r="A1135">
        <v>1134</v>
      </c>
      <c r="B1135" s="1">
        <v>0</v>
      </c>
      <c r="C1135" s="1">
        <v>0</v>
      </c>
      <c r="D1135" s="10">
        <f t="shared" si="86"/>
        <v>0</v>
      </c>
      <c r="E1135">
        <f t="shared" si="87"/>
        <v>295.00773250943121</v>
      </c>
      <c r="F1135">
        <f t="shared" si="88"/>
        <v>284.55630180399709</v>
      </c>
      <c r="G1135">
        <f t="shared" si="89"/>
        <v>289.7792891614647</v>
      </c>
      <c r="H1135" t="b">
        <f t="shared" si="85"/>
        <v>1</v>
      </c>
    </row>
    <row r="1136" spans="1:8" x14ac:dyDescent="0.25">
      <c r="A1136">
        <v>1135</v>
      </c>
      <c r="B1136" s="1">
        <v>0</v>
      </c>
      <c r="C1136" s="1">
        <v>0</v>
      </c>
      <c r="D1136" s="10">
        <f t="shared" si="86"/>
        <v>0</v>
      </c>
      <c r="E1136">
        <f t="shared" si="87"/>
        <v>295.00773250943121</v>
      </c>
      <c r="F1136">
        <f t="shared" si="88"/>
        <v>284.55630180399709</v>
      </c>
      <c r="G1136">
        <f t="shared" si="89"/>
        <v>289.7792891614647</v>
      </c>
      <c r="H1136" t="b">
        <f t="shared" si="85"/>
        <v>1</v>
      </c>
    </row>
    <row r="1137" spans="1:8" x14ac:dyDescent="0.25">
      <c r="A1137">
        <v>1136</v>
      </c>
      <c r="B1137" s="1">
        <v>2.4702084112074901E-2</v>
      </c>
      <c r="C1137" s="1">
        <v>2.9141497557573601E-2</v>
      </c>
      <c r="D1137" s="10">
        <f t="shared" si="86"/>
        <v>2.6921790834824252E-2</v>
      </c>
      <c r="E1137">
        <f t="shared" si="87"/>
        <v>302.29503833159168</v>
      </c>
      <c r="F1137">
        <f t="shared" si="88"/>
        <v>292.84869857801044</v>
      </c>
      <c r="G1137">
        <f t="shared" si="89"/>
        <v>297.58066657253369</v>
      </c>
      <c r="H1137" t="b">
        <f t="shared" si="85"/>
        <v>0</v>
      </c>
    </row>
    <row r="1138" spans="1:8" x14ac:dyDescent="0.25">
      <c r="A1138">
        <v>1137</v>
      </c>
      <c r="B1138" s="1">
        <v>0</v>
      </c>
      <c r="C1138" s="1">
        <v>0</v>
      </c>
      <c r="D1138" s="10">
        <f t="shared" si="86"/>
        <v>0</v>
      </c>
      <c r="E1138">
        <f t="shared" si="87"/>
        <v>302.29503833159168</v>
      </c>
      <c r="F1138">
        <f t="shared" si="88"/>
        <v>292.84869857801044</v>
      </c>
      <c r="G1138">
        <f t="shared" si="89"/>
        <v>297.58066657253369</v>
      </c>
      <c r="H1138" t="b">
        <f t="shared" si="85"/>
        <v>1</v>
      </c>
    </row>
    <row r="1139" spans="1:8" x14ac:dyDescent="0.25">
      <c r="A1139">
        <v>1138</v>
      </c>
      <c r="B1139" s="1">
        <v>0</v>
      </c>
      <c r="C1139" s="1">
        <v>0</v>
      </c>
      <c r="D1139" s="10">
        <f t="shared" si="86"/>
        <v>0</v>
      </c>
      <c r="E1139">
        <f t="shared" si="87"/>
        <v>302.29503833159168</v>
      </c>
      <c r="F1139">
        <f t="shared" si="88"/>
        <v>292.84869857801044</v>
      </c>
      <c r="G1139">
        <f t="shared" si="89"/>
        <v>297.58066657253369</v>
      </c>
      <c r="H1139" t="b">
        <f t="shared" si="85"/>
        <v>1</v>
      </c>
    </row>
    <row r="1140" spans="1:8" x14ac:dyDescent="0.25">
      <c r="A1140">
        <v>1139</v>
      </c>
      <c r="B1140" s="1">
        <v>-9.6931416866657006E-3</v>
      </c>
      <c r="C1140" s="1">
        <v>-4.1529329857466898E-3</v>
      </c>
      <c r="D1140" s="10">
        <f t="shared" si="86"/>
        <v>-6.9230373362061948E-3</v>
      </c>
      <c r="E1140">
        <f t="shared" si="87"/>
        <v>299.36484969386754</v>
      </c>
      <c r="F1140">
        <f t="shared" si="88"/>
        <v>291.63251755785285</v>
      </c>
      <c r="G1140">
        <f t="shared" si="89"/>
        <v>295.52050450731895</v>
      </c>
      <c r="H1140" t="b">
        <f t="shared" si="85"/>
        <v>0</v>
      </c>
    </row>
    <row r="1141" spans="1:8" x14ac:dyDescent="0.25">
      <c r="A1141">
        <v>1140</v>
      </c>
      <c r="B1141" s="1">
        <v>0</v>
      </c>
      <c r="C1141" s="1">
        <v>0</v>
      </c>
      <c r="D1141" s="10">
        <f t="shared" si="86"/>
        <v>0</v>
      </c>
      <c r="E1141">
        <f t="shared" si="87"/>
        <v>299.36484969386754</v>
      </c>
      <c r="F1141">
        <f t="shared" si="88"/>
        <v>291.63251755785285</v>
      </c>
      <c r="G1141">
        <f t="shared" si="89"/>
        <v>295.52050450731895</v>
      </c>
      <c r="H1141" t="b">
        <f t="shared" si="85"/>
        <v>1</v>
      </c>
    </row>
    <row r="1142" spans="1:8" x14ac:dyDescent="0.25">
      <c r="A1142">
        <v>1141</v>
      </c>
      <c r="B1142" s="1">
        <v>-1.02760975609757E-3</v>
      </c>
      <c r="C1142" s="1">
        <v>-1.02760975609757E-3</v>
      </c>
      <c r="D1142" s="10">
        <f t="shared" si="86"/>
        <v>-1.02760975609757E-3</v>
      </c>
      <c r="E1142">
        <f t="shared" si="87"/>
        <v>299.05721945368941</v>
      </c>
      <c r="F1142">
        <f t="shared" si="88"/>
        <v>291.33283313761507</v>
      </c>
      <c r="G1142">
        <f t="shared" si="89"/>
        <v>295.21682475376036</v>
      </c>
      <c r="H1142" t="b">
        <f t="shared" si="85"/>
        <v>1</v>
      </c>
    </row>
    <row r="1143" spans="1:8" x14ac:dyDescent="0.25">
      <c r="A1143">
        <v>1142</v>
      </c>
      <c r="B1143" s="1">
        <v>3.0883336604514301E-3</v>
      </c>
      <c r="C1143" s="1">
        <v>3.0883336604514301E-3</v>
      </c>
      <c r="D1143" s="10">
        <f t="shared" si="86"/>
        <v>3.0883336604514301E-3</v>
      </c>
      <c r="E1143">
        <f t="shared" si="87"/>
        <v>299.98080793092925</v>
      </c>
      <c r="F1143">
        <f t="shared" si="88"/>
        <v>292.23256613258866</v>
      </c>
      <c r="G1143">
        <f t="shared" si="89"/>
        <v>296.12855281077901</v>
      </c>
      <c r="H1143" t="b">
        <f t="shared" si="85"/>
        <v>1</v>
      </c>
    </row>
    <row r="1144" spans="1:8" x14ac:dyDescent="0.25">
      <c r="A1144">
        <v>1143</v>
      </c>
      <c r="B1144" s="1">
        <v>0</v>
      </c>
      <c r="C1144" s="1">
        <v>0</v>
      </c>
      <c r="D1144" s="10">
        <f t="shared" si="86"/>
        <v>0</v>
      </c>
      <c r="E1144">
        <f t="shared" si="87"/>
        <v>299.98080793092925</v>
      </c>
      <c r="F1144">
        <f t="shared" si="88"/>
        <v>292.23256613258866</v>
      </c>
      <c r="G1144">
        <f t="shared" si="89"/>
        <v>296.12855281077901</v>
      </c>
      <c r="H1144" t="b">
        <f t="shared" si="85"/>
        <v>1</v>
      </c>
    </row>
    <row r="1145" spans="1:8" x14ac:dyDescent="0.25">
      <c r="A1145">
        <v>1144</v>
      </c>
      <c r="B1145" s="1">
        <v>0</v>
      </c>
      <c r="C1145" s="1">
        <v>0</v>
      </c>
      <c r="D1145" s="10">
        <f t="shared" si="86"/>
        <v>0</v>
      </c>
      <c r="E1145">
        <f t="shared" si="87"/>
        <v>299.98080793092925</v>
      </c>
      <c r="F1145">
        <f t="shared" si="88"/>
        <v>292.23256613258866</v>
      </c>
      <c r="G1145">
        <f t="shared" si="89"/>
        <v>296.12855281077901</v>
      </c>
      <c r="H1145" t="b">
        <f t="shared" si="85"/>
        <v>1</v>
      </c>
    </row>
    <row r="1146" spans="1:8" x14ac:dyDescent="0.25">
      <c r="A1146">
        <v>1145</v>
      </c>
      <c r="B1146" s="1">
        <v>0</v>
      </c>
      <c r="C1146" s="1">
        <v>0</v>
      </c>
      <c r="D1146" s="10">
        <f t="shared" si="86"/>
        <v>0</v>
      </c>
      <c r="E1146">
        <f t="shared" si="87"/>
        <v>299.98080793092925</v>
      </c>
      <c r="F1146">
        <f t="shared" si="88"/>
        <v>292.23256613258866</v>
      </c>
      <c r="G1146">
        <f t="shared" si="89"/>
        <v>296.12855281077901</v>
      </c>
      <c r="H1146" t="b">
        <f t="shared" si="85"/>
        <v>1</v>
      </c>
    </row>
    <row r="1147" spans="1:8" x14ac:dyDescent="0.25">
      <c r="A1147">
        <v>1146</v>
      </c>
      <c r="B1147" s="1">
        <v>0</v>
      </c>
      <c r="C1147" s="1">
        <v>0</v>
      </c>
      <c r="D1147" s="10">
        <f t="shared" si="86"/>
        <v>0</v>
      </c>
      <c r="E1147">
        <f t="shared" si="87"/>
        <v>299.98080793092925</v>
      </c>
      <c r="F1147">
        <f t="shared" si="88"/>
        <v>292.23256613258866</v>
      </c>
      <c r="G1147">
        <f t="shared" si="89"/>
        <v>296.12855281077901</v>
      </c>
      <c r="H1147" t="b">
        <f t="shared" si="85"/>
        <v>1</v>
      </c>
    </row>
    <row r="1148" spans="1:8" x14ac:dyDescent="0.25">
      <c r="A1148">
        <v>1147</v>
      </c>
      <c r="B1148" s="1">
        <v>3.05999448097427E-4</v>
      </c>
      <c r="C1148" s="1">
        <v>3.05999448097427E-4</v>
      </c>
      <c r="D1148" s="10">
        <f t="shared" si="86"/>
        <v>3.05999448097427E-4</v>
      </c>
      <c r="E1148">
        <f t="shared" si="87"/>
        <v>300.07260189259591</v>
      </c>
      <c r="F1148">
        <f t="shared" si="88"/>
        <v>292.32198913654133</v>
      </c>
      <c r="G1148">
        <f t="shared" si="89"/>
        <v>296.21916798450496</v>
      </c>
      <c r="H1148" t="b">
        <f t="shared" si="85"/>
        <v>1</v>
      </c>
    </row>
    <row r="1149" spans="1:8" x14ac:dyDescent="0.25">
      <c r="A1149">
        <v>1148</v>
      </c>
      <c r="B1149" s="1">
        <v>0</v>
      </c>
      <c r="C1149" s="1">
        <v>0</v>
      </c>
      <c r="D1149" s="10">
        <f t="shared" si="86"/>
        <v>0</v>
      </c>
      <c r="E1149">
        <f t="shared" si="87"/>
        <v>300.07260189259591</v>
      </c>
      <c r="F1149">
        <f t="shared" si="88"/>
        <v>292.32198913654133</v>
      </c>
      <c r="G1149">
        <f t="shared" si="89"/>
        <v>296.21916798450496</v>
      </c>
      <c r="H1149" t="b">
        <f t="shared" si="85"/>
        <v>1</v>
      </c>
    </row>
    <row r="1150" spans="1:8" x14ac:dyDescent="0.25">
      <c r="A1150">
        <v>1149</v>
      </c>
      <c r="B1150" s="1">
        <v>0</v>
      </c>
      <c r="C1150" s="1">
        <v>0</v>
      </c>
      <c r="D1150" s="10">
        <f t="shared" si="86"/>
        <v>0</v>
      </c>
      <c r="E1150">
        <f t="shared" si="87"/>
        <v>300.07260189259591</v>
      </c>
      <c r="F1150">
        <f t="shared" si="88"/>
        <v>292.32198913654133</v>
      </c>
      <c r="G1150">
        <f t="shared" si="89"/>
        <v>296.21916798450496</v>
      </c>
      <c r="H1150" t="b">
        <f t="shared" si="85"/>
        <v>1</v>
      </c>
    </row>
    <row r="1151" spans="1:8" x14ac:dyDescent="0.25">
      <c r="A1151">
        <v>1150</v>
      </c>
      <c r="B1151" s="1">
        <v>0</v>
      </c>
      <c r="C1151" s="1">
        <v>0</v>
      </c>
      <c r="D1151" s="10">
        <f t="shared" si="86"/>
        <v>0</v>
      </c>
      <c r="E1151">
        <f t="shared" si="87"/>
        <v>300.07260189259591</v>
      </c>
      <c r="F1151">
        <f t="shared" si="88"/>
        <v>292.32198913654133</v>
      </c>
      <c r="G1151">
        <f t="shared" si="89"/>
        <v>296.21916798450496</v>
      </c>
      <c r="H1151" t="b">
        <f t="shared" si="85"/>
        <v>1</v>
      </c>
    </row>
    <row r="1152" spans="1:8" x14ac:dyDescent="0.25">
      <c r="A1152">
        <v>1151</v>
      </c>
      <c r="B1152" s="1">
        <v>-4.9071749851098499E-3</v>
      </c>
      <c r="C1152" s="1">
        <v>-4.9071749851098499E-3</v>
      </c>
      <c r="D1152" s="10">
        <f t="shared" si="86"/>
        <v>-4.9071749851098499E-3</v>
      </c>
      <c r="E1152">
        <f t="shared" si="87"/>
        <v>298.60009312687174</v>
      </c>
      <c r="F1152">
        <f t="shared" si="88"/>
        <v>290.88751398385295</v>
      </c>
      <c r="G1152">
        <f t="shared" si="89"/>
        <v>294.76556869326134</v>
      </c>
      <c r="H1152" t="b">
        <f t="shared" si="85"/>
        <v>1</v>
      </c>
    </row>
    <row r="1153" spans="1:8" x14ac:dyDescent="0.25">
      <c r="A1153">
        <v>1152</v>
      </c>
      <c r="B1153" s="1">
        <v>0</v>
      </c>
      <c r="C1153" s="1">
        <v>0</v>
      </c>
      <c r="D1153" s="10">
        <f t="shared" si="86"/>
        <v>0</v>
      </c>
      <c r="E1153">
        <f t="shared" si="87"/>
        <v>298.60009312687174</v>
      </c>
      <c r="F1153">
        <f t="shared" si="88"/>
        <v>290.88751398385295</v>
      </c>
      <c r="G1153">
        <f t="shared" si="89"/>
        <v>294.76556869326134</v>
      </c>
      <c r="H1153" t="b">
        <f t="shared" si="85"/>
        <v>1</v>
      </c>
    </row>
    <row r="1154" spans="1:8" x14ac:dyDescent="0.25">
      <c r="A1154">
        <v>1153</v>
      </c>
      <c r="B1154" s="1">
        <v>-4.9770535331905901E-3</v>
      </c>
      <c r="C1154" s="1">
        <v>-4.9770535331905901E-3</v>
      </c>
      <c r="D1154" s="10">
        <f t="shared" si="86"/>
        <v>-4.9770535331905901E-3</v>
      </c>
      <c r="E1154">
        <f t="shared" si="87"/>
        <v>297.11394447836363</v>
      </c>
      <c r="F1154">
        <f t="shared" si="88"/>
        <v>289.43975125461861</v>
      </c>
      <c r="G1154">
        <f t="shared" si="89"/>
        <v>293.29850467813361</v>
      </c>
      <c r="H1154" t="b">
        <f t="shared" ref="H1154:H1217" si="90">C1154=D1154</f>
        <v>1</v>
      </c>
    </row>
    <row r="1155" spans="1:8" x14ac:dyDescent="0.25">
      <c r="A1155">
        <v>1154</v>
      </c>
      <c r="B1155" s="1">
        <v>5.6852254986037203E-3</v>
      </c>
      <c r="C1155" s="1">
        <v>5.6852254986037203E-3</v>
      </c>
      <c r="D1155" s="10">
        <f t="shared" ref="D1155:D1218" si="91">AVERAGE(B1155:C1155)</f>
        <v>5.6852254986037203E-3</v>
      </c>
      <c r="E1155">
        <f t="shared" ref="E1155:E1218" si="92">E1154*(1+B1155)</f>
        <v>298.80310425150276</v>
      </c>
      <c r="F1155">
        <f t="shared" ref="F1155:F1218" si="93">F1154*(1+C1155)</f>
        <v>291.08528150876089</v>
      </c>
      <c r="G1155">
        <f t="shared" ref="G1155:G1218" si="94">G1154*(1+D1155)</f>
        <v>294.96597281563209</v>
      </c>
      <c r="H1155" t="b">
        <f t="shared" si="90"/>
        <v>1</v>
      </c>
    </row>
    <row r="1156" spans="1:8" x14ac:dyDescent="0.25">
      <c r="A1156">
        <v>1155</v>
      </c>
      <c r="B1156" s="1">
        <v>0</v>
      </c>
      <c r="C1156" s="1">
        <v>0</v>
      </c>
      <c r="D1156" s="10">
        <f t="shared" si="91"/>
        <v>0</v>
      </c>
      <c r="E1156">
        <f t="shared" si="92"/>
        <v>298.80310425150276</v>
      </c>
      <c r="F1156">
        <f t="shared" si="93"/>
        <v>291.08528150876089</v>
      </c>
      <c r="G1156">
        <f t="shared" si="94"/>
        <v>294.96597281563209</v>
      </c>
      <c r="H1156" t="b">
        <f t="shared" si="90"/>
        <v>1</v>
      </c>
    </row>
    <row r="1157" spans="1:8" x14ac:dyDescent="0.25">
      <c r="A1157">
        <v>1156</v>
      </c>
      <c r="B1157" s="1">
        <v>0</v>
      </c>
      <c r="C1157" s="1">
        <v>0</v>
      </c>
      <c r="D1157" s="10">
        <f t="shared" si="91"/>
        <v>0</v>
      </c>
      <c r="E1157">
        <f t="shared" si="92"/>
        <v>298.80310425150276</v>
      </c>
      <c r="F1157">
        <f t="shared" si="93"/>
        <v>291.08528150876089</v>
      </c>
      <c r="G1157">
        <f t="shared" si="94"/>
        <v>294.96597281563209</v>
      </c>
      <c r="H1157" t="b">
        <f t="shared" si="90"/>
        <v>1</v>
      </c>
    </row>
    <row r="1158" spans="1:8" x14ac:dyDescent="0.25">
      <c r="A1158">
        <v>1157</v>
      </c>
      <c r="B1158" s="1">
        <v>4.4794900153609799E-3</v>
      </c>
      <c r="C1158" s="1">
        <v>4.4794900153609799E-3</v>
      </c>
      <c r="D1158" s="10">
        <f t="shared" si="91"/>
        <v>4.4794900153609799E-3</v>
      </c>
      <c r="E1158">
        <f t="shared" si="92"/>
        <v>300.14158977355623</v>
      </c>
      <c r="F1158">
        <f t="shared" si="93"/>
        <v>292.38919512089797</v>
      </c>
      <c r="G1158">
        <f t="shared" si="94"/>
        <v>296.287269945731</v>
      </c>
      <c r="H1158" t="b">
        <f t="shared" si="90"/>
        <v>1</v>
      </c>
    </row>
    <row r="1159" spans="1:8" x14ac:dyDescent="0.25">
      <c r="A1159">
        <v>1158</v>
      </c>
      <c r="B1159" s="1">
        <v>0</v>
      </c>
      <c r="C1159" s="1">
        <v>0</v>
      </c>
      <c r="D1159" s="10">
        <f t="shared" si="91"/>
        <v>0</v>
      </c>
      <c r="E1159">
        <f t="shared" si="92"/>
        <v>300.14158977355623</v>
      </c>
      <c r="F1159">
        <f t="shared" si="93"/>
        <v>292.38919512089797</v>
      </c>
      <c r="G1159">
        <f t="shared" si="94"/>
        <v>296.287269945731</v>
      </c>
      <c r="H1159" t="b">
        <f t="shared" si="90"/>
        <v>1</v>
      </c>
    </row>
    <row r="1160" spans="1:8" x14ac:dyDescent="0.25">
      <c r="A1160">
        <v>1159</v>
      </c>
      <c r="B1160" s="1">
        <v>1.1883264318922301E-3</v>
      </c>
      <c r="C1160" s="1">
        <v>1.1883264318922301E-3</v>
      </c>
      <c r="D1160" s="10">
        <f t="shared" si="91"/>
        <v>1.1883264318922301E-3</v>
      </c>
      <c r="E1160">
        <f t="shared" si="92"/>
        <v>300.49825595799427</v>
      </c>
      <c r="F1160">
        <f t="shared" si="93"/>
        <v>292.73664892985983</v>
      </c>
      <c r="G1160">
        <f t="shared" si="94"/>
        <v>296.63935594004067</v>
      </c>
      <c r="H1160" t="b">
        <f t="shared" si="90"/>
        <v>1</v>
      </c>
    </row>
    <row r="1161" spans="1:8" x14ac:dyDescent="0.25">
      <c r="A1161">
        <v>1160</v>
      </c>
      <c r="B1161" s="1">
        <v>1.47412385417561E-2</v>
      </c>
      <c r="C1161" s="1">
        <v>1.47412385417561E-2</v>
      </c>
      <c r="D1161" s="10">
        <f t="shared" si="91"/>
        <v>1.47412385417561E-2</v>
      </c>
      <c r="E1161">
        <f t="shared" si="92"/>
        <v>304.92797243045271</v>
      </c>
      <c r="F1161">
        <f t="shared" si="93"/>
        <v>297.05194970164916</v>
      </c>
      <c r="G1161">
        <f t="shared" si="94"/>
        <v>301.01218744682569</v>
      </c>
      <c r="H1161" t="b">
        <f t="shared" si="90"/>
        <v>1</v>
      </c>
    </row>
    <row r="1162" spans="1:8" x14ac:dyDescent="0.25">
      <c r="A1162">
        <v>1161</v>
      </c>
      <c r="B1162" s="1">
        <v>0</v>
      </c>
      <c r="C1162" s="1">
        <v>0</v>
      </c>
      <c r="D1162" s="10">
        <f t="shared" si="91"/>
        <v>0</v>
      </c>
      <c r="E1162">
        <f t="shared" si="92"/>
        <v>304.92797243045271</v>
      </c>
      <c r="F1162">
        <f t="shared" si="93"/>
        <v>297.05194970164916</v>
      </c>
      <c r="G1162">
        <f t="shared" si="94"/>
        <v>301.01218744682569</v>
      </c>
      <c r="H1162" t="b">
        <f t="shared" si="90"/>
        <v>1</v>
      </c>
    </row>
    <row r="1163" spans="1:8" x14ac:dyDescent="0.25">
      <c r="A1163">
        <v>1162</v>
      </c>
      <c r="B1163" s="1">
        <v>0</v>
      </c>
      <c r="C1163" s="1">
        <v>0</v>
      </c>
      <c r="D1163" s="10">
        <f t="shared" si="91"/>
        <v>0</v>
      </c>
      <c r="E1163">
        <f t="shared" si="92"/>
        <v>304.92797243045271</v>
      </c>
      <c r="F1163">
        <f t="shared" si="93"/>
        <v>297.05194970164916</v>
      </c>
      <c r="G1163">
        <f t="shared" si="94"/>
        <v>301.01218744682569</v>
      </c>
      <c r="H1163" t="b">
        <f t="shared" si="90"/>
        <v>1</v>
      </c>
    </row>
    <row r="1164" spans="1:8" x14ac:dyDescent="0.25">
      <c r="A1164">
        <v>1163</v>
      </c>
      <c r="B1164" s="1">
        <v>-7.5389413813116597E-3</v>
      </c>
      <c r="C1164" s="1">
        <v>-7.5389413813116597E-3</v>
      </c>
      <c r="D1164" s="10">
        <f t="shared" si="91"/>
        <v>-7.5389413813116597E-3</v>
      </c>
      <c r="E1164">
        <f t="shared" si="92"/>
        <v>302.62913832077732</v>
      </c>
      <c r="F1164">
        <f t="shared" si="93"/>
        <v>294.81249246564408</v>
      </c>
      <c r="G1164">
        <f t="shared" si="94"/>
        <v>298.7428742106037</v>
      </c>
      <c r="H1164" t="b">
        <f t="shared" si="90"/>
        <v>1</v>
      </c>
    </row>
    <row r="1165" spans="1:8" x14ac:dyDescent="0.25">
      <c r="A1165">
        <v>1164</v>
      </c>
      <c r="B1165" s="1">
        <v>2.0326297448662201E-3</v>
      </c>
      <c r="C1165" s="1">
        <v>2.0326297448662201E-3</v>
      </c>
      <c r="D1165" s="10">
        <f t="shared" si="91"/>
        <v>2.0326297448662201E-3</v>
      </c>
      <c r="E1165">
        <f t="shared" si="92"/>
        <v>303.24427130899136</v>
      </c>
      <c r="F1165">
        <f t="shared" si="93"/>
        <v>295.41173710698791</v>
      </c>
      <c r="G1165">
        <f t="shared" si="94"/>
        <v>299.35010786279105</v>
      </c>
      <c r="H1165" t="b">
        <f t="shared" si="90"/>
        <v>1</v>
      </c>
    </row>
    <row r="1166" spans="1:8" x14ac:dyDescent="0.25">
      <c r="A1166">
        <v>1165</v>
      </c>
      <c r="B1166" s="1">
        <v>3.5377435897436102E-3</v>
      </c>
      <c r="C1166" s="1">
        <v>3.5377435897436102E-3</v>
      </c>
      <c r="D1166" s="10">
        <f t="shared" si="91"/>
        <v>3.5377435897436102E-3</v>
      </c>
      <c r="E1166">
        <f t="shared" si="92"/>
        <v>304.31707178594121</v>
      </c>
      <c r="F1166">
        <f t="shared" si="93"/>
        <v>296.45682808627322</v>
      </c>
      <c r="G1166">
        <f t="shared" si="94"/>
        <v>300.40913178797172</v>
      </c>
      <c r="H1166" t="b">
        <f t="shared" si="90"/>
        <v>1</v>
      </c>
    </row>
    <row r="1167" spans="1:8" x14ac:dyDescent="0.25">
      <c r="A1167">
        <v>1166</v>
      </c>
      <c r="B1167" s="1">
        <v>2.3813962659953798E-3</v>
      </c>
      <c r="C1167" s="1">
        <v>2.3813962659953798E-3</v>
      </c>
      <c r="D1167" s="10">
        <f t="shared" si="91"/>
        <v>2.3813962659953798E-3</v>
      </c>
      <c r="E1167">
        <f t="shared" si="92"/>
        <v>305.04177132437087</v>
      </c>
      <c r="F1167">
        <f t="shared" si="93"/>
        <v>297.16280926970671</v>
      </c>
      <c r="G1167">
        <f t="shared" si="94"/>
        <v>301.12452497268248</v>
      </c>
      <c r="H1167" t="b">
        <f t="shared" si="90"/>
        <v>1</v>
      </c>
    </row>
    <row r="1168" spans="1:8" x14ac:dyDescent="0.25">
      <c r="A1168">
        <v>1167</v>
      </c>
      <c r="B1168" s="1">
        <v>0</v>
      </c>
      <c r="C1168" s="1">
        <v>0</v>
      </c>
      <c r="D1168" s="10">
        <f t="shared" si="91"/>
        <v>0</v>
      </c>
      <c r="E1168">
        <f t="shared" si="92"/>
        <v>305.04177132437087</v>
      </c>
      <c r="F1168">
        <f t="shared" si="93"/>
        <v>297.16280926970671</v>
      </c>
      <c r="G1168">
        <f t="shared" si="94"/>
        <v>301.12452497268248</v>
      </c>
      <c r="H1168" t="b">
        <f t="shared" si="90"/>
        <v>1</v>
      </c>
    </row>
    <row r="1169" spans="1:8" x14ac:dyDescent="0.25">
      <c r="A1169">
        <v>1168</v>
      </c>
      <c r="B1169" s="1">
        <v>0</v>
      </c>
      <c r="C1169" s="1">
        <v>0</v>
      </c>
      <c r="D1169" s="10">
        <f t="shared" si="91"/>
        <v>0</v>
      </c>
      <c r="E1169">
        <f t="shared" si="92"/>
        <v>305.04177132437087</v>
      </c>
      <c r="F1169">
        <f t="shared" si="93"/>
        <v>297.16280926970671</v>
      </c>
      <c r="G1169">
        <f t="shared" si="94"/>
        <v>301.12452497268248</v>
      </c>
      <c r="H1169" t="b">
        <f t="shared" si="90"/>
        <v>1</v>
      </c>
    </row>
    <row r="1170" spans="1:8" x14ac:dyDescent="0.25">
      <c r="A1170">
        <v>1169</v>
      </c>
      <c r="B1170" s="1">
        <v>0</v>
      </c>
      <c r="C1170" s="1">
        <v>0</v>
      </c>
      <c r="D1170" s="10">
        <f t="shared" si="91"/>
        <v>0</v>
      </c>
      <c r="E1170">
        <f t="shared" si="92"/>
        <v>305.04177132437087</v>
      </c>
      <c r="F1170">
        <f t="shared" si="93"/>
        <v>297.16280926970671</v>
      </c>
      <c r="G1170">
        <f t="shared" si="94"/>
        <v>301.12452497268248</v>
      </c>
      <c r="H1170" t="b">
        <f t="shared" si="90"/>
        <v>1</v>
      </c>
    </row>
    <row r="1171" spans="1:8" x14ac:dyDescent="0.25">
      <c r="A1171">
        <v>1170</v>
      </c>
      <c r="B1171" s="1">
        <v>0</v>
      </c>
      <c r="C1171" s="1">
        <v>0</v>
      </c>
      <c r="D1171" s="10">
        <f t="shared" si="91"/>
        <v>0</v>
      </c>
      <c r="E1171">
        <f t="shared" si="92"/>
        <v>305.04177132437087</v>
      </c>
      <c r="F1171">
        <f t="shared" si="93"/>
        <v>297.16280926970671</v>
      </c>
      <c r="G1171">
        <f t="shared" si="94"/>
        <v>301.12452497268248</v>
      </c>
      <c r="H1171" t="b">
        <f t="shared" si="90"/>
        <v>1</v>
      </c>
    </row>
    <row r="1172" spans="1:8" x14ac:dyDescent="0.25">
      <c r="A1172">
        <v>1171</v>
      </c>
      <c r="B1172" s="1">
        <v>0</v>
      </c>
      <c r="C1172" s="1">
        <v>0</v>
      </c>
      <c r="D1172" s="10">
        <f t="shared" si="91"/>
        <v>0</v>
      </c>
      <c r="E1172">
        <f t="shared" si="92"/>
        <v>305.04177132437087</v>
      </c>
      <c r="F1172">
        <f t="shared" si="93"/>
        <v>297.16280926970671</v>
      </c>
      <c r="G1172">
        <f t="shared" si="94"/>
        <v>301.12452497268248</v>
      </c>
      <c r="H1172" t="b">
        <f t="shared" si="90"/>
        <v>1</v>
      </c>
    </row>
    <row r="1173" spans="1:8" x14ac:dyDescent="0.25">
      <c r="A1173">
        <v>1172</v>
      </c>
      <c r="B1173" s="1">
        <v>-1.2580656410051199E-3</v>
      </c>
      <c r="C1173" s="1">
        <v>-1.2580656410051199E-3</v>
      </c>
      <c r="D1173" s="10">
        <f t="shared" si="91"/>
        <v>-1.2580656410051199E-3</v>
      </c>
      <c r="E1173">
        <f t="shared" si="92"/>
        <v>304.65800875279632</v>
      </c>
      <c r="F1173">
        <f t="shared" si="93"/>
        <v>296.78895894957992</v>
      </c>
      <c r="G1173">
        <f t="shared" si="94"/>
        <v>300.74569055415037</v>
      </c>
      <c r="H1173" t="b">
        <f t="shared" si="90"/>
        <v>1</v>
      </c>
    </row>
    <row r="1174" spans="1:8" x14ac:dyDescent="0.25">
      <c r="A1174">
        <v>1173</v>
      </c>
      <c r="B1174" s="1">
        <v>1.6397055927282001E-3</v>
      </c>
      <c r="C1174" s="1">
        <v>1.6397055927282001E-3</v>
      </c>
      <c r="D1174" s="10">
        <f t="shared" si="91"/>
        <v>1.6397055927282001E-3</v>
      </c>
      <c r="E1174">
        <f t="shared" si="92"/>
        <v>305.15755819361772</v>
      </c>
      <c r="F1174">
        <f t="shared" si="93"/>
        <v>297.27560546542952</v>
      </c>
      <c r="G1174">
        <f t="shared" si="94"/>
        <v>301.23882494494092</v>
      </c>
      <c r="H1174" t="b">
        <f t="shared" si="90"/>
        <v>1</v>
      </c>
    </row>
    <row r="1175" spans="1:8" x14ac:dyDescent="0.25">
      <c r="A1175">
        <v>1174</v>
      </c>
      <c r="B1175" s="1">
        <v>-2.72694626224024E-3</v>
      </c>
      <c r="C1175" s="1">
        <v>-2.72694626224024E-3</v>
      </c>
      <c r="D1175" s="10">
        <f t="shared" si="91"/>
        <v>-2.72694626224024E-3</v>
      </c>
      <c r="E1175">
        <f t="shared" si="92"/>
        <v>304.32540993090726</v>
      </c>
      <c r="F1175">
        <f t="shared" si="93"/>
        <v>296.46495086425034</v>
      </c>
      <c r="G1175">
        <f t="shared" si="94"/>
        <v>300.41736285721566</v>
      </c>
      <c r="H1175" t="b">
        <f t="shared" si="90"/>
        <v>1</v>
      </c>
    </row>
    <row r="1176" spans="1:8" x14ac:dyDescent="0.25">
      <c r="A1176">
        <v>1175</v>
      </c>
      <c r="B1176" s="1">
        <v>0</v>
      </c>
      <c r="C1176" s="1">
        <v>0</v>
      </c>
      <c r="D1176" s="10">
        <f t="shared" si="91"/>
        <v>0</v>
      </c>
      <c r="E1176">
        <f t="shared" si="92"/>
        <v>304.32540993090726</v>
      </c>
      <c r="F1176">
        <f t="shared" si="93"/>
        <v>296.46495086425034</v>
      </c>
      <c r="G1176">
        <f t="shared" si="94"/>
        <v>300.41736285721566</v>
      </c>
      <c r="H1176" t="b">
        <f t="shared" si="90"/>
        <v>1</v>
      </c>
    </row>
    <row r="1177" spans="1:8" x14ac:dyDescent="0.25">
      <c r="A1177">
        <v>1176</v>
      </c>
      <c r="B1177" s="1">
        <v>0</v>
      </c>
      <c r="C1177" s="1">
        <v>0</v>
      </c>
      <c r="D1177" s="10">
        <f t="shared" si="91"/>
        <v>0</v>
      </c>
      <c r="E1177">
        <f t="shared" si="92"/>
        <v>304.32540993090726</v>
      </c>
      <c r="F1177">
        <f t="shared" si="93"/>
        <v>296.46495086425034</v>
      </c>
      <c r="G1177">
        <f t="shared" si="94"/>
        <v>300.41736285721566</v>
      </c>
      <c r="H1177" t="b">
        <f t="shared" si="90"/>
        <v>1</v>
      </c>
    </row>
    <row r="1178" spans="1:8" x14ac:dyDescent="0.25">
      <c r="A1178">
        <v>1177</v>
      </c>
      <c r="B1178" s="1">
        <v>0</v>
      </c>
      <c r="C1178" s="1">
        <v>0</v>
      </c>
      <c r="D1178" s="10">
        <f t="shared" si="91"/>
        <v>0</v>
      </c>
      <c r="E1178">
        <f t="shared" si="92"/>
        <v>304.32540993090726</v>
      </c>
      <c r="F1178">
        <f t="shared" si="93"/>
        <v>296.46495086425034</v>
      </c>
      <c r="G1178">
        <f t="shared" si="94"/>
        <v>300.41736285721566</v>
      </c>
      <c r="H1178" t="b">
        <f t="shared" si="90"/>
        <v>1</v>
      </c>
    </row>
    <row r="1179" spans="1:8" x14ac:dyDescent="0.25">
      <c r="A1179">
        <v>1178</v>
      </c>
      <c r="B1179" s="1">
        <v>0</v>
      </c>
      <c r="C1179" s="1">
        <v>0</v>
      </c>
      <c r="D1179" s="10">
        <f t="shared" si="91"/>
        <v>0</v>
      </c>
      <c r="E1179">
        <f t="shared" si="92"/>
        <v>304.32540993090726</v>
      </c>
      <c r="F1179">
        <f t="shared" si="93"/>
        <v>296.46495086425034</v>
      </c>
      <c r="G1179">
        <f t="shared" si="94"/>
        <v>300.41736285721566</v>
      </c>
      <c r="H1179" t="b">
        <f t="shared" si="90"/>
        <v>1</v>
      </c>
    </row>
    <row r="1180" spans="1:8" x14ac:dyDescent="0.25">
      <c r="A1180">
        <v>1179</v>
      </c>
      <c r="B1180" s="1">
        <v>0</v>
      </c>
      <c r="C1180" s="1">
        <v>0</v>
      </c>
      <c r="D1180" s="10">
        <f t="shared" si="91"/>
        <v>0</v>
      </c>
      <c r="E1180">
        <f t="shared" si="92"/>
        <v>304.32540993090726</v>
      </c>
      <c r="F1180">
        <f t="shared" si="93"/>
        <v>296.46495086425034</v>
      </c>
      <c r="G1180">
        <f t="shared" si="94"/>
        <v>300.41736285721566</v>
      </c>
      <c r="H1180" t="b">
        <f t="shared" si="90"/>
        <v>1</v>
      </c>
    </row>
    <row r="1181" spans="1:8" x14ac:dyDescent="0.25">
      <c r="A1181">
        <v>1180</v>
      </c>
      <c r="B1181" s="1">
        <v>0</v>
      </c>
      <c r="C1181" s="1">
        <v>0</v>
      </c>
      <c r="D1181" s="10">
        <f t="shared" si="91"/>
        <v>0</v>
      </c>
      <c r="E1181">
        <f t="shared" si="92"/>
        <v>304.32540993090726</v>
      </c>
      <c r="F1181">
        <f t="shared" si="93"/>
        <v>296.46495086425034</v>
      </c>
      <c r="G1181">
        <f t="shared" si="94"/>
        <v>300.41736285721566</v>
      </c>
      <c r="H1181" t="b">
        <f t="shared" si="90"/>
        <v>1</v>
      </c>
    </row>
    <row r="1182" spans="1:8" x14ac:dyDescent="0.25">
      <c r="A1182">
        <v>1181</v>
      </c>
      <c r="B1182" s="1">
        <v>-5.2445447677008199E-3</v>
      </c>
      <c r="C1182" s="1">
        <v>-5.2445447677008199E-3</v>
      </c>
      <c r="D1182" s="10">
        <f t="shared" si="91"/>
        <v>-5.2445447677008199E-3</v>
      </c>
      <c r="E1182">
        <f t="shared" si="92"/>
        <v>302.72936169457569</v>
      </c>
      <c r="F1182">
        <f t="shared" si="93"/>
        <v>294.91012715738856</v>
      </c>
      <c r="G1182">
        <f t="shared" si="94"/>
        <v>298.84181054871635</v>
      </c>
      <c r="H1182" t="b">
        <f t="shared" si="90"/>
        <v>1</v>
      </c>
    </row>
    <row r="1183" spans="1:8" x14ac:dyDescent="0.25">
      <c r="A1183">
        <v>1182</v>
      </c>
      <c r="B1183" s="1">
        <v>-2.3554920765589799E-3</v>
      </c>
      <c r="C1183" s="1">
        <v>-2.3554920765589799E-3</v>
      </c>
      <c r="D1183" s="10">
        <f t="shared" si="91"/>
        <v>-2.3554920765589799E-3</v>
      </c>
      <c r="E1183">
        <f t="shared" si="92"/>
        <v>302.01628508176236</v>
      </c>
      <c r="F1183">
        <f t="shared" si="93"/>
        <v>294.21546868957233</v>
      </c>
      <c r="G1183">
        <f t="shared" si="94"/>
        <v>298.13789103182432</v>
      </c>
      <c r="H1183" t="b">
        <f t="shared" si="90"/>
        <v>1</v>
      </c>
    </row>
    <row r="1184" spans="1:8" x14ac:dyDescent="0.25">
      <c r="A1184">
        <v>1183</v>
      </c>
      <c r="B1184" s="1">
        <v>-5.6473118686327405E-4</v>
      </c>
      <c r="C1184" s="1">
        <v>-8.6167557456608302E-3</v>
      </c>
      <c r="D1184" s="10">
        <f t="shared" si="91"/>
        <v>-4.590743466262052E-3</v>
      </c>
      <c r="E1184">
        <f t="shared" si="92"/>
        <v>301.84572706663607</v>
      </c>
      <c r="F1184">
        <f t="shared" si="93"/>
        <v>291.68028585927919</v>
      </c>
      <c r="G1184">
        <f t="shared" si="94"/>
        <v>296.76921645652482</v>
      </c>
      <c r="H1184" t="b">
        <f t="shared" si="90"/>
        <v>0</v>
      </c>
    </row>
    <row r="1185" spans="1:8" x14ac:dyDescent="0.25">
      <c r="A1185">
        <v>1184</v>
      </c>
      <c r="B1185" s="1">
        <v>0</v>
      </c>
      <c r="C1185" s="1">
        <v>0</v>
      </c>
      <c r="D1185" s="10">
        <f t="shared" si="91"/>
        <v>0</v>
      </c>
      <c r="E1185">
        <f t="shared" si="92"/>
        <v>301.84572706663607</v>
      </c>
      <c r="F1185">
        <f t="shared" si="93"/>
        <v>291.68028585927919</v>
      </c>
      <c r="G1185">
        <f t="shared" si="94"/>
        <v>296.76921645652482</v>
      </c>
      <c r="H1185" t="b">
        <f t="shared" si="90"/>
        <v>1</v>
      </c>
    </row>
    <row r="1186" spans="1:8" x14ac:dyDescent="0.25">
      <c r="A1186">
        <v>1185</v>
      </c>
      <c r="B1186" s="1">
        <v>4.6402083512698897E-3</v>
      </c>
      <c r="C1186" s="1">
        <v>4.6402083512698897E-3</v>
      </c>
      <c r="D1186" s="10">
        <f t="shared" si="91"/>
        <v>4.6402083512698897E-3</v>
      </c>
      <c r="E1186">
        <f t="shared" si="92"/>
        <v>303.24635413016586</v>
      </c>
      <c r="F1186">
        <f t="shared" si="93"/>
        <v>293.03374315762426</v>
      </c>
      <c r="G1186">
        <f t="shared" si="94"/>
        <v>298.14628745312626</v>
      </c>
      <c r="H1186" t="b">
        <f t="shared" si="90"/>
        <v>1</v>
      </c>
    </row>
    <row r="1187" spans="1:8" x14ac:dyDescent="0.25">
      <c r="A1187">
        <v>1186</v>
      </c>
      <c r="B1187" s="1">
        <v>4.45213223140497E-3</v>
      </c>
      <c r="C1187" s="1">
        <v>4.45213223140497E-3</v>
      </c>
      <c r="D1187" s="10">
        <f t="shared" si="91"/>
        <v>4.45213223140497E-3</v>
      </c>
      <c r="E1187">
        <f t="shared" si="92"/>
        <v>304.59644699744484</v>
      </c>
      <c r="F1187">
        <f t="shared" si="93"/>
        <v>294.33836813042558</v>
      </c>
      <c r="G1187">
        <f t="shared" si="94"/>
        <v>299.47367414917011</v>
      </c>
      <c r="H1187" t="b">
        <f t="shared" si="90"/>
        <v>1</v>
      </c>
    </row>
    <row r="1188" spans="1:8" x14ac:dyDescent="0.25">
      <c r="A1188">
        <v>1187</v>
      </c>
      <c r="B1188" s="1">
        <v>3.3726532361769199E-5</v>
      </c>
      <c r="C1188" s="1">
        <v>3.3726532361769199E-5</v>
      </c>
      <c r="D1188" s="10">
        <f t="shared" si="91"/>
        <v>3.3726532361769199E-5</v>
      </c>
      <c r="E1188">
        <f t="shared" si="92"/>
        <v>304.6067199793718</v>
      </c>
      <c r="F1188">
        <f t="shared" si="93"/>
        <v>294.34829514292363</v>
      </c>
      <c r="G1188">
        <f t="shared" si="94"/>
        <v>299.48377435773278</v>
      </c>
      <c r="H1188" t="b">
        <f t="shared" si="90"/>
        <v>1</v>
      </c>
    </row>
    <row r="1189" spans="1:8" x14ac:dyDescent="0.25">
      <c r="A1189">
        <v>1188</v>
      </c>
      <c r="B1189" s="1">
        <v>-3.8074132785237301E-3</v>
      </c>
      <c r="C1189" s="1">
        <v>-3.8074132785237301E-3</v>
      </c>
      <c r="D1189" s="10">
        <f t="shared" si="91"/>
        <v>-3.8074132785237301E-3</v>
      </c>
      <c r="E1189">
        <f t="shared" si="92"/>
        <v>303.4469563089948</v>
      </c>
      <c r="F1189">
        <f t="shared" si="93"/>
        <v>293.22758953548566</v>
      </c>
      <c r="G1189">
        <f t="shared" si="94"/>
        <v>298.34351585854074</v>
      </c>
      <c r="H1189" t="b">
        <f t="shared" si="90"/>
        <v>1</v>
      </c>
    </row>
    <row r="1190" spans="1:8" x14ac:dyDescent="0.25">
      <c r="A1190">
        <v>1189</v>
      </c>
      <c r="B1190" s="1">
        <v>0</v>
      </c>
      <c r="C1190" s="1">
        <v>0</v>
      </c>
      <c r="D1190" s="10">
        <f t="shared" si="91"/>
        <v>0</v>
      </c>
      <c r="E1190">
        <f t="shared" si="92"/>
        <v>303.4469563089948</v>
      </c>
      <c r="F1190">
        <f t="shared" si="93"/>
        <v>293.22758953548566</v>
      </c>
      <c r="G1190">
        <f t="shared" si="94"/>
        <v>298.34351585854074</v>
      </c>
      <c r="H1190" t="b">
        <f t="shared" si="90"/>
        <v>1</v>
      </c>
    </row>
    <row r="1191" spans="1:8" x14ac:dyDescent="0.25">
      <c r="A1191">
        <v>1190</v>
      </c>
      <c r="B1191" s="1">
        <v>3.8425745128276901E-3</v>
      </c>
      <c r="C1191" s="1">
        <v>3.8425745128276901E-3</v>
      </c>
      <c r="D1191" s="10">
        <f t="shared" si="91"/>
        <v>3.8425745128276901E-3</v>
      </c>
      <c r="E1191">
        <f t="shared" si="92"/>
        <v>304.61297384930288</v>
      </c>
      <c r="F1191">
        <f t="shared" si="93"/>
        <v>294.3543383974926</v>
      </c>
      <c r="G1191">
        <f t="shared" si="94"/>
        <v>299.48992304864618</v>
      </c>
      <c r="H1191" t="b">
        <f t="shared" si="90"/>
        <v>1</v>
      </c>
    </row>
    <row r="1192" spans="1:8" x14ac:dyDescent="0.25">
      <c r="A1192">
        <v>1191</v>
      </c>
      <c r="B1192" s="1">
        <v>6.4001618571373903E-3</v>
      </c>
      <c r="C1192" s="1">
        <v>6.4001618571373903E-3</v>
      </c>
      <c r="D1192" s="10">
        <f t="shared" si="91"/>
        <v>6.4001618571373903E-3</v>
      </c>
      <c r="E1192">
        <f t="shared" si="92"/>
        <v>306.5625461857224</v>
      </c>
      <c r="F1192">
        <f t="shared" si="93"/>
        <v>296.23825380658718</v>
      </c>
      <c r="G1192">
        <f t="shared" si="94"/>
        <v>301.40670703073914</v>
      </c>
      <c r="H1192" t="b">
        <f t="shared" si="90"/>
        <v>1</v>
      </c>
    </row>
    <row r="1193" spans="1:8" x14ac:dyDescent="0.25">
      <c r="A1193">
        <v>1192</v>
      </c>
      <c r="B1193" s="1">
        <v>5.4410848130145902E-3</v>
      </c>
      <c r="C1193" s="1">
        <v>5.4410848130145902E-3</v>
      </c>
      <c r="D1193" s="10">
        <f t="shared" si="91"/>
        <v>5.4410848130145902E-3</v>
      </c>
      <c r="E1193">
        <f t="shared" si="92"/>
        <v>308.23057900001265</v>
      </c>
      <c r="F1193">
        <f t="shared" si="93"/>
        <v>297.85011127040821</v>
      </c>
      <c r="G1193">
        <f t="shared" si="94"/>
        <v>303.04668648690483</v>
      </c>
      <c r="H1193" t="b">
        <f t="shared" si="90"/>
        <v>1</v>
      </c>
    </row>
    <row r="1194" spans="1:8" x14ac:dyDescent="0.25">
      <c r="A1194">
        <v>1193</v>
      </c>
      <c r="B1194" s="1">
        <v>1.15664401019114E-2</v>
      </c>
      <c r="C1194" s="1">
        <v>1.15664401019114E-2</v>
      </c>
      <c r="D1194" s="10">
        <f t="shared" si="91"/>
        <v>1.15664401019114E-2</v>
      </c>
      <c r="E1194">
        <f t="shared" si="92"/>
        <v>311.79570952959375</v>
      </c>
      <c r="F1194">
        <f t="shared" si="93"/>
        <v>301.29517674176503</v>
      </c>
      <c r="G1194">
        <f t="shared" si="94"/>
        <v>306.55185783423832</v>
      </c>
      <c r="H1194" t="b">
        <f t="shared" si="90"/>
        <v>1</v>
      </c>
    </row>
    <row r="1195" spans="1:8" x14ac:dyDescent="0.25">
      <c r="A1195">
        <v>1194</v>
      </c>
      <c r="B1195" s="1">
        <v>7.9375788102474896E-3</v>
      </c>
      <c r="C1195" s="1">
        <v>7.9375788102474896E-3</v>
      </c>
      <c r="D1195" s="10">
        <f t="shared" si="91"/>
        <v>7.9375788102474896E-3</v>
      </c>
      <c r="E1195">
        <f t="shared" si="92"/>
        <v>314.27061254668195</v>
      </c>
      <c r="F1195">
        <f t="shared" si="93"/>
        <v>303.68673095230025</v>
      </c>
      <c r="G1195">
        <f t="shared" si="94"/>
        <v>308.9851373652254</v>
      </c>
      <c r="H1195" t="b">
        <f t="shared" si="90"/>
        <v>1</v>
      </c>
    </row>
    <row r="1196" spans="1:8" x14ac:dyDescent="0.25">
      <c r="A1196">
        <v>1195</v>
      </c>
      <c r="B1196" s="1">
        <v>8.7013156498673607E-3</v>
      </c>
      <c r="C1196" s="1">
        <v>8.7013156498673607E-3</v>
      </c>
      <c r="D1196" s="10">
        <f t="shared" si="91"/>
        <v>8.7013156498673607E-3</v>
      </c>
      <c r="E1196">
        <f t="shared" si="92"/>
        <v>317.00518034592778</v>
      </c>
      <c r="F1196">
        <f t="shared" si="93"/>
        <v>306.32920505699258</v>
      </c>
      <c r="G1196">
        <f t="shared" si="94"/>
        <v>311.67371457655787</v>
      </c>
      <c r="H1196" t="b">
        <f t="shared" si="90"/>
        <v>1</v>
      </c>
    </row>
    <row r="1197" spans="1:8" x14ac:dyDescent="0.25">
      <c r="A1197">
        <v>1196</v>
      </c>
      <c r="B1197" s="1">
        <v>-5.1532046332045404E-4</v>
      </c>
      <c r="C1197" s="1">
        <v>-5.1532046332045404E-4</v>
      </c>
      <c r="D1197" s="10">
        <f t="shared" si="91"/>
        <v>-5.1532046332045404E-4</v>
      </c>
      <c r="E1197">
        <f t="shared" si="92"/>
        <v>316.84182108951694</v>
      </c>
      <c r="F1197">
        <f t="shared" si="93"/>
        <v>306.171347349114</v>
      </c>
      <c r="G1197">
        <f t="shared" si="94"/>
        <v>311.51310273355745</v>
      </c>
      <c r="H1197" t="b">
        <f t="shared" si="90"/>
        <v>1</v>
      </c>
    </row>
    <row r="1198" spans="1:8" x14ac:dyDescent="0.25">
      <c r="A1198">
        <v>1197</v>
      </c>
      <c r="B1198" s="1">
        <v>-1.3148255722178401E-3</v>
      </c>
      <c r="C1198" s="1">
        <v>-1.3148255722178401E-3</v>
      </c>
      <c r="D1198" s="10">
        <f t="shared" si="91"/>
        <v>-1.3148255722178401E-3</v>
      </c>
      <c r="E1198">
        <f t="shared" si="92"/>
        <v>316.42522936080036</v>
      </c>
      <c r="F1198">
        <f t="shared" si="93"/>
        <v>305.768785432139</v>
      </c>
      <c r="G1198">
        <f t="shared" si="94"/>
        <v>311.10351734000244</v>
      </c>
      <c r="H1198" t="b">
        <f t="shared" si="90"/>
        <v>1</v>
      </c>
    </row>
    <row r="1199" spans="1:8" x14ac:dyDescent="0.25">
      <c r="A1199">
        <v>1198</v>
      </c>
      <c r="B1199" s="1">
        <v>2.3521781520579699E-2</v>
      </c>
      <c r="C1199" s="1">
        <v>2.3521781520579699E-2</v>
      </c>
      <c r="D1199" s="10">
        <f t="shared" si="91"/>
        <v>2.3521781520579699E-2</v>
      </c>
      <c r="E1199">
        <f t="shared" si="92"/>
        <v>323.86811447342444</v>
      </c>
      <c r="F1199">
        <f t="shared" si="93"/>
        <v>312.96101199888676</v>
      </c>
      <c r="G1199">
        <f t="shared" si="94"/>
        <v>318.42122630515786</v>
      </c>
      <c r="H1199" t="b">
        <f t="shared" si="90"/>
        <v>1</v>
      </c>
    </row>
    <row r="1200" spans="1:8" x14ac:dyDescent="0.25">
      <c r="A1200">
        <v>1199</v>
      </c>
      <c r="B1200" s="1">
        <v>1.2040128273650399E-3</v>
      </c>
      <c r="C1200" s="1">
        <v>1.2040128273650399E-3</v>
      </c>
      <c r="D1200" s="10">
        <f t="shared" si="91"/>
        <v>1.2040128273650399E-3</v>
      </c>
      <c r="E1200">
        <f t="shared" si="92"/>
        <v>324.25805583762497</v>
      </c>
      <c r="F1200">
        <f t="shared" si="93"/>
        <v>313.33782107179854</v>
      </c>
      <c r="G1200">
        <f t="shared" si="94"/>
        <v>318.80460954613454</v>
      </c>
      <c r="H1200" t="b">
        <f t="shared" si="90"/>
        <v>1</v>
      </c>
    </row>
    <row r="1201" spans="1:8" x14ac:dyDescent="0.25">
      <c r="A1201">
        <v>1200</v>
      </c>
      <c r="B1201" s="1">
        <v>0</v>
      </c>
      <c r="C1201" s="1">
        <v>0</v>
      </c>
      <c r="D1201" s="10">
        <f t="shared" si="91"/>
        <v>0</v>
      </c>
      <c r="E1201">
        <f t="shared" si="92"/>
        <v>324.25805583762497</v>
      </c>
      <c r="F1201">
        <f t="shared" si="93"/>
        <v>313.33782107179854</v>
      </c>
      <c r="G1201">
        <f t="shared" si="94"/>
        <v>318.80460954613454</v>
      </c>
      <c r="H1201" t="b">
        <f t="shared" si="90"/>
        <v>1</v>
      </c>
    </row>
    <row r="1202" spans="1:8" x14ac:dyDescent="0.25">
      <c r="A1202">
        <v>1201</v>
      </c>
      <c r="B1202" s="1">
        <v>-9.5721151128778795E-4</v>
      </c>
      <c r="C1202" s="1">
        <v>-9.5721151128778795E-4</v>
      </c>
      <c r="D1202" s="10">
        <f t="shared" si="91"/>
        <v>-9.5721151128778795E-4</v>
      </c>
      <c r="E1202">
        <f t="shared" si="92"/>
        <v>323.94767229394938</v>
      </c>
      <c r="F1202">
        <f t="shared" si="93"/>
        <v>313.03789050254676</v>
      </c>
      <c r="G1202">
        <f t="shared" si="94"/>
        <v>318.49944610402537</v>
      </c>
      <c r="H1202" t="b">
        <f t="shared" si="90"/>
        <v>1</v>
      </c>
    </row>
    <row r="1203" spans="1:8" x14ac:dyDescent="0.25">
      <c r="A1203">
        <v>1202</v>
      </c>
      <c r="B1203" s="1">
        <v>7.41548781916564E-3</v>
      </c>
      <c r="C1203" s="1">
        <v>7.41548781916564E-3</v>
      </c>
      <c r="D1203" s="10">
        <f t="shared" si="91"/>
        <v>7.41548781916564E-3</v>
      </c>
      <c r="E1203">
        <f t="shared" si="92"/>
        <v>326.34990231189227</v>
      </c>
      <c r="F1203">
        <f t="shared" si="93"/>
        <v>315.35921916650574</v>
      </c>
      <c r="G1203">
        <f t="shared" si="94"/>
        <v>320.86127486702077</v>
      </c>
      <c r="H1203" t="b">
        <f t="shared" si="90"/>
        <v>1</v>
      </c>
    </row>
    <row r="1204" spans="1:8" x14ac:dyDescent="0.25">
      <c r="A1204">
        <v>1203</v>
      </c>
      <c r="B1204" s="1">
        <v>1.4744433640488301E-2</v>
      </c>
      <c r="C1204" s="1">
        <v>1.4744433640488301E-2</v>
      </c>
      <c r="D1204" s="10">
        <f t="shared" si="91"/>
        <v>1.4744433640488301E-2</v>
      </c>
      <c r="E1204">
        <f t="shared" si="92"/>
        <v>331.16174679010982</v>
      </c>
      <c r="F1204">
        <f t="shared" si="93"/>
        <v>320.00901224642246</v>
      </c>
      <c r="G1204">
        <f t="shared" si="94"/>
        <v>325.59219264210003</v>
      </c>
      <c r="H1204" t="b">
        <f t="shared" si="90"/>
        <v>1</v>
      </c>
    </row>
    <row r="1205" spans="1:8" x14ac:dyDescent="0.25">
      <c r="A1205">
        <v>1204</v>
      </c>
      <c r="B1205" s="1">
        <v>0</v>
      </c>
      <c r="C1205" s="1">
        <v>0</v>
      </c>
      <c r="D1205" s="10">
        <f t="shared" si="91"/>
        <v>0</v>
      </c>
      <c r="E1205">
        <f t="shared" si="92"/>
        <v>331.16174679010982</v>
      </c>
      <c r="F1205">
        <f t="shared" si="93"/>
        <v>320.00901224642246</v>
      </c>
      <c r="G1205">
        <f t="shared" si="94"/>
        <v>325.59219264210003</v>
      </c>
      <c r="H1205" t="b">
        <f t="shared" si="90"/>
        <v>1</v>
      </c>
    </row>
    <row r="1206" spans="1:8" x14ac:dyDescent="0.25">
      <c r="A1206">
        <v>1205</v>
      </c>
      <c r="B1206" s="1">
        <v>-6.6250337981451704E-3</v>
      </c>
      <c r="C1206" s="1">
        <v>-1.6030044722228898E-2</v>
      </c>
      <c r="D1206" s="10">
        <f t="shared" si="91"/>
        <v>-1.1327539260187034E-2</v>
      </c>
      <c r="E1206">
        <f t="shared" si="92"/>
        <v>328.96778902497255</v>
      </c>
      <c r="F1206">
        <f t="shared" si="93"/>
        <v>314.879253468596</v>
      </c>
      <c r="G1206">
        <f t="shared" si="94"/>
        <v>321.90403429713626</v>
      </c>
      <c r="H1206" t="b">
        <f t="shared" si="90"/>
        <v>0</v>
      </c>
    </row>
    <row r="1207" spans="1:8" x14ac:dyDescent="0.25">
      <c r="A1207">
        <v>1206</v>
      </c>
      <c r="B1207" s="1">
        <v>0</v>
      </c>
      <c r="C1207" s="1">
        <v>0</v>
      </c>
      <c r="D1207" s="10">
        <f t="shared" si="91"/>
        <v>0</v>
      </c>
      <c r="E1207">
        <f t="shared" si="92"/>
        <v>328.96778902497255</v>
      </c>
      <c r="F1207">
        <f t="shared" si="93"/>
        <v>314.879253468596</v>
      </c>
      <c r="G1207">
        <f t="shared" si="94"/>
        <v>321.90403429713626</v>
      </c>
      <c r="H1207" t="b">
        <f t="shared" si="90"/>
        <v>1</v>
      </c>
    </row>
    <row r="1208" spans="1:8" x14ac:dyDescent="0.25">
      <c r="A1208">
        <v>1207</v>
      </c>
      <c r="B1208" s="1">
        <v>4.6477389033942502E-3</v>
      </c>
      <c r="C1208" s="1">
        <v>4.6477389033942502E-3</v>
      </c>
      <c r="D1208" s="10">
        <f t="shared" si="91"/>
        <v>4.6477389033942502E-3</v>
      </c>
      <c r="E1208">
        <f t="shared" si="92"/>
        <v>330.4967454159875</v>
      </c>
      <c r="F1208">
        <f t="shared" si="93"/>
        <v>316.34273002481376</v>
      </c>
      <c r="G1208">
        <f t="shared" si="94"/>
        <v>323.40016020049865</v>
      </c>
      <c r="H1208" t="b">
        <f t="shared" si="90"/>
        <v>1</v>
      </c>
    </row>
    <row r="1209" spans="1:8" x14ac:dyDescent="0.25">
      <c r="A1209">
        <v>1208</v>
      </c>
      <c r="B1209" s="1">
        <v>0</v>
      </c>
      <c r="C1209" s="1">
        <v>0</v>
      </c>
      <c r="D1209" s="10">
        <f t="shared" si="91"/>
        <v>0</v>
      </c>
      <c r="E1209">
        <f t="shared" si="92"/>
        <v>330.4967454159875</v>
      </c>
      <c r="F1209">
        <f t="shared" si="93"/>
        <v>316.34273002481376</v>
      </c>
      <c r="G1209">
        <f t="shared" si="94"/>
        <v>323.40016020049865</v>
      </c>
      <c r="H1209" t="b">
        <f t="shared" si="90"/>
        <v>1</v>
      </c>
    </row>
    <row r="1210" spans="1:8" x14ac:dyDescent="0.25">
      <c r="A1210">
        <v>1209</v>
      </c>
      <c r="B1210" s="1">
        <v>0</v>
      </c>
      <c r="C1210" s="1">
        <v>0</v>
      </c>
      <c r="D1210" s="10">
        <f t="shared" si="91"/>
        <v>0</v>
      </c>
      <c r="E1210">
        <f t="shared" si="92"/>
        <v>330.4967454159875</v>
      </c>
      <c r="F1210">
        <f t="shared" si="93"/>
        <v>316.34273002481376</v>
      </c>
      <c r="G1210">
        <f t="shared" si="94"/>
        <v>323.40016020049865</v>
      </c>
      <c r="H1210" t="b">
        <f t="shared" si="90"/>
        <v>1</v>
      </c>
    </row>
    <row r="1211" spans="1:8" x14ac:dyDescent="0.25">
      <c r="A1211">
        <v>1210</v>
      </c>
      <c r="B1211" s="1">
        <v>-9.7393955685185201E-3</v>
      </c>
      <c r="C1211" s="1">
        <v>-9.7393955685185201E-3</v>
      </c>
      <c r="D1211" s="10">
        <f t="shared" si="91"/>
        <v>-9.7393955685185201E-3</v>
      </c>
      <c r="E1211">
        <f t="shared" si="92"/>
        <v>327.27790687827326</v>
      </c>
      <c r="F1211">
        <f t="shared" si="93"/>
        <v>313.26174304187703</v>
      </c>
      <c r="G1211">
        <f t="shared" si="94"/>
        <v>320.25043811338372</v>
      </c>
      <c r="H1211" t="b">
        <f t="shared" si="90"/>
        <v>1</v>
      </c>
    </row>
    <row r="1212" spans="1:8" x14ac:dyDescent="0.25">
      <c r="A1212">
        <v>1211</v>
      </c>
      <c r="B1212" s="1">
        <v>2.18581106762309E-3</v>
      </c>
      <c r="C1212" s="1">
        <v>2.18581106762309E-3</v>
      </c>
      <c r="D1212" s="10">
        <f t="shared" si="91"/>
        <v>2.18581106762309E-3</v>
      </c>
      <c r="E1212">
        <f t="shared" si="92"/>
        <v>327.99327454931631</v>
      </c>
      <c r="F1212">
        <f t="shared" si="93"/>
        <v>313.94647402688088</v>
      </c>
      <c r="G1212">
        <f t="shared" si="94"/>
        <v>320.95044506542314</v>
      </c>
      <c r="H1212" t="b">
        <f t="shared" si="90"/>
        <v>1</v>
      </c>
    </row>
    <row r="1213" spans="1:8" x14ac:dyDescent="0.25">
      <c r="A1213">
        <v>1212</v>
      </c>
      <c r="B1213" s="1">
        <v>0</v>
      </c>
      <c r="C1213" s="1">
        <v>0</v>
      </c>
      <c r="D1213" s="10">
        <f t="shared" si="91"/>
        <v>0</v>
      </c>
      <c r="E1213">
        <f t="shared" si="92"/>
        <v>327.99327454931631</v>
      </c>
      <c r="F1213">
        <f t="shared" si="93"/>
        <v>313.94647402688088</v>
      </c>
      <c r="G1213">
        <f t="shared" si="94"/>
        <v>320.95044506542314</v>
      </c>
      <c r="H1213" t="b">
        <f t="shared" si="90"/>
        <v>1</v>
      </c>
    </row>
    <row r="1214" spans="1:8" x14ac:dyDescent="0.25">
      <c r="A1214">
        <v>1213</v>
      </c>
      <c r="B1214" s="1">
        <v>0</v>
      </c>
      <c r="C1214" s="1">
        <v>0</v>
      </c>
      <c r="D1214" s="10">
        <f t="shared" si="91"/>
        <v>0</v>
      </c>
      <c r="E1214">
        <f t="shared" si="92"/>
        <v>327.99327454931631</v>
      </c>
      <c r="F1214">
        <f t="shared" si="93"/>
        <v>313.94647402688088</v>
      </c>
      <c r="G1214">
        <f t="shared" si="94"/>
        <v>320.95044506542314</v>
      </c>
      <c r="H1214" t="b">
        <f t="shared" si="90"/>
        <v>1</v>
      </c>
    </row>
    <row r="1215" spans="1:8" x14ac:dyDescent="0.25">
      <c r="A1215">
        <v>1214</v>
      </c>
      <c r="B1215" s="1">
        <v>0</v>
      </c>
      <c r="C1215" s="1">
        <v>0</v>
      </c>
      <c r="D1215" s="10">
        <f t="shared" si="91"/>
        <v>0</v>
      </c>
      <c r="E1215">
        <f t="shared" si="92"/>
        <v>327.99327454931631</v>
      </c>
      <c r="F1215">
        <f t="shared" si="93"/>
        <v>313.94647402688088</v>
      </c>
      <c r="G1215">
        <f t="shared" si="94"/>
        <v>320.95044506542314</v>
      </c>
      <c r="H1215" t="b">
        <f t="shared" si="90"/>
        <v>1</v>
      </c>
    </row>
    <row r="1216" spans="1:8" x14ac:dyDescent="0.25">
      <c r="A1216">
        <v>1215</v>
      </c>
      <c r="B1216" s="1">
        <v>3.5723706518562003E-4</v>
      </c>
      <c r="C1216" s="1">
        <v>3.5723706518562003E-4</v>
      </c>
      <c r="D1216" s="10">
        <f t="shared" si="91"/>
        <v>3.5723706518562003E-4</v>
      </c>
      <c r="E1216">
        <f t="shared" si="92"/>
        <v>328.11044590411694</v>
      </c>
      <c r="F1216">
        <f t="shared" si="93"/>
        <v>314.05862734388762</v>
      </c>
      <c r="G1216">
        <f t="shared" si="94"/>
        <v>321.06510046048834</v>
      </c>
      <c r="H1216" t="b">
        <f t="shared" si="90"/>
        <v>1</v>
      </c>
    </row>
    <row r="1217" spans="1:8" x14ac:dyDescent="0.25">
      <c r="A1217">
        <v>1216</v>
      </c>
      <c r="B1217" s="1">
        <v>0</v>
      </c>
      <c r="C1217" s="1">
        <v>0</v>
      </c>
      <c r="D1217" s="10">
        <f t="shared" si="91"/>
        <v>0</v>
      </c>
      <c r="E1217">
        <f t="shared" si="92"/>
        <v>328.11044590411694</v>
      </c>
      <c r="F1217">
        <f t="shared" si="93"/>
        <v>314.05862734388762</v>
      </c>
      <c r="G1217">
        <f t="shared" si="94"/>
        <v>321.06510046048834</v>
      </c>
      <c r="H1217" t="b">
        <f t="shared" si="90"/>
        <v>1</v>
      </c>
    </row>
    <row r="1218" spans="1:8" x14ac:dyDescent="0.25">
      <c r="A1218">
        <v>1217</v>
      </c>
      <c r="B1218" s="1">
        <v>-4.9143144949256199E-3</v>
      </c>
      <c r="C1218" s="1">
        <v>-4.9143144949256199E-3</v>
      </c>
      <c r="D1218" s="10">
        <f t="shared" si="91"/>
        <v>-4.9143144949256199E-3</v>
      </c>
      <c r="E1218">
        <f t="shared" si="92"/>
        <v>326.49800798387383</v>
      </c>
      <c r="F1218">
        <f t="shared" si="93"/>
        <v>312.51524447927511</v>
      </c>
      <c r="G1218">
        <f t="shared" si="94"/>
        <v>319.48728558348063</v>
      </c>
      <c r="H1218" t="b">
        <f t="shared" ref="H1218:H1281" si="95">C1218=D1218</f>
        <v>1</v>
      </c>
    </row>
    <row r="1219" spans="1:8" x14ac:dyDescent="0.25">
      <c r="A1219">
        <v>1218</v>
      </c>
      <c r="B1219" s="1">
        <v>4.1937424143615003E-3</v>
      </c>
      <c r="C1219" s="1">
        <v>4.1937424143615003E-3</v>
      </c>
      <c r="D1219" s="10">
        <f t="shared" ref="D1219:D1282" si="96">AVERAGE(B1219:C1219)</f>
        <v>4.1937424143615003E-3</v>
      </c>
      <c r="E1219">
        <f t="shared" ref="E1219:E1282" si="97">E1218*(1+B1219)</f>
        <v>327.86725652816034</v>
      </c>
      <c r="F1219">
        <f t="shared" ref="F1219:F1282" si="98">F1218*(1+C1219)</f>
        <v>313.8258529151824</v>
      </c>
      <c r="G1219">
        <f t="shared" ref="G1219:G1282" si="99">G1218*(1+D1219)</f>
        <v>320.8271329638813</v>
      </c>
      <c r="H1219" t="b">
        <f t="shared" si="95"/>
        <v>1</v>
      </c>
    </row>
    <row r="1220" spans="1:8" x14ac:dyDescent="0.25">
      <c r="A1220">
        <v>1219</v>
      </c>
      <c r="B1220" s="1">
        <v>0</v>
      </c>
      <c r="C1220" s="1">
        <v>0</v>
      </c>
      <c r="D1220" s="10">
        <f t="shared" si="96"/>
        <v>0</v>
      </c>
      <c r="E1220">
        <f t="shared" si="97"/>
        <v>327.86725652816034</v>
      </c>
      <c r="F1220">
        <f t="shared" si="98"/>
        <v>313.8258529151824</v>
      </c>
      <c r="G1220">
        <f t="shared" si="99"/>
        <v>320.8271329638813</v>
      </c>
      <c r="H1220" t="b">
        <f t="shared" si="95"/>
        <v>1</v>
      </c>
    </row>
    <row r="1221" spans="1:8" x14ac:dyDescent="0.25">
      <c r="A1221">
        <v>1220</v>
      </c>
      <c r="B1221" s="1">
        <v>6.0878013205366999E-3</v>
      </c>
      <c r="C1221" s="1">
        <v>2.1269993951429301E-2</v>
      </c>
      <c r="D1221" s="10">
        <f t="shared" si="96"/>
        <v>1.3678897635983001E-2</v>
      </c>
      <c r="E1221">
        <f t="shared" si="97"/>
        <v>329.86324724541322</v>
      </c>
      <c r="F1221">
        <f t="shared" si="98"/>
        <v>320.5009269084905</v>
      </c>
      <c r="G1221">
        <f t="shared" si="99"/>
        <v>325.2156944745401</v>
      </c>
      <c r="H1221" t="b">
        <f t="shared" si="95"/>
        <v>0</v>
      </c>
    </row>
    <row r="1222" spans="1:8" x14ac:dyDescent="0.25">
      <c r="A1222">
        <v>1221</v>
      </c>
      <c r="B1222" s="1">
        <v>0</v>
      </c>
      <c r="C1222" s="1">
        <v>0</v>
      </c>
      <c r="D1222" s="10">
        <f t="shared" si="96"/>
        <v>0</v>
      </c>
      <c r="E1222">
        <f t="shared" si="97"/>
        <v>329.86324724541322</v>
      </c>
      <c r="F1222">
        <f t="shared" si="98"/>
        <v>320.5009269084905</v>
      </c>
      <c r="G1222">
        <f t="shared" si="99"/>
        <v>325.2156944745401</v>
      </c>
      <c r="H1222" t="b">
        <f t="shared" si="95"/>
        <v>1</v>
      </c>
    </row>
    <row r="1223" spans="1:8" x14ac:dyDescent="0.25">
      <c r="A1223">
        <v>1222</v>
      </c>
      <c r="B1223" s="1">
        <v>0</v>
      </c>
      <c r="C1223" s="1">
        <v>0</v>
      </c>
      <c r="D1223" s="10">
        <f t="shared" si="96"/>
        <v>0</v>
      </c>
      <c r="E1223">
        <f t="shared" si="97"/>
        <v>329.86324724541322</v>
      </c>
      <c r="F1223">
        <f t="shared" si="98"/>
        <v>320.5009269084905</v>
      </c>
      <c r="G1223">
        <f t="shared" si="99"/>
        <v>325.2156944745401</v>
      </c>
      <c r="H1223" t="b">
        <f t="shared" si="95"/>
        <v>1</v>
      </c>
    </row>
    <row r="1224" spans="1:8" x14ac:dyDescent="0.25">
      <c r="A1224">
        <v>1223</v>
      </c>
      <c r="B1224" s="1">
        <v>0</v>
      </c>
      <c r="C1224" s="1">
        <v>0</v>
      </c>
      <c r="D1224" s="10">
        <f t="shared" si="96"/>
        <v>0</v>
      </c>
      <c r="E1224">
        <f t="shared" si="97"/>
        <v>329.86324724541322</v>
      </c>
      <c r="F1224">
        <f t="shared" si="98"/>
        <v>320.5009269084905</v>
      </c>
      <c r="G1224">
        <f t="shared" si="99"/>
        <v>325.2156944745401</v>
      </c>
      <c r="H1224" t="b">
        <f t="shared" si="95"/>
        <v>1</v>
      </c>
    </row>
    <row r="1225" spans="1:8" x14ac:dyDescent="0.25">
      <c r="A1225">
        <v>1224</v>
      </c>
      <c r="B1225" s="1">
        <v>0</v>
      </c>
      <c r="C1225" s="1">
        <v>0</v>
      </c>
      <c r="D1225" s="10">
        <f t="shared" si="96"/>
        <v>0</v>
      </c>
      <c r="E1225">
        <f t="shared" si="97"/>
        <v>329.86324724541322</v>
      </c>
      <c r="F1225">
        <f t="shared" si="98"/>
        <v>320.5009269084905</v>
      </c>
      <c r="G1225">
        <f t="shared" si="99"/>
        <v>325.2156944745401</v>
      </c>
      <c r="H1225" t="b">
        <f t="shared" si="95"/>
        <v>1</v>
      </c>
    </row>
    <row r="1226" spans="1:8" x14ac:dyDescent="0.25">
      <c r="A1226">
        <v>1225</v>
      </c>
      <c r="B1226" s="1">
        <v>0</v>
      </c>
      <c r="C1226" s="1">
        <v>0</v>
      </c>
      <c r="D1226" s="10">
        <f t="shared" si="96"/>
        <v>0</v>
      </c>
      <c r="E1226">
        <f t="shared" si="97"/>
        <v>329.86324724541322</v>
      </c>
      <c r="F1226">
        <f t="shared" si="98"/>
        <v>320.5009269084905</v>
      </c>
      <c r="G1226">
        <f t="shared" si="99"/>
        <v>325.2156944745401</v>
      </c>
      <c r="H1226" t="b">
        <f t="shared" si="95"/>
        <v>1</v>
      </c>
    </row>
    <row r="1227" spans="1:8" x14ac:dyDescent="0.25">
      <c r="A1227">
        <v>1226</v>
      </c>
      <c r="B1227" s="1">
        <v>0</v>
      </c>
      <c r="C1227" s="1">
        <v>0</v>
      </c>
      <c r="D1227" s="10">
        <f t="shared" si="96"/>
        <v>0</v>
      </c>
      <c r="E1227">
        <f t="shared" si="97"/>
        <v>329.86324724541322</v>
      </c>
      <c r="F1227">
        <f t="shared" si="98"/>
        <v>320.5009269084905</v>
      </c>
      <c r="G1227">
        <f t="shared" si="99"/>
        <v>325.2156944745401</v>
      </c>
      <c r="H1227" t="b">
        <f t="shared" si="95"/>
        <v>1</v>
      </c>
    </row>
    <row r="1228" spans="1:8" x14ac:dyDescent="0.25">
      <c r="A1228">
        <v>1227</v>
      </c>
      <c r="B1228" s="1">
        <v>0</v>
      </c>
      <c r="C1228" s="1">
        <v>0</v>
      </c>
      <c r="D1228" s="10">
        <f t="shared" si="96"/>
        <v>0</v>
      </c>
      <c r="E1228">
        <f t="shared" si="97"/>
        <v>329.86324724541322</v>
      </c>
      <c r="F1228">
        <f t="shared" si="98"/>
        <v>320.5009269084905</v>
      </c>
      <c r="G1228">
        <f t="shared" si="99"/>
        <v>325.2156944745401</v>
      </c>
      <c r="H1228" t="b">
        <f t="shared" si="95"/>
        <v>1</v>
      </c>
    </row>
    <row r="1229" spans="1:8" x14ac:dyDescent="0.25">
      <c r="A1229">
        <v>1228</v>
      </c>
      <c r="B1229" s="1">
        <v>0</v>
      </c>
      <c r="C1229" s="1">
        <v>0</v>
      </c>
      <c r="D1229" s="10">
        <f t="shared" si="96"/>
        <v>0</v>
      </c>
      <c r="E1229">
        <f t="shared" si="97"/>
        <v>329.86324724541322</v>
      </c>
      <c r="F1229">
        <f t="shared" si="98"/>
        <v>320.5009269084905</v>
      </c>
      <c r="G1229">
        <f t="shared" si="99"/>
        <v>325.2156944745401</v>
      </c>
      <c r="H1229" t="b">
        <f t="shared" si="95"/>
        <v>1</v>
      </c>
    </row>
    <row r="1230" spans="1:8" x14ac:dyDescent="0.25">
      <c r="A1230">
        <v>1229</v>
      </c>
      <c r="B1230" s="1">
        <v>0</v>
      </c>
      <c r="C1230" s="1">
        <v>0</v>
      </c>
      <c r="D1230" s="10">
        <f t="shared" si="96"/>
        <v>0</v>
      </c>
      <c r="E1230">
        <f t="shared" si="97"/>
        <v>329.86324724541322</v>
      </c>
      <c r="F1230">
        <f t="shared" si="98"/>
        <v>320.5009269084905</v>
      </c>
      <c r="G1230">
        <f t="shared" si="99"/>
        <v>325.2156944745401</v>
      </c>
      <c r="H1230" t="b">
        <f t="shared" si="95"/>
        <v>1</v>
      </c>
    </row>
    <row r="1231" spans="1:8" x14ac:dyDescent="0.25">
      <c r="A1231">
        <v>1230</v>
      </c>
      <c r="B1231" s="1">
        <v>0</v>
      </c>
      <c r="C1231" s="1">
        <v>0</v>
      </c>
      <c r="D1231" s="10">
        <f t="shared" si="96"/>
        <v>0</v>
      </c>
      <c r="E1231">
        <f t="shared" si="97"/>
        <v>329.86324724541322</v>
      </c>
      <c r="F1231">
        <f t="shared" si="98"/>
        <v>320.5009269084905</v>
      </c>
      <c r="G1231">
        <f t="shared" si="99"/>
        <v>325.2156944745401</v>
      </c>
      <c r="H1231" t="b">
        <f t="shared" si="95"/>
        <v>1</v>
      </c>
    </row>
    <row r="1232" spans="1:8" x14ac:dyDescent="0.25">
      <c r="A1232">
        <v>1231</v>
      </c>
      <c r="B1232" s="1">
        <v>0</v>
      </c>
      <c r="C1232" s="1">
        <v>0</v>
      </c>
      <c r="D1232" s="10">
        <f t="shared" si="96"/>
        <v>0</v>
      </c>
      <c r="E1232">
        <f t="shared" si="97"/>
        <v>329.86324724541322</v>
      </c>
      <c r="F1232">
        <f t="shared" si="98"/>
        <v>320.5009269084905</v>
      </c>
      <c r="G1232">
        <f t="shared" si="99"/>
        <v>325.2156944745401</v>
      </c>
      <c r="H1232" t="b">
        <f t="shared" si="95"/>
        <v>1</v>
      </c>
    </row>
    <row r="1233" spans="1:8" x14ac:dyDescent="0.25">
      <c r="A1233">
        <v>1232</v>
      </c>
      <c r="B1233" s="1">
        <v>0</v>
      </c>
      <c r="C1233" s="1">
        <v>0</v>
      </c>
      <c r="D1233" s="10">
        <f t="shared" si="96"/>
        <v>0</v>
      </c>
      <c r="E1233">
        <f t="shared" si="97"/>
        <v>329.86324724541322</v>
      </c>
      <c r="F1233">
        <f t="shared" si="98"/>
        <v>320.5009269084905</v>
      </c>
      <c r="G1233">
        <f t="shared" si="99"/>
        <v>325.2156944745401</v>
      </c>
      <c r="H1233" t="b">
        <f t="shared" si="95"/>
        <v>1</v>
      </c>
    </row>
    <row r="1234" spans="1:8" x14ac:dyDescent="0.25">
      <c r="A1234">
        <v>1233</v>
      </c>
      <c r="B1234" s="1">
        <v>3.6528866176940198E-3</v>
      </c>
      <c r="C1234" s="1">
        <v>3.6528866176940198E-3</v>
      </c>
      <c r="D1234" s="10">
        <f t="shared" si="96"/>
        <v>3.6528866176940198E-3</v>
      </c>
      <c r="E1234">
        <f t="shared" si="97"/>
        <v>331.06820028694506</v>
      </c>
      <c r="F1234">
        <f t="shared" si="98"/>
        <v>321.671680455353</v>
      </c>
      <c r="G1234">
        <f t="shared" si="99"/>
        <v>326.4036705327502</v>
      </c>
      <c r="H1234" t="b">
        <f t="shared" si="95"/>
        <v>1</v>
      </c>
    </row>
    <row r="1235" spans="1:8" x14ac:dyDescent="0.25">
      <c r="A1235">
        <v>1234</v>
      </c>
      <c r="B1235" s="1">
        <v>0</v>
      </c>
      <c r="C1235" s="1">
        <v>0</v>
      </c>
      <c r="D1235" s="10">
        <f t="shared" si="96"/>
        <v>0</v>
      </c>
      <c r="E1235">
        <f t="shared" si="97"/>
        <v>331.06820028694506</v>
      </c>
      <c r="F1235">
        <f t="shared" si="98"/>
        <v>321.671680455353</v>
      </c>
      <c r="G1235">
        <f t="shared" si="99"/>
        <v>326.4036705327502</v>
      </c>
      <c r="H1235" t="b">
        <f t="shared" si="95"/>
        <v>1</v>
      </c>
    </row>
    <row r="1236" spans="1:8" x14ac:dyDescent="0.25">
      <c r="A1236">
        <v>1235</v>
      </c>
      <c r="B1236" s="1">
        <v>9.7341239411504203E-4</v>
      </c>
      <c r="C1236" s="1">
        <v>9.7341239411504203E-4</v>
      </c>
      <c r="D1236" s="10">
        <f t="shared" si="96"/>
        <v>9.7341239411504203E-4</v>
      </c>
      <c r="E1236">
        <f t="shared" si="97"/>
        <v>331.39046617640173</v>
      </c>
      <c r="F1236">
        <f t="shared" si="98"/>
        <v>321.98479965594402</v>
      </c>
      <c r="G1236">
        <f t="shared" si="99"/>
        <v>326.72139591113142</v>
      </c>
      <c r="H1236" t="b">
        <f t="shared" si="95"/>
        <v>1</v>
      </c>
    </row>
    <row r="1237" spans="1:8" x14ac:dyDescent="0.25">
      <c r="A1237">
        <v>1236</v>
      </c>
      <c r="B1237" s="1">
        <v>9.3744591029022804E-4</v>
      </c>
      <c r="C1237" s="1">
        <v>9.3744591029022804E-4</v>
      </c>
      <c r="D1237" s="10">
        <f t="shared" si="96"/>
        <v>9.3744591029022804E-4</v>
      </c>
      <c r="E1237">
        <f t="shared" si="97"/>
        <v>331.70112681362798</v>
      </c>
      <c r="F1237">
        <f t="shared" si="98"/>
        <v>322.28664298955709</v>
      </c>
      <c r="G1237">
        <f t="shared" si="99"/>
        <v>327.02767954753261</v>
      </c>
      <c r="H1237" t="b">
        <f t="shared" si="95"/>
        <v>1</v>
      </c>
    </row>
    <row r="1238" spans="1:8" x14ac:dyDescent="0.25">
      <c r="A1238">
        <v>1237</v>
      </c>
      <c r="B1238" s="1">
        <v>0</v>
      </c>
      <c r="C1238" s="1">
        <v>0</v>
      </c>
      <c r="D1238" s="10">
        <f t="shared" si="96"/>
        <v>0</v>
      </c>
      <c r="E1238">
        <f t="shared" si="97"/>
        <v>331.70112681362798</v>
      </c>
      <c r="F1238">
        <f t="shared" si="98"/>
        <v>322.28664298955709</v>
      </c>
      <c r="G1238">
        <f t="shared" si="99"/>
        <v>327.02767954753261</v>
      </c>
      <c r="H1238" t="b">
        <f t="shared" si="95"/>
        <v>1</v>
      </c>
    </row>
    <row r="1239" spans="1:8" x14ac:dyDescent="0.25">
      <c r="A1239">
        <v>1238</v>
      </c>
      <c r="B1239" s="1">
        <v>0</v>
      </c>
      <c r="C1239" s="1">
        <v>0</v>
      </c>
      <c r="D1239" s="10">
        <f t="shared" si="96"/>
        <v>0</v>
      </c>
      <c r="E1239">
        <f t="shared" si="97"/>
        <v>331.70112681362798</v>
      </c>
      <c r="F1239">
        <f t="shared" si="98"/>
        <v>322.28664298955709</v>
      </c>
      <c r="G1239">
        <f t="shared" si="99"/>
        <v>327.02767954753261</v>
      </c>
      <c r="H1239" t="b">
        <f t="shared" si="95"/>
        <v>1</v>
      </c>
    </row>
    <row r="1240" spans="1:8" x14ac:dyDescent="0.25">
      <c r="A1240">
        <v>1239</v>
      </c>
      <c r="B1240" s="1">
        <v>2.5512083289068298E-3</v>
      </c>
      <c r="C1240" s="1">
        <v>2.5512083289068298E-3</v>
      </c>
      <c r="D1240" s="10">
        <f t="shared" si="96"/>
        <v>2.5512083289068298E-3</v>
      </c>
      <c r="E1240">
        <f t="shared" si="97"/>
        <v>332.54736549106269</v>
      </c>
      <c r="F1240">
        <f t="shared" si="98"/>
        <v>323.10886335744743</v>
      </c>
      <c r="G1240">
        <f t="shared" si="99"/>
        <v>327.86199528737734</v>
      </c>
      <c r="H1240" t="b">
        <f t="shared" si="95"/>
        <v>1</v>
      </c>
    </row>
    <row r="1241" spans="1:8" x14ac:dyDescent="0.25">
      <c r="A1241">
        <v>1240</v>
      </c>
      <c r="B1241" s="1">
        <v>-1.4758730063954201E-2</v>
      </c>
      <c r="C1241" s="1">
        <v>-1.4758730063954201E-2</v>
      </c>
      <c r="D1241" s="10">
        <f t="shared" si="96"/>
        <v>-1.4758730063954201E-2</v>
      </c>
      <c r="E1241">
        <f t="shared" si="97"/>
        <v>327.63938869030096</v>
      </c>
      <c r="F1241">
        <f t="shared" si="98"/>
        <v>318.34018686188381</v>
      </c>
      <c r="G1241">
        <f t="shared" si="99"/>
        <v>323.02316860070152</v>
      </c>
      <c r="H1241" t="b">
        <f t="shared" si="95"/>
        <v>1</v>
      </c>
    </row>
    <row r="1242" spans="1:8" x14ac:dyDescent="0.25">
      <c r="A1242">
        <v>1241</v>
      </c>
      <c r="B1242" s="1">
        <v>0</v>
      </c>
      <c r="C1242" s="1">
        <v>0</v>
      </c>
      <c r="D1242" s="10">
        <f t="shared" si="96"/>
        <v>0</v>
      </c>
      <c r="E1242">
        <f t="shared" si="97"/>
        <v>327.63938869030096</v>
      </c>
      <c r="F1242">
        <f t="shared" si="98"/>
        <v>318.34018686188381</v>
      </c>
      <c r="G1242">
        <f t="shared" si="99"/>
        <v>323.02316860070152</v>
      </c>
      <c r="H1242" t="b">
        <f t="shared" si="95"/>
        <v>1</v>
      </c>
    </row>
    <row r="1243" spans="1:8" x14ac:dyDescent="0.25">
      <c r="A1243">
        <v>1242</v>
      </c>
      <c r="B1243" s="1">
        <v>0</v>
      </c>
      <c r="C1243" s="1">
        <v>0</v>
      </c>
      <c r="D1243" s="10">
        <f t="shared" si="96"/>
        <v>0</v>
      </c>
      <c r="E1243">
        <f t="shared" si="97"/>
        <v>327.63938869030096</v>
      </c>
      <c r="F1243">
        <f t="shared" si="98"/>
        <v>318.34018686188381</v>
      </c>
      <c r="G1243">
        <f t="shared" si="99"/>
        <v>323.02316860070152</v>
      </c>
      <c r="H1243" t="b">
        <f t="shared" si="95"/>
        <v>1</v>
      </c>
    </row>
    <row r="1244" spans="1:8" x14ac:dyDescent="0.25">
      <c r="A1244">
        <v>1243</v>
      </c>
      <c r="B1244" s="1">
        <v>0</v>
      </c>
      <c r="C1244" s="1">
        <v>0</v>
      </c>
      <c r="D1244" s="10">
        <f t="shared" si="96"/>
        <v>0</v>
      </c>
      <c r="E1244">
        <f t="shared" si="97"/>
        <v>327.63938869030096</v>
      </c>
      <c r="F1244">
        <f t="shared" si="98"/>
        <v>318.34018686188381</v>
      </c>
      <c r="G1244">
        <f t="shared" si="99"/>
        <v>323.02316860070152</v>
      </c>
      <c r="H1244" t="b">
        <f t="shared" si="95"/>
        <v>1</v>
      </c>
    </row>
    <row r="1245" spans="1:8" x14ac:dyDescent="0.25">
      <c r="A1245">
        <v>1244</v>
      </c>
      <c r="B1245" s="1">
        <v>5.7957894736840798E-4</v>
      </c>
      <c r="C1245" s="1">
        <v>5.7957894736840798E-4</v>
      </c>
      <c r="D1245" s="10">
        <f t="shared" si="96"/>
        <v>5.7957894736840798E-4</v>
      </c>
      <c r="E1245">
        <f t="shared" si="97"/>
        <v>327.82928158231448</v>
      </c>
      <c r="F1245">
        <f t="shared" si="98"/>
        <v>318.52469013229029</v>
      </c>
      <c r="G1245">
        <f t="shared" si="99"/>
        <v>323.21038602873472</v>
      </c>
      <c r="H1245" t="b">
        <f t="shared" si="95"/>
        <v>1</v>
      </c>
    </row>
    <row r="1246" spans="1:8" x14ac:dyDescent="0.25">
      <c r="A1246">
        <v>1245</v>
      </c>
      <c r="B1246" s="1">
        <v>0</v>
      </c>
      <c r="C1246" s="1">
        <v>0</v>
      </c>
      <c r="D1246" s="10">
        <f t="shared" si="96"/>
        <v>0</v>
      </c>
      <c r="E1246">
        <f t="shared" si="97"/>
        <v>327.82928158231448</v>
      </c>
      <c r="F1246">
        <f t="shared" si="98"/>
        <v>318.52469013229029</v>
      </c>
      <c r="G1246">
        <f t="shared" si="99"/>
        <v>323.21038602873472</v>
      </c>
      <c r="H1246" t="b">
        <f t="shared" si="95"/>
        <v>1</v>
      </c>
    </row>
    <row r="1247" spans="1:8" x14ac:dyDescent="0.25">
      <c r="A1247">
        <v>1246</v>
      </c>
      <c r="B1247" s="1">
        <v>0</v>
      </c>
      <c r="C1247" s="1">
        <v>0</v>
      </c>
      <c r="D1247" s="10">
        <f t="shared" si="96"/>
        <v>0</v>
      </c>
      <c r="E1247">
        <f t="shared" si="97"/>
        <v>327.82928158231448</v>
      </c>
      <c r="F1247">
        <f t="shared" si="98"/>
        <v>318.52469013229029</v>
      </c>
      <c r="G1247">
        <f t="shared" si="99"/>
        <v>323.21038602873472</v>
      </c>
      <c r="H1247" t="b">
        <f t="shared" si="95"/>
        <v>1</v>
      </c>
    </row>
    <row r="1248" spans="1:8" x14ac:dyDescent="0.25">
      <c r="A1248">
        <v>1247</v>
      </c>
      <c r="B1248" s="1">
        <v>1.4448336211859399E-3</v>
      </c>
      <c r="C1248" s="1">
        <v>1.4448336211859399E-3</v>
      </c>
      <c r="D1248" s="10">
        <f t="shared" si="96"/>
        <v>1.4448336211859399E-3</v>
      </c>
      <c r="E1248">
        <f t="shared" si="97"/>
        <v>328.30294035035382</v>
      </c>
      <c r="F1248">
        <f t="shared" si="98"/>
        <v>318.98490531377121</v>
      </c>
      <c r="G1248">
        <f t="shared" si="99"/>
        <v>323.6773712611855</v>
      </c>
      <c r="H1248" t="b">
        <f t="shared" si="95"/>
        <v>1</v>
      </c>
    </row>
    <row r="1249" spans="1:8" x14ac:dyDescent="0.25">
      <c r="A1249">
        <v>1248</v>
      </c>
      <c r="B1249" s="1">
        <v>5.6612118022927897E-3</v>
      </c>
      <c r="C1249" s="1">
        <v>5.6612118022927897E-3</v>
      </c>
      <c r="D1249" s="10">
        <f t="shared" si="96"/>
        <v>5.6612118022927897E-3</v>
      </c>
      <c r="E1249">
        <f t="shared" si="97"/>
        <v>330.16153283099266</v>
      </c>
      <c r="F1249">
        <f t="shared" si="98"/>
        <v>320.79074642448677</v>
      </c>
      <c r="G1249">
        <f t="shared" si="99"/>
        <v>325.5097774155044</v>
      </c>
      <c r="H1249" t="b">
        <f t="shared" si="95"/>
        <v>1</v>
      </c>
    </row>
    <row r="1250" spans="1:8" x14ac:dyDescent="0.25">
      <c r="A1250">
        <v>1249</v>
      </c>
      <c r="B1250" s="1">
        <v>-1.4097393858478E-2</v>
      </c>
      <c r="C1250" s="1">
        <v>-1.4097393858478E-2</v>
      </c>
      <c r="D1250" s="10">
        <f t="shared" si="96"/>
        <v>-1.4097393858478E-2</v>
      </c>
      <c r="E1250">
        <f t="shared" si="97"/>
        <v>325.50711566575535</v>
      </c>
      <c r="F1250">
        <f t="shared" si="98"/>
        <v>316.26843292598562</v>
      </c>
      <c r="G1250">
        <f t="shared" si="99"/>
        <v>320.92093787849257</v>
      </c>
      <c r="H1250" t="b">
        <f t="shared" si="95"/>
        <v>1</v>
      </c>
    </row>
    <row r="1251" spans="1:8" x14ac:dyDescent="0.25">
      <c r="A1251">
        <v>1250</v>
      </c>
      <c r="B1251" s="1">
        <v>8.1875137146793092E-3</v>
      </c>
      <c r="C1251" s="1">
        <v>8.1875137146793092E-3</v>
      </c>
      <c r="D1251" s="10">
        <f t="shared" si="96"/>
        <v>8.1875137146793092E-3</v>
      </c>
      <c r="E1251">
        <f t="shared" si="97"/>
        <v>328.17220963949444</v>
      </c>
      <c r="F1251">
        <f t="shared" si="98"/>
        <v>318.85788505808728</v>
      </c>
      <c r="G1251">
        <f t="shared" si="99"/>
        <v>323.54848245870051</v>
      </c>
      <c r="H1251" t="b">
        <f t="shared" si="95"/>
        <v>1</v>
      </c>
    </row>
    <row r="1252" spans="1:8" x14ac:dyDescent="0.25">
      <c r="A1252">
        <v>1251</v>
      </c>
      <c r="B1252" s="1">
        <v>9.4470446899437197E-4</v>
      </c>
      <c r="C1252" s="1">
        <v>9.4470446899437197E-4</v>
      </c>
      <c r="D1252" s="10">
        <f t="shared" si="96"/>
        <v>9.4470446899437197E-4</v>
      </c>
      <c r="E1252">
        <f t="shared" si="97"/>
        <v>328.48223539254059</v>
      </c>
      <c r="F1252">
        <f t="shared" si="98"/>
        <v>319.15911152707571</v>
      </c>
      <c r="G1252">
        <f t="shared" si="99"/>
        <v>323.85414015601555</v>
      </c>
      <c r="H1252" t="b">
        <f t="shared" si="95"/>
        <v>1</v>
      </c>
    </row>
    <row r="1253" spans="1:8" x14ac:dyDescent="0.25">
      <c r="A1253">
        <v>1252</v>
      </c>
      <c r="B1253" s="1">
        <v>-4.4307301169417199E-4</v>
      </c>
      <c r="C1253" s="1">
        <v>-4.4307301169417199E-4</v>
      </c>
      <c r="D1253" s="10">
        <f t="shared" si="96"/>
        <v>-4.4307301169417199E-4</v>
      </c>
      <c r="E1253">
        <f t="shared" si="97"/>
        <v>328.33669377921717</v>
      </c>
      <c r="F1253">
        <f t="shared" si="98"/>
        <v>319.01770073832176</v>
      </c>
      <c r="G1253">
        <f t="shared" si="99"/>
        <v>323.71064912678696</v>
      </c>
      <c r="H1253" t="b">
        <f t="shared" si="95"/>
        <v>1</v>
      </c>
    </row>
    <row r="1254" spans="1:8" x14ac:dyDescent="0.25">
      <c r="A1254">
        <v>1253</v>
      </c>
      <c r="B1254" s="1">
        <v>1.90180238395275E-3</v>
      </c>
      <c r="C1254" s="1">
        <v>1.90180238395275E-3</v>
      </c>
      <c r="D1254" s="10">
        <f t="shared" si="96"/>
        <v>1.90180238395275E-3</v>
      </c>
      <c r="E1254">
        <f t="shared" si="97"/>
        <v>328.96112528618568</v>
      </c>
      <c r="F1254">
        <f t="shared" si="98"/>
        <v>319.62440936210902</v>
      </c>
      <c r="G1254">
        <f t="shared" si="99"/>
        <v>324.32628281100716</v>
      </c>
      <c r="H1254" t="b">
        <f t="shared" si="95"/>
        <v>1</v>
      </c>
    </row>
    <row r="1255" spans="1:8" x14ac:dyDescent="0.25">
      <c r="A1255">
        <v>1254</v>
      </c>
      <c r="B1255" s="1">
        <v>-1.40551568917215E-2</v>
      </c>
      <c r="C1255" s="1">
        <v>-1.40551568917215E-2</v>
      </c>
      <c r="D1255" s="10">
        <f t="shared" si="96"/>
        <v>-1.40551568917215E-2</v>
      </c>
      <c r="E1255">
        <f t="shared" si="97"/>
        <v>324.33752505901106</v>
      </c>
      <c r="F1255">
        <f t="shared" si="98"/>
        <v>315.13203814210073</v>
      </c>
      <c r="G1255">
        <f t="shared" si="99"/>
        <v>319.76782602198961</v>
      </c>
      <c r="H1255" t="b">
        <f t="shared" si="95"/>
        <v>1</v>
      </c>
    </row>
    <row r="1256" spans="1:8" x14ac:dyDescent="0.25">
      <c r="A1256">
        <v>1255</v>
      </c>
      <c r="B1256" s="1">
        <v>-4.0043491468614804E-3</v>
      </c>
      <c r="C1256" s="1">
        <v>-4.0043491468614804E-3</v>
      </c>
      <c r="D1256" s="10">
        <f t="shared" si="96"/>
        <v>-4.0043491468614804E-3</v>
      </c>
      <c r="E1256">
        <f t="shared" si="97"/>
        <v>323.03876436724585</v>
      </c>
      <c r="F1256">
        <f t="shared" si="98"/>
        <v>313.87013943401769</v>
      </c>
      <c r="G1256">
        <f t="shared" si="99"/>
        <v>318.48736400066474</v>
      </c>
      <c r="H1256" t="b">
        <f t="shared" si="95"/>
        <v>1</v>
      </c>
    </row>
    <row r="1257" spans="1:8" x14ac:dyDescent="0.25">
      <c r="A1257">
        <v>1256</v>
      </c>
      <c r="B1257" s="1">
        <v>1.8657637333541699E-2</v>
      </c>
      <c r="C1257" s="1">
        <v>1.8657637333541699E-2</v>
      </c>
      <c r="D1257" s="10">
        <f t="shared" si="96"/>
        <v>1.8657637333541699E-2</v>
      </c>
      <c r="E1257">
        <f t="shared" si="97"/>
        <v>329.06590447748533</v>
      </c>
      <c r="F1257">
        <f t="shared" si="98"/>
        <v>319.72621466540573</v>
      </c>
      <c r="G1257">
        <f t="shared" si="99"/>
        <v>324.42958573350484</v>
      </c>
      <c r="H1257" t="b">
        <f t="shared" si="95"/>
        <v>1</v>
      </c>
    </row>
    <row r="1258" spans="1:8" x14ac:dyDescent="0.25">
      <c r="A1258">
        <v>1257</v>
      </c>
      <c r="B1258" s="1">
        <v>2.7897969991175101E-4</v>
      </c>
      <c r="C1258" s="1">
        <v>2.7897969991175101E-4</v>
      </c>
      <c r="D1258" s="10">
        <f t="shared" si="96"/>
        <v>2.7897969991175101E-4</v>
      </c>
      <c r="E1258">
        <f t="shared" si="97"/>
        <v>329.15770718476762</v>
      </c>
      <c r="F1258">
        <f t="shared" si="98"/>
        <v>319.81541178882696</v>
      </c>
      <c r="G1258">
        <f t="shared" si="99"/>
        <v>324.52009500197522</v>
      </c>
      <c r="H1258" t="b">
        <f t="shared" si="95"/>
        <v>1</v>
      </c>
    </row>
    <row r="1259" spans="1:8" x14ac:dyDescent="0.25">
      <c r="A1259">
        <v>1258</v>
      </c>
      <c r="B1259" s="1">
        <v>0</v>
      </c>
      <c r="C1259" s="1">
        <v>0</v>
      </c>
      <c r="D1259" s="10">
        <f t="shared" si="96"/>
        <v>0</v>
      </c>
      <c r="E1259">
        <f t="shared" si="97"/>
        <v>329.15770718476762</v>
      </c>
      <c r="F1259">
        <f t="shared" si="98"/>
        <v>319.81541178882696</v>
      </c>
      <c r="G1259">
        <f t="shared" si="99"/>
        <v>324.52009500197522</v>
      </c>
      <c r="H1259" t="b">
        <f t="shared" si="95"/>
        <v>1</v>
      </c>
    </row>
    <row r="1260" spans="1:8" x14ac:dyDescent="0.25">
      <c r="A1260">
        <v>1259</v>
      </c>
      <c r="B1260" s="1">
        <v>0</v>
      </c>
      <c r="C1260" s="1">
        <v>0</v>
      </c>
      <c r="D1260" s="10">
        <f t="shared" si="96"/>
        <v>0</v>
      </c>
      <c r="E1260">
        <f t="shared" si="97"/>
        <v>329.15770718476762</v>
      </c>
      <c r="F1260">
        <f t="shared" si="98"/>
        <v>319.81541178882696</v>
      </c>
      <c r="G1260">
        <f t="shared" si="99"/>
        <v>324.52009500197522</v>
      </c>
      <c r="H1260" t="b">
        <f t="shared" si="95"/>
        <v>1</v>
      </c>
    </row>
    <row r="1261" spans="1:8" x14ac:dyDescent="0.25">
      <c r="A1261">
        <v>1260</v>
      </c>
      <c r="B1261" s="1">
        <v>3.6684816753925799E-4</v>
      </c>
      <c r="C1261" s="1">
        <v>3.6684816753925799E-4</v>
      </c>
      <c r="D1261" s="10">
        <f t="shared" si="96"/>
        <v>3.6684816753925799E-4</v>
      </c>
      <c r="E1261">
        <f t="shared" si="97"/>
        <v>329.27845808647976</v>
      </c>
      <c r="F1261">
        <f t="shared" si="98"/>
        <v>319.93273548659249</v>
      </c>
      <c r="G1261">
        <f t="shared" si="99"/>
        <v>324.63914460415634</v>
      </c>
      <c r="H1261" t="b">
        <f t="shared" si="95"/>
        <v>1</v>
      </c>
    </row>
    <row r="1262" spans="1:8" x14ac:dyDescent="0.25">
      <c r="A1262">
        <v>1261</v>
      </c>
      <c r="B1262" s="1">
        <v>7.0382394106814202E-3</v>
      </c>
      <c r="C1262" s="1">
        <v>7.0382394106814202E-3</v>
      </c>
      <c r="D1262" s="10">
        <f t="shared" si="96"/>
        <v>7.0382394106814202E-3</v>
      </c>
      <c r="E1262">
        <f t="shared" si="97"/>
        <v>331.59599870727243</v>
      </c>
      <c r="F1262">
        <f t="shared" si="98"/>
        <v>322.18449867426131</v>
      </c>
      <c r="G1262">
        <f t="shared" si="99"/>
        <v>326.92403262595923</v>
      </c>
      <c r="H1262" t="b">
        <f t="shared" si="95"/>
        <v>1</v>
      </c>
    </row>
    <row r="1263" spans="1:8" x14ac:dyDescent="0.25">
      <c r="A1263">
        <v>1262</v>
      </c>
      <c r="B1263" s="1">
        <v>0</v>
      </c>
      <c r="C1263" s="1">
        <v>0</v>
      </c>
      <c r="D1263" s="10">
        <f t="shared" si="96"/>
        <v>0</v>
      </c>
      <c r="E1263">
        <f t="shared" si="97"/>
        <v>331.59599870727243</v>
      </c>
      <c r="F1263">
        <f t="shared" si="98"/>
        <v>322.18449867426131</v>
      </c>
      <c r="G1263">
        <f t="shared" si="99"/>
        <v>326.92403262595923</v>
      </c>
      <c r="H1263" t="b">
        <f t="shared" si="95"/>
        <v>1</v>
      </c>
    </row>
    <row r="1264" spans="1:8" x14ac:dyDescent="0.25">
      <c r="A1264">
        <v>1263</v>
      </c>
      <c r="B1264" s="1">
        <v>-6.5001906185758399E-4</v>
      </c>
      <c r="C1264" s="1">
        <v>-6.5001906185758399E-4</v>
      </c>
      <c r="D1264" s="10">
        <f t="shared" si="96"/>
        <v>-6.5001906185758399E-4</v>
      </c>
      <c r="E1264">
        <f t="shared" si="97"/>
        <v>331.38045498727701</v>
      </c>
      <c r="F1264">
        <f t="shared" si="98"/>
        <v>321.97507260868798</v>
      </c>
      <c r="G1264">
        <f t="shared" si="99"/>
        <v>326.711525772973</v>
      </c>
      <c r="H1264" t="b">
        <f t="shared" si="95"/>
        <v>1</v>
      </c>
    </row>
    <row r="1265" spans="1:8" x14ac:dyDescent="0.25">
      <c r="A1265">
        <v>1264</v>
      </c>
      <c r="B1265" s="1">
        <v>0</v>
      </c>
      <c r="C1265" s="1">
        <v>0</v>
      </c>
      <c r="D1265" s="10">
        <f t="shared" si="96"/>
        <v>0</v>
      </c>
      <c r="E1265">
        <f t="shared" si="97"/>
        <v>331.38045498727701</v>
      </c>
      <c r="F1265">
        <f t="shared" si="98"/>
        <v>321.97507260868798</v>
      </c>
      <c r="G1265">
        <f t="shared" si="99"/>
        <v>326.711525772973</v>
      </c>
      <c r="H1265" t="b">
        <f t="shared" si="95"/>
        <v>1</v>
      </c>
    </row>
    <row r="1266" spans="1:8" x14ac:dyDescent="0.25">
      <c r="A1266">
        <v>1265</v>
      </c>
      <c r="B1266" s="1">
        <v>0</v>
      </c>
      <c r="C1266" s="1">
        <v>0</v>
      </c>
      <c r="D1266" s="10">
        <f t="shared" si="96"/>
        <v>0</v>
      </c>
      <c r="E1266">
        <f t="shared" si="97"/>
        <v>331.38045498727701</v>
      </c>
      <c r="F1266">
        <f t="shared" si="98"/>
        <v>321.97507260868798</v>
      </c>
      <c r="G1266">
        <f t="shared" si="99"/>
        <v>326.711525772973</v>
      </c>
      <c r="H1266" t="b">
        <f t="shared" si="95"/>
        <v>1</v>
      </c>
    </row>
    <row r="1267" spans="1:8" x14ac:dyDescent="0.25">
      <c r="A1267">
        <v>1266</v>
      </c>
      <c r="B1267" s="1">
        <v>0</v>
      </c>
      <c r="C1267" s="1">
        <v>0</v>
      </c>
      <c r="D1267" s="10">
        <f t="shared" si="96"/>
        <v>0</v>
      </c>
      <c r="E1267">
        <f t="shared" si="97"/>
        <v>331.38045498727701</v>
      </c>
      <c r="F1267">
        <f t="shared" si="98"/>
        <v>321.97507260868798</v>
      </c>
      <c r="G1267">
        <f t="shared" si="99"/>
        <v>326.711525772973</v>
      </c>
      <c r="H1267" t="b">
        <f t="shared" si="95"/>
        <v>1</v>
      </c>
    </row>
    <row r="1268" spans="1:8" x14ac:dyDescent="0.25">
      <c r="A1268">
        <v>1267</v>
      </c>
      <c r="B1268" s="1">
        <v>0</v>
      </c>
      <c r="C1268" s="1">
        <v>0</v>
      </c>
      <c r="D1268" s="10">
        <f t="shared" si="96"/>
        <v>0</v>
      </c>
      <c r="E1268">
        <f t="shared" si="97"/>
        <v>331.38045498727701</v>
      </c>
      <c r="F1268">
        <f t="shared" si="98"/>
        <v>321.97507260868798</v>
      </c>
      <c r="G1268">
        <f t="shared" si="99"/>
        <v>326.711525772973</v>
      </c>
      <c r="H1268" t="b">
        <f t="shared" si="95"/>
        <v>1</v>
      </c>
    </row>
    <row r="1269" spans="1:8" x14ac:dyDescent="0.25">
      <c r="A1269">
        <v>1268</v>
      </c>
      <c r="B1269" s="1">
        <v>1.70546404505258E-3</v>
      </c>
      <c r="C1269" s="1">
        <v>-1.2687581985232799E-4</v>
      </c>
      <c r="D1269" s="10">
        <f t="shared" si="96"/>
        <v>7.8929411260012601E-4</v>
      </c>
      <c r="E1269">
        <f t="shared" si="97"/>
        <v>331.94561243849103</v>
      </c>
      <c r="F1269">
        <f t="shared" si="98"/>
        <v>321.93422175737874</v>
      </c>
      <c r="G1269">
        <f t="shared" si="99"/>
        <v>326.96939725678425</v>
      </c>
      <c r="H1269" t="b">
        <f t="shared" si="95"/>
        <v>0</v>
      </c>
    </row>
    <row r="1270" spans="1:8" x14ac:dyDescent="0.25">
      <c r="A1270">
        <v>1269</v>
      </c>
      <c r="B1270" s="1">
        <v>0</v>
      </c>
      <c r="C1270" s="1">
        <v>0</v>
      </c>
      <c r="D1270" s="10">
        <f t="shared" si="96"/>
        <v>0</v>
      </c>
      <c r="E1270">
        <f t="shared" si="97"/>
        <v>331.94561243849103</v>
      </c>
      <c r="F1270">
        <f t="shared" si="98"/>
        <v>321.93422175737874</v>
      </c>
      <c r="G1270">
        <f t="shared" si="99"/>
        <v>326.96939725678425</v>
      </c>
      <c r="H1270" t="b">
        <f t="shared" si="95"/>
        <v>1</v>
      </c>
    </row>
    <row r="1271" spans="1:8" x14ac:dyDescent="0.25">
      <c r="A1271">
        <v>1270</v>
      </c>
      <c r="B1271" s="1">
        <v>-9.8027004219408795E-4</v>
      </c>
      <c r="C1271" s="1">
        <v>-9.8027004219408795E-4</v>
      </c>
      <c r="D1271" s="10">
        <f t="shared" si="96"/>
        <v>-9.8027004219408795E-4</v>
      </c>
      <c r="E1271">
        <f t="shared" si="97"/>
        <v>331.62021609897977</v>
      </c>
      <c r="F1271">
        <f t="shared" si="98"/>
        <v>321.61863928423287</v>
      </c>
      <c r="G1271">
        <f t="shared" si="99"/>
        <v>326.64887895193914</v>
      </c>
      <c r="H1271" t="b">
        <f t="shared" si="95"/>
        <v>1</v>
      </c>
    </row>
    <row r="1272" spans="1:8" x14ac:dyDescent="0.25">
      <c r="A1272">
        <v>1271</v>
      </c>
      <c r="B1272" s="1">
        <v>0</v>
      </c>
      <c r="C1272" s="1">
        <v>0</v>
      </c>
      <c r="D1272" s="10">
        <f t="shared" si="96"/>
        <v>0</v>
      </c>
      <c r="E1272">
        <f t="shared" si="97"/>
        <v>331.62021609897977</v>
      </c>
      <c r="F1272">
        <f t="shared" si="98"/>
        <v>321.61863928423287</v>
      </c>
      <c r="G1272">
        <f t="shared" si="99"/>
        <v>326.64887895193914</v>
      </c>
      <c r="H1272" t="b">
        <f t="shared" si="95"/>
        <v>1</v>
      </c>
    </row>
    <row r="1273" spans="1:8" x14ac:dyDescent="0.25">
      <c r="A1273">
        <v>1272</v>
      </c>
      <c r="B1273" s="1">
        <v>0</v>
      </c>
      <c r="C1273" s="1">
        <v>0</v>
      </c>
      <c r="D1273" s="10">
        <f t="shared" si="96"/>
        <v>0</v>
      </c>
      <c r="E1273">
        <f t="shared" si="97"/>
        <v>331.62021609897977</v>
      </c>
      <c r="F1273">
        <f t="shared" si="98"/>
        <v>321.61863928423287</v>
      </c>
      <c r="G1273">
        <f t="shared" si="99"/>
        <v>326.64887895193914</v>
      </c>
      <c r="H1273" t="b">
        <f t="shared" si="95"/>
        <v>1</v>
      </c>
    </row>
    <row r="1274" spans="1:8" x14ac:dyDescent="0.25">
      <c r="A1274">
        <v>1273</v>
      </c>
      <c r="B1274" s="1">
        <v>0</v>
      </c>
      <c r="C1274" s="1">
        <v>0</v>
      </c>
      <c r="D1274" s="10">
        <f t="shared" si="96"/>
        <v>0</v>
      </c>
      <c r="E1274">
        <f t="shared" si="97"/>
        <v>331.62021609897977</v>
      </c>
      <c r="F1274">
        <f t="shared" si="98"/>
        <v>321.61863928423287</v>
      </c>
      <c r="G1274">
        <f t="shared" si="99"/>
        <v>326.64887895193914</v>
      </c>
      <c r="H1274" t="b">
        <f t="shared" si="95"/>
        <v>1</v>
      </c>
    </row>
    <row r="1275" spans="1:8" x14ac:dyDescent="0.25">
      <c r="A1275">
        <v>1274</v>
      </c>
      <c r="B1275" s="1">
        <v>-1.21715377320148E-3</v>
      </c>
      <c r="C1275" s="1">
        <v>-1.21715377320148E-3</v>
      </c>
      <c r="D1275" s="10">
        <f t="shared" si="96"/>
        <v>-1.21715377320148E-3</v>
      </c>
      <c r="E1275">
        <f t="shared" si="97"/>
        <v>331.21658330168498</v>
      </c>
      <c r="F1275">
        <f t="shared" si="98"/>
        <v>321.22717994389615</v>
      </c>
      <c r="G1275">
        <f t="shared" si="99"/>
        <v>326.25129703641073</v>
      </c>
      <c r="H1275" t="b">
        <f t="shared" si="95"/>
        <v>1</v>
      </c>
    </row>
    <row r="1276" spans="1:8" x14ac:dyDescent="0.25">
      <c r="A1276">
        <v>1275</v>
      </c>
      <c r="B1276" s="1">
        <v>0</v>
      </c>
      <c r="C1276" s="1">
        <v>0</v>
      </c>
      <c r="D1276" s="10">
        <f t="shared" si="96"/>
        <v>0</v>
      </c>
      <c r="E1276">
        <f t="shared" si="97"/>
        <v>331.21658330168498</v>
      </c>
      <c r="F1276">
        <f t="shared" si="98"/>
        <v>321.22717994389615</v>
      </c>
      <c r="G1276">
        <f t="shared" si="99"/>
        <v>326.25129703641073</v>
      </c>
      <c r="H1276" t="b">
        <f t="shared" si="95"/>
        <v>1</v>
      </c>
    </row>
    <row r="1277" spans="1:8" x14ac:dyDescent="0.25">
      <c r="A1277">
        <v>1276</v>
      </c>
      <c r="B1277" s="1">
        <v>2.2694913823425801E-3</v>
      </c>
      <c r="C1277" s="1">
        <v>2.2694913823425801E-3</v>
      </c>
      <c r="D1277" s="10">
        <f t="shared" si="96"/>
        <v>2.2694913823425801E-3</v>
      </c>
      <c r="E1277">
        <f t="shared" si="97"/>
        <v>331.96827648317714</v>
      </c>
      <c r="F1277">
        <f t="shared" si="98"/>
        <v>321.95620226055308</v>
      </c>
      <c r="G1277">
        <f t="shared" si="99"/>
        <v>326.99172154351299</v>
      </c>
      <c r="H1277" t="b">
        <f t="shared" si="95"/>
        <v>1</v>
      </c>
    </row>
    <row r="1278" spans="1:8" x14ac:dyDescent="0.25">
      <c r="A1278">
        <v>1277</v>
      </c>
      <c r="B1278" s="1">
        <v>0</v>
      </c>
      <c r="C1278" s="1">
        <v>0</v>
      </c>
      <c r="D1278" s="10">
        <f t="shared" si="96"/>
        <v>0</v>
      </c>
      <c r="E1278">
        <f t="shared" si="97"/>
        <v>331.96827648317714</v>
      </c>
      <c r="F1278">
        <f t="shared" si="98"/>
        <v>321.95620226055308</v>
      </c>
      <c r="G1278">
        <f t="shared" si="99"/>
        <v>326.99172154351299</v>
      </c>
      <c r="H1278" t="b">
        <f t="shared" si="95"/>
        <v>1</v>
      </c>
    </row>
    <row r="1279" spans="1:8" x14ac:dyDescent="0.25">
      <c r="A1279">
        <v>1278</v>
      </c>
      <c r="B1279" s="1">
        <v>0</v>
      </c>
      <c r="C1279" s="1">
        <v>0</v>
      </c>
      <c r="D1279" s="10">
        <f t="shared" si="96"/>
        <v>0</v>
      </c>
      <c r="E1279">
        <f t="shared" si="97"/>
        <v>331.96827648317714</v>
      </c>
      <c r="F1279">
        <f t="shared" si="98"/>
        <v>321.95620226055308</v>
      </c>
      <c r="G1279">
        <f t="shared" si="99"/>
        <v>326.99172154351299</v>
      </c>
      <c r="H1279" t="b">
        <f t="shared" si="95"/>
        <v>1</v>
      </c>
    </row>
    <row r="1280" spans="1:8" x14ac:dyDescent="0.25">
      <c r="A1280">
        <v>1279</v>
      </c>
      <c r="B1280" s="1">
        <v>0</v>
      </c>
      <c r="C1280" s="1">
        <v>0</v>
      </c>
      <c r="D1280" s="10">
        <f t="shared" si="96"/>
        <v>0</v>
      </c>
      <c r="E1280">
        <f t="shared" si="97"/>
        <v>331.96827648317714</v>
      </c>
      <c r="F1280">
        <f t="shared" si="98"/>
        <v>321.95620226055308</v>
      </c>
      <c r="G1280">
        <f t="shared" si="99"/>
        <v>326.99172154351299</v>
      </c>
      <c r="H1280" t="b">
        <f t="shared" si="95"/>
        <v>1</v>
      </c>
    </row>
    <row r="1281" spans="1:8" x14ac:dyDescent="0.25">
      <c r="A1281">
        <v>1280</v>
      </c>
      <c r="B1281" s="1">
        <v>0</v>
      </c>
      <c r="C1281" s="1">
        <v>0</v>
      </c>
      <c r="D1281" s="10">
        <f t="shared" si="96"/>
        <v>0</v>
      </c>
      <c r="E1281">
        <f t="shared" si="97"/>
        <v>331.96827648317714</v>
      </c>
      <c r="F1281">
        <f t="shared" si="98"/>
        <v>321.95620226055308</v>
      </c>
      <c r="G1281">
        <f t="shared" si="99"/>
        <v>326.99172154351299</v>
      </c>
      <c r="H1281" t="b">
        <f t="shared" si="95"/>
        <v>1</v>
      </c>
    </row>
    <row r="1282" spans="1:8" x14ac:dyDescent="0.25">
      <c r="A1282">
        <v>1281</v>
      </c>
      <c r="B1282" s="1">
        <v>0</v>
      </c>
      <c r="C1282" s="1">
        <v>0</v>
      </c>
      <c r="D1282" s="10">
        <f t="shared" si="96"/>
        <v>0</v>
      </c>
      <c r="E1282">
        <f t="shared" si="97"/>
        <v>331.96827648317714</v>
      </c>
      <c r="F1282">
        <f t="shared" si="98"/>
        <v>321.95620226055308</v>
      </c>
      <c r="G1282">
        <f t="shared" si="99"/>
        <v>326.99172154351299</v>
      </c>
      <c r="H1282" t="b">
        <f t="shared" ref="H1282:H1345" si="100">C1282=D1282</f>
        <v>1</v>
      </c>
    </row>
    <row r="1283" spans="1:8" x14ac:dyDescent="0.25">
      <c r="A1283">
        <v>1282</v>
      </c>
      <c r="B1283" s="1">
        <v>0</v>
      </c>
      <c r="C1283" s="1">
        <v>0</v>
      </c>
      <c r="D1283" s="10">
        <f t="shared" ref="D1283:D1346" si="101">AVERAGE(B1283:C1283)</f>
        <v>0</v>
      </c>
      <c r="E1283">
        <f t="shared" ref="E1283:E1346" si="102">E1282*(1+B1283)</f>
        <v>331.96827648317714</v>
      </c>
      <c r="F1283">
        <f t="shared" ref="F1283:F1346" si="103">F1282*(1+C1283)</f>
        <v>321.95620226055308</v>
      </c>
      <c r="G1283">
        <f t="shared" ref="G1283:G1346" si="104">G1282*(1+D1283)</f>
        <v>326.99172154351299</v>
      </c>
      <c r="H1283" t="b">
        <f t="shared" si="100"/>
        <v>1</v>
      </c>
    </row>
    <row r="1284" spans="1:8" x14ac:dyDescent="0.25">
      <c r="A1284">
        <v>1283</v>
      </c>
      <c r="B1284" s="1">
        <v>0</v>
      </c>
      <c r="C1284" s="1">
        <v>0</v>
      </c>
      <c r="D1284" s="10">
        <f t="shared" si="101"/>
        <v>0</v>
      </c>
      <c r="E1284">
        <f t="shared" si="102"/>
        <v>331.96827648317714</v>
      </c>
      <c r="F1284">
        <f t="shared" si="103"/>
        <v>321.95620226055308</v>
      </c>
      <c r="G1284">
        <f t="shared" si="104"/>
        <v>326.99172154351299</v>
      </c>
      <c r="H1284" t="b">
        <f t="shared" si="100"/>
        <v>1</v>
      </c>
    </row>
    <row r="1285" spans="1:8" x14ac:dyDescent="0.25">
      <c r="A1285">
        <v>1284</v>
      </c>
      <c r="B1285" s="1">
        <v>0</v>
      </c>
      <c r="C1285" s="1">
        <v>0</v>
      </c>
      <c r="D1285" s="10">
        <f t="shared" si="101"/>
        <v>0</v>
      </c>
      <c r="E1285">
        <f t="shared" si="102"/>
        <v>331.96827648317714</v>
      </c>
      <c r="F1285">
        <f t="shared" si="103"/>
        <v>321.95620226055308</v>
      </c>
      <c r="G1285">
        <f t="shared" si="104"/>
        <v>326.99172154351299</v>
      </c>
      <c r="H1285" t="b">
        <f t="shared" si="100"/>
        <v>1</v>
      </c>
    </row>
    <row r="1286" spans="1:8" x14ac:dyDescent="0.25">
      <c r="A1286">
        <v>1285</v>
      </c>
      <c r="B1286" s="1">
        <v>0</v>
      </c>
      <c r="C1286" s="1">
        <v>0</v>
      </c>
      <c r="D1286" s="10">
        <f t="shared" si="101"/>
        <v>0</v>
      </c>
      <c r="E1286">
        <f t="shared" si="102"/>
        <v>331.96827648317714</v>
      </c>
      <c r="F1286">
        <f t="shared" si="103"/>
        <v>321.95620226055308</v>
      </c>
      <c r="G1286">
        <f t="shared" si="104"/>
        <v>326.99172154351299</v>
      </c>
      <c r="H1286" t="b">
        <f t="shared" si="100"/>
        <v>1</v>
      </c>
    </row>
    <row r="1287" spans="1:8" x14ac:dyDescent="0.25">
      <c r="A1287">
        <v>1286</v>
      </c>
      <c r="B1287" s="1">
        <v>0</v>
      </c>
      <c r="C1287" s="1">
        <v>0</v>
      </c>
      <c r="D1287" s="10">
        <f t="shared" si="101"/>
        <v>0</v>
      </c>
      <c r="E1287">
        <f t="shared" si="102"/>
        <v>331.96827648317714</v>
      </c>
      <c r="F1287">
        <f t="shared" si="103"/>
        <v>321.95620226055308</v>
      </c>
      <c r="G1287">
        <f t="shared" si="104"/>
        <v>326.99172154351299</v>
      </c>
      <c r="H1287" t="b">
        <f t="shared" si="100"/>
        <v>1</v>
      </c>
    </row>
    <row r="1288" spans="1:8" x14ac:dyDescent="0.25">
      <c r="A1288">
        <v>1287</v>
      </c>
      <c r="B1288" s="1">
        <v>0</v>
      </c>
      <c r="C1288" s="1">
        <v>0</v>
      </c>
      <c r="D1288" s="10">
        <f t="shared" si="101"/>
        <v>0</v>
      </c>
      <c r="E1288">
        <f t="shared" si="102"/>
        <v>331.96827648317714</v>
      </c>
      <c r="F1288">
        <f t="shared" si="103"/>
        <v>321.95620226055308</v>
      </c>
      <c r="G1288">
        <f t="shared" si="104"/>
        <v>326.99172154351299</v>
      </c>
      <c r="H1288" t="b">
        <f t="shared" si="100"/>
        <v>1</v>
      </c>
    </row>
    <row r="1289" spans="1:8" x14ac:dyDescent="0.25">
      <c r="A1289">
        <v>1288</v>
      </c>
      <c r="B1289" s="1">
        <v>0</v>
      </c>
      <c r="C1289" s="1">
        <v>0</v>
      </c>
      <c r="D1289" s="10">
        <f t="shared" si="101"/>
        <v>0</v>
      </c>
      <c r="E1289">
        <f t="shared" si="102"/>
        <v>331.96827648317714</v>
      </c>
      <c r="F1289">
        <f t="shared" si="103"/>
        <v>321.95620226055308</v>
      </c>
      <c r="G1289">
        <f t="shared" si="104"/>
        <v>326.99172154351299</v>
      </c>
      <c r="H1289" t="b">
        <f t="shared" si="100"/>
        <v>1</v>
      </c>
    </row>
    <row r="1290" spans="1:8" x14ac:dyDescent="0.25">
      <c r="A1290">
        <v>1289</v>
      </c>
      <c r="B1290" s="1">
        <v>0</v>
      </c>
      <c r="C1290" s="1">
        <v>0</v>
      </c>
      <c r="D1290" s="10">
        <f t="shared" si="101"/>
        <v>0</v>
      </c>
      <c r="E1290">
        <f t="shared" si="102"/>
        <v>331.96827648317714</v>
      </c>
      <c r="F1290">
        <f t="shared" si="103"/>
        <v>321.95620226055308</v>
      </c>
      <c r="G1290">
        <f t="shared" si="104"/>
        <v>326.99172154351299</v>
      </c>
      <c r="H1290" t="b">
        <f t="shared" si="100"/>
        <v>1</v>
      </c>
    </row>
    <row r="1291" spans="1:8" x14ac:dyDescent="0.25">
      <c r="A1291">
        <v>1290</v>
      </c>
      <c r="B1291" s="1">
        <v>6.5971921978125797E-3</v>
      </c>
      <c r="C1291" s="1">
        <v>1.6380445569727401E-2</v>
      </c>
      <c r="D1291" s="10">
        <f t="shared" si="101"/>
        <v>1.1488818883769991E-2</v>
      </c>
      <c r="E1291">
        <f t="shared" si="102"/>
        <v>334.15833500671323</v>
      </c>
      <c r="F1291">
        <f t="shared" si="103"/>
        <v>327.22998830751823</v>
      </c>
      <c r="G1291">
        <f t="shared" si="104"/>
        <v>330.74847020881862</v>
      </c>
      <c r="H1291" t="b">
        <f t="shared" si="100"/>
        <v>0</v>
      </c>
    </row>
    <row r="1292" spans="1:8" x14ac:dyDescent="0.25">
      <c r="A1292">
        <v>1291</v>
      </c>
      <c r="B1292" s="1">
        <v>-3.7240751494449502E-3</v>
      </c>
      <c r="C1292" s="1">
        <v>-3.7240751494449502E-3</v>
      </c>
      <c r="D1292" s="10">
        <f t="shared" si="101"/>
        <v>-3.7240751494449502E-3</v>
      </c>
      <c r="E1292">
        <f t="shared" si="102"/>
        <v>332.91390425533484</v>
      </c>
      <c r="F1292">
        <f t="shared" si="103"/>
        <v>326.01135923990904</v>
      </c>
      <c r="G1292">
        <f t="shared" si="104"/>
        <v>329.51673805019703</v>
      </c>
      <c r="H1292" t="b">
        <f t="shared" si="100"/>
        <v>1</v>
      </c>
    </row>
    <row r="1293" spans="1:8" x14ac:dyDescent="0.25">
      <c r="A1293">
        <v>1292</v>
      </c>
      <c r="B1293" s="1">
        <v>0</v>
      </c>
      <c r="C1293" s="1">
        <v>0</v>
      </c>
      <c r="D1293" s="10">
        <f t="shared" si="101"/>
        <v>0</v>
      </c>
      <c r="E1293">
        <f t="shared" si="102"/>
        <v>332.91390425533484</v>
      </c>
      <c r="F1293">
        <f t="shared" si="103"/>
        <v>326.01135923990904</v>
      </c>
      <c r="G1293">
        <f t="shared" si="104"/>
        <v>329.51673805019703</v>
      </c>
      <c r="H1293" t="b">
        <f t="shared" si="100"/>
        <v>1</v>
      </c>
    </row>
    <row r="1294" spans="1:8" x14ac:dyDescent="0.25">
      <c r="A1294">
        <v>1293</v>
      </c>
      <c r="B1294" s="1">
        <v>0</v>
      </c>
      <c r="C1294" s="1">
        <v>0</v>
      </c>
      <c r="D1294" s="10">
        <f t="shared" si="101"/>
        <v>0</v>
      </c>
      <c r="E1294">
        <f t="shared" si="102"/>
        <v>332.91390425533484</v>
      </c>
      <c r="F1294">
        <f t="shared" si="103"/>
        <v>326.01135923990904</v>
      </c>
      <c r="G1294">
        <f t="shared" si="104"/>
        <v>329.51673805019703</v>
      </c>
      <c r="H1294" t="b">
        <f t="shared" si="100"/>
        <v>1</v>
      </c>
    </row>
    <row r="1295" spans="1:8" x14ac:dyDescent="0.25">
      <c r="A1295">
        <v>1294</v>
      </c>
      <c r="B1295" s="1">
        <v>0</v>
      </c>
      <c r="C1295" s="1">
        <v>0</v>
      </c>
      <c r="D1295" s="10">
        <f t="shared" si="101"/>
        <v>0</v>
      </c>
      <c r="E1295">
        <f t="shared" si="102"/>
        <v>332.91390425533484</v>
      </c>
      <c r="F1295">
        <f t="shared" si="103"/>
        <v>326.01135923990904</v>
      </c>
      <c r="G1295">
        <f t="shared" si="104"/>
        <v>329.51673805019703</v>
      </c>
      <c r="H1295" t="b">
        <f t="shared" si="100"/>
        <v>1</v>
      </c>
    </row>
    <row r="1296" spans="1:8" x14ac:dyDescent="0.25">
      <c r="A1296">
        <v>1295</v>
      </c>
      <c r="B1296" s="1">
        <v>0</v>
      </c>
      <c r="C1296" s="1">
        <v>0</v>
      </c>
      <c r="D1296" s="10">
        <f t="shared" si="101"/>
        <v>0</v>
      </c>
      <c r="E1296">
        <f t="shared" si="102"/>
        <v>332.91390425533484</v>
      </c>
      <c r="F1296">
        <f t="shared" si="103"/>
        <v>326.01135923990904</v>
      </c>
      <c r="G1296">
        <f t="shared" si="104"/>
        <v>329.51673805019703</v>
      </c>
      <c r="H1296" t="b">
        <f t="shared" si="100"/>
        <v>1</v>
      </c>
    </row>
    <row r="1297" spans="1:8" x14ac:dyDescent="0.25">
      <c r="A1297">
        <v>1296</v>
      </c>
      <c r="B1297" s="1">
        <v>3.6303935558112798E-3</v>
      </c>
      <c r="C1297" s="1">
        <v>3.6303935558112798E-3</v>
      </c>
      <c r="D1297" s="10">
        <f t="shared" si="101"/>
        <v>3.6303935558112798E-3</v>
      </c>
      <c r="E1297">
        <f t="shared" si="102"/>
        <v>334.12251274798336</v>
      </c>
      <c r="F1297">
        <f t="shared" si="103"/>
        <v>327.1949087776149</v>
      </c>
      <c r="G1297">
        <f t="shared" si="104"/>
        <v>330.71301349254645</v>
      </c>
      <c r="H1297" t="b">
        <f t="shared" si="100"/>
        <v>1</v>
      </c>
    </row>
    <row r="1298" spans="1:8" x14ac:dyDescent="0.25">
      <c r="A1298">
        <v>1297</v>
      </c>
      <c r="B1298" s="1">
        <v>0</v>
      </c>
      <c r="C1298" s="1">
        <v>0</v>
      </c>
      <c r="D1298" s="10">
        <f t="shared" si="101"/>
        <v>0</v>
      </c>
      <c r="E1298">
        <f t="shared" si="102"/>
        <v>334.12251274798336</v>
      </c>
      <c r="F1298">
        <f t="shared" si="103"/>
        <v>327.1949087776149</v>
      </c>
      <c r="G1298">
        <f t="shared" si="104"/>
        <v>330.71301349254645</v>
      </c>
      <c r="H1298" t="b">
        <f t="shared" si="100"/>
        <v>1</v>
      </c>
    </row>
    <row r="1299" spans="1:8" x14ac:dyDescent="0.25">
      <c r="A1299">
        <v>1298</v>
      </c>
      <c r="B1299" s="1">
        <v>0</v>
      </c>
      <c r="C1299" s="1">
        <v>0</v>
      </c>
      <c r="D1299" s="10">
        <f t="shared" si="101"/>
        <v>0</v>
      </c>
      <c r="E1299">
        <f t="shared" si="102"/>
        <v>334.12251274798336</v>
      </c>
      <c r="F1299">
        <f t="shared" si="103"/>
        <v>327.1949087776149</v>
      </c>
      <c r="G1299">
        <f t="shared" si="104"/>
        <v>330.71301349254645</v>
      </c>
      <c r="H1299" t="b">
        <f t="shared" si="100"/>
        <v>1</v>
      </c>
    </row>
    <row r="1300" spans="1:8" x14ac:dyDescent="0.25">
      <c r="A1300">
        <v>1299</v>
      </c>
      <c r="B1300" s="1">
        <v>-1.7192399462280999E-4</v>
      </c>
      <c r="C1300" s="1">
        <v>-1.7192399462280999E-4</v>
      </c>
      <c r="D1300" s="10">
        <f t="shared" si="101"/>
        <v>-1.7192399462280999E-4</v>
      </c>
      <c r="E1300">
        <f t="shared" si="102"/>
        <v>334.06506907089829</v>
      </c>
      <c r="F1300">
        <f t="shared" si="103"/>
        <v>327.1386561218776</v>
      </c>
      <c r="G1300">
        <f t="shared" si="104"/>
        <v>330.65615599019304</v>
      </c>
      <c r="H1300" t="b">
        <f t="shared" si="100"/>
        <v>1</v>
      </c>
    </row>
    <row r="1301" spans="1:8" x14ac:dyDescent="0.25">
      <c r="A1301">
        <v>1300</v>
      </c>
      <c r="B1301" s="1">
        <v>-2.4921600078874999E-3</v>
      </c>
      <c r="C1301" s="1">
        <v>8.74501446154069E-3</v>
      </c>
      <c r="D1301" s="10">
        <f t="shared" si="101"/>
        <v>3.126427226826595E-3</v>
      </c>
      <c r="E1301">
        <f t="shared" si="102"/>
        <v>333.23252546572763</v>
      </c>
      <c r="F1301">
        <f t="shared" si="103"/>
        <v>329.99948840059238</v>
      </c>
      <c r="G1301">
        <f t="shared" si="104"/>
        <v>331.68992839899857</v>
      </c>
      <c r="H1301" t="b">
        <f t="shared" si="100"/>
        <v>0</v>
      </c>
    </row>
    <row r="1302" spans="1:8" x14ac:dyDescent="0.25">
      <c r="A1302">
        <v>1301</v>
      </c>
      <c r="B1302" s="1">
        <v>-1.7566320516151899E-2</v>
      </c>
      <c r="C1302" s="1">
        <v>-1.9227057717882801E-2</v>
      </c>
      <c r="D1302" s="10">
        <f t="shared" si="101"/>
        <v>-1.8396689117017348E-2</v>
      </c>
      <c r="E1302">
        <f t="shared" si="102"/>
        <v>327.37885611698988</v>
      </c>
      <c r="F1302">
        <f t="shared" si="103"/>
        <v>323.6545691902424</v>
      </c>
      <c r="G1302">
        <f t="shared" si="104"/>
        <v>325.58793190299644</v>
      </c>
      <c r="H1302" t="b">
        <f t="shared" si="100"/>
        <v>0</v>
      </c>
    </row>
    <row r="1303" spans="1:8" x14ac:dyDescent="0.25">
      <c r="A1303">
        <v>1302</v>
      </c>
      <c r="B1303" s="1">
        <v>0</v>
      </c>
      <c r="C1303" s="1">
        <v>0</v>
      </c>
      <c r="D1303" s="10">
        <f t="shared" si="101"/>
        <v>0</v>
      </c>
      <c r="E1303">
        <f t="shared" si="102"/>
        <v>327.37885611698988</v>
      </c>
      <c r="F1303">
        <f t="shared" si="103"/>
        <v>323.6545691902424</v>
      </c>
      <c r="G1303">
        <f t="shared" si="104"/>
        <v>325.58793190299644</v>
      </c>
      <c r="H1303" t="b">
        <f t="shared" si="100"/>
        <v>1</v>
      </c>
    </row>
    <row r="1304" spans="1:8" x14ac:dyDescent="0.25">
      <c r="A1304">
        <v>1303</v>
      </c>
      <c r="B1304" s="1">
        <v>4.7436968064376497E-3</v>
      </c>
      <c r="C1304" s="1">
        <v>4.7436968064376497E-3</v>
      </c>
      <c r="D1304" s="10">
        <f t="shared" si="101"/>
        <v>4.7436968064376497E-3</v>
      </c>
      <c r="E1304">
        <f t="shared" si="102"/>
        <v>328.93184215124722</v>
      </c>
      <c r="F1304">
        <f t="shared" si="103"/>
        <v>325.18988833649911</v>
      </c>
      <c r="G1304">
        <f t="shared" si="104"/>
        <v>327.13242233577932</v>
      </c>
      <c r="H1304" t="b">
        <f t="shared" si="100"/>
        <v>1</v>
      </c>
    </row>
    <row r="1305" spans="1:8" x14ac:dyDescent="0.25">
      <c r="A1305">
        <v>1304</v>
      </c>
      <c r="B1305" s="1">
        <v>-5.8788496385163798E-3</v>
      </c>
      <c r="C1305" s="1">
        <v>-5.8788496385163798E-3</v>
      </c>
      <c r="D1305" s="10">
        <f t="shared" si="101"/>
        <v>-5.8788496385163798E-3</v>
      </c>
      <c r="E1305">
        <f t="shared" si="102"/>
        <v>326.99810130991983</v>
      </c>
      <c r="F1305">
        <f t="shared" si="103"/>
        <v>323.27814587900292</v>
      </c>
      <c r="G1305">
        <f t="shared" si="104"/>
        <v>325.20926001298363</v>
      </c>
      <c r="H1305" t="b">
        <f t="shared" si="100"/>
        <v>1</v>
      </c>
    </row>
    <row r="1306" spans="1:8" x14ac:dyDescent="0.25">
      <c r="A1306">
        <v>1305</v>
      </c>
      <c r="B1306" s="1">
        <v>2.9503094688221802E-3</v>
      </c>
      <c r="C1306" s="1">
        <v>2.9503094688221802E-3</v>
      </c>
      <c r="D1306" s="10">
        <f t="shared" si="101"/>
        <v>2.9503094688221802E-3</v>
      </c>
      <c r="E1306">
        <f t="shared" si="102"/>
        <v>327.96284690450136</v>
      </c>
      <c r="F1306">
        <f t="shared" si="103"/>
        <v>324.23191645385299</v>
      </c>
      <c r="G1306">
        <f t="shared" si="104"/>
        <v>326.16872797214859</v>
      </c>
      <c r="H1306" t="b">
        <f t="shared" si="100"/>
        <v>1</v>
      </c>
    </row>
    <row r="1307" spans="1:8" x14ac:dyDescent="0.25">
      <c r="A1307">
        <v>1306</v>
      </c>
      <c r="B1307" s="1">
        <v>0</v>
      </c>
      <c r="C1307" s="1">
        <v>0</v>
      </c>
      <c r="D1307" s="10">
        <f t="shared" si="101"/>
        <v>0</v>
      </c>
      <c r="E1307">
        <f t="shared" si="102"/>
        <v>327.96284690450136</v>
      </c>
      <c r="F1307">
        <f t="shared" si="103"/>
        <v>324.23191645385299</v>
      </c>
      <c r="G1307">
        <f t="shared" si="104"/>
        <v>326.16872797214859</v>
      </c>
      <c r="H1307" t="b">
        <f t="shared" si="100"/>
        <v>1</v>
      </c>
    </row>
    <row r="1308" spans="1:8" x14ac:dyDescent="0.25">
      <c r="A1308">
        <v>1307</v>
      </c>
      <c r="B1308" s="1">
        <v>0</v>
      </c>
      <c r="C1308" s="1">
        <v>0</v>
      </c>
      <c r="D1308" s="10">
        <f t="shared" si="101"/>
        <v>0</v>
      </c>
      <c r="E1308">
        <f t="shared" si="102"/>
        <v>327.96284690450136</v>
      </c>
      <c r="F1308">
        <f t="shared" si="103"/>
        <v>324.23191645385299</v>
      </c>
      <c r="G1308">
        <f t="shared" si="104"/>
        <v>326.16872797214859</v>
      </c>
      <c r="H1308" t="b">
        <f t="shared" si="100"/>
        <v>1</v>
      </c>
    </row>
    <row r="1309" spans="1:8" x14ac:dyDescent="0.25">
      <c r="A1309">
        <v>1308</v>
      </c>
      <c r="B1309" s="1">
        <v>-3.4969138771530801E-3</v>
      </c>
      <c r="C1309" s="1">
        <v>-3.4969138771530801E-3</v>
      </c>
      <c r="D1309" s="10">
        <f t="shared" si="101"/>
        <v>-3.4969138771530801E-3</v>
      </c>
      <c r="E1309">
        <f t="shared" si="102"/>
        <v>326.81598907397034</v>
      </c>
      <c r="F1309">
        <f t="shared" si="103"/>
        <v>323.09810536578954</v>
      </c>
      <c r="G1309">
        <f t="shared" si="104"/>
        <v>325.02814402100938</v>
      </c>
      <c r="H1309" t="b">
        <f t="shared" si="100"/>
        <v>1</v>
      </c>
    </row>
    <row r="1310" spans="1:8" x14ac:dyDescent="0.25">
      <c r="A1310">
        <v>1309</v>
      </c>
      <c r="B1310" s="1">
        <v>4.0643310961968396E-3</v>
      </c>
      <c r="C1310" s="1">
        <v>4.0643310961968396E-3</v>
      </c>
      <c r="D1310" s="10">
        <f t="shared" si="101"/>
        <v>4.0643310961968396E-3</v>
      </c>
      <c r="E1310">
        <f t="shared" si="102"/>
        <v>328.144277461098</v>
      </c>
      <c r="F1310">
        <f t="shared" si="103"/>
        <v>324.41128304255</v>
      </c>
      <c r="G1310">
        <f t="shared" si="104"/>
        <v>326.34916601389307</v>
      </c>
      <c r="H1310" t="b">
        <f t="shared" si="100"/>
        <v>1</v>
      </c>
    </row>
    <row r="1311" spans="1:8" x14ac:dyDescent="0.25">
      <c r="A1311">
        <v>1310</v>
      </c>
      <c r="B1311" s="1">
        <v>0</v>
      </c>
      <c r="C1311" s="1">
        <v>0</v>
      </c>
      <c r="D1311" s="10">
        <f t="shared" si="101"/>
        <v>0</v>
      </c>
      <c r="E1311">
        <f t="shared" si="102"/>
        <v>328.144277461098</v>
      </c>
      <c r="F1311">
        <f t="shared" si="103"/>
        <v>324.41128304255</v>
      </c>
      <c r="G1311">
        <f t="shared" si="104"/>
        <v>326.34916601389307</v>
      </c>
      <c r="H1311" t="b">
        <f t="shared" si="100"/>
        <v>1</v>
      </c>
    </row>
    <row r="1312" spans="1:8" x14ac:dyDescent="0.25">
      <c r="A1312">
        <v>1311</v>
      </c>
      <c r="B1312" s="1">
        <v>7.1949987866119997E-3</v>
      </c>
      <c r="C1312" s="1">
        <v>7.1949987866119997E-3</v>
      </c>
      <c r="D1312" s="10">
        <f t="shared" si="101"/>
        <v>7.1949987866119997E-3</v>
      </c>
      <c r="E1312">
        <f t="shared" si="102"/>
        <v>330.50527513926426</v>
      </c>
      <c r="F1312">
        <f t="shared" si="103"/>
        <v>326.74542183040438</v>
      </c>
      <c r="G1312">
        <f t="shared" si="104"/>
        <v>328.69724786737487</v>
      </c>
      <c r="H1312" t="b">
        <f t="shared" si="100"/>
        <v>1</v>
      </c>
    </row>
    <row r="1313" spans="1:8" x14ac:dyDescent="0.25">
      <c r="A1313">
        <v>1312</v>
      </c>
      <c r="B1313" s="1">
        <v>1.85276190476191E-3</v>
      </c>
      <c r="C1313" s="1">
        <v>1.85276190476191E-3</v>
      </c>
      <c r="D1313" s="10">
        <f t="shared" si="101"/>
        <v>1.85276190476191E-3</v>
      </c>
      <c r="E1313">
        <f t="shared" si="102"/>
        <v>331.11762272236513</v>
      </c>
      <c r="F1313">
        <f t="shared" si="103"/>
        <v>327.3508033005271</v>
      </c>
      <c r="G1313">
        <f t="shared" si="104"/>
        <v>329.3062456064236</v>
      </c>
      <c r="H1313" t="b">
        <f t="shared" si="100"/>
        <v>1</v>
      </c>
    </row>
    <row r="1314" spans="1:8" x14ac:dyDescent="0.25">
      <c r="A1314">
        <v>1313</v>
      </c>
      <c r="B1314" s="1">
        <v>-2.9414472361809101E-3</v>
      </c>
      <c r="C1314" s="1">
        <v>-2.9414472361809101E-3</v>
      </c>
      <c r="D1314" s="10">
        <f t="shared" si="101"/>
        <v>-2.9414472361809101E-3</v>
      </c>
      <c r="E1314">
        <f t="shared" si="102"/>
        <v>330.14365770615763</v>
      </c>
      <c r="F1314">
        <f t="shared" si="103"/>
        <v>326.38791818489716</v>
      </c>
      <c r="G1314">
        <f t="shared" si="104"/>
        <v>328.33760866042746</v>
      </c>
      <c r="H1314" t="b">
        <f t="shared" si="100"/>
        <v>1</v>
      </c>
    </row>
    <row r="1315" spans="1:8" x14ac:dyDescent="0.25">
      <c r="A1315">
        <v>1314</v>
      </c>
      <c r="B1315" s="1">
        <v>0</v>
      </c>
      <c r="C1315" s="1">
        <v>0</v>
      </c>
      <c r="D1315" s="10">
        <f t="shared" si="101"/>
        <v>0</v>
      </c>
      <c r="E1315">
        <f t="shared" si="102"/>
        <v>330.14365770615763</v>
      </c>
      <c r="F1315">
        <f t="shared" si="103"/>
        <v>326.38791818489716</v>
      </c>
      <c r="G1315">
        <f t="shared" si="104"/>
        <v>328.33760866042746</v>
      </c>
      <c r="H1315" t="b">
        <f t="shared" si="100"/>
        <v>1</v>
      </c>
    </row>
    <row r="1316" spans="1:8" x14ac:dyDescent="0.25">
      <c r="A1316">
        <v>1315</v>
      </c>
      <c r="B1316" s="1">
        <v>-2.0691058691055201E-3</v>
      </c>
      <c r="C1316" s="1">
        <v>-2.0691058691055201E-3</v>
      </c>
      <c r="D1316" s="10">
        <f t="shared" si="101"/>
        <v>-2.0691058691055201E-3</v>
      </c>
      <c r="E1316">
        <f t="shared" si="102"/>
        <v>329.46055552634988</v>
      </c>
      <c r="F1316">
        <f t="shared" si="103"/>
        <v>325.71258702777567</v>
      </c>
      <c r="G1316">
        <f t="shared" si="104"/>
        <v>327.6582433873001</v>
      </c>
      <c r="H1316" t="b">
        <f t="shared" si="100"/>
        <v>1</v>
      </c>
    </row>
    <row r="1317" spans="1:8" x14ac:dyDescent="0.25">
      <c r="A1317">
        <v>1316</v>
      </c>
      <c r="B1317" s="1">
        <v>0</v>
      </c>
      <c r="C1317" s="1">
        <v>0</v>
      </c>
      <c r="D1317" s="10">
        <f t="shared" si="101"/>
        <v>0</v>
      </c>
      <c r="E1317">
        <f t="shared" si="102"/>
        <v>329.46055552634988</v>
      </c>
      <c r="F1317">
        <f t="shared" si="103"/>
        <v>325.71258702777567</v>
      </c>
      <c r="G1317">
        <f t="shared" si="104"/>
        <v>327.6582433873001</v>
      </c>
      <c r="H1317" t="b">
        <f t="shared" si="100"/>
        <v>1</v>
      </c>
    </row>
    <row r="1318" spans="1:8" x14ac:dyDescent="0.25">
      <c r="A1318">
        <v>1317</v>
      </c>
      <c r="B1318" s="1">
        <v>0</v>
      </c>
      <c r="C1318" s="1">
        <v>0</v>
      </c>
      <c r="D1318" s="10">
        <f t="shared" si="101"/>
        <v>0</v>
      </c>
      <c r="E1318">
        <f t="shared" si="102"/>
        <v>329.46055552634988</v>
      </c>
      <c r="F1318">
        <f t="shared" si="103"/>
        <v>325.71258702777567</v>
      </c>
      <c r="G1318">
        <f t="shared" si="104"/>
        <v>327.6582433873001</v>
      </c>
      <c r="H1318" t="b">
        <f t="shared" si="100"/>
        <v>1</v>
      </c>
    </row>
    <row r="1319" spans="1:8" x14ac:dyDescent="0.25">
      <c r="A1319">
        <v>1318</v>
      </c>
      <c r="B1319" s="1">
        <v>0</v>
      </c>
      <c r="C1319" s="1">
        <v>0</v>
      </c>
      <c r="D1319" s="10">
        <f t="shared" si="101"/>
        <v>0</v>
      </c>
      <c r="E1319">
        <f t="shared" si="102"/>
        <v>329.46055552634988</v>
      </c>
      <c r="F1319">
        <f t="shared" si="103"/>
        <v>325.71258702777567</v>
      </c>
      <c r="G1319">
        <f t="shared" si="104"/>
        <v>327.6582433873001</v>
      </c>
      <c r="H1319" t="b">
        <f t="shared" si="100"/>
        <v>1</v>
      </c>
    </row>
    <row r="1320" spans="1:8" x14ac:dyDescent="0.25">
      <c r="A1320">
        <v>1319</v>
      </c>
      <c r="B1320" s="1">
        <v>0</v>
      </c>
      <c r="C1320" s="1">
        <v>0</v>
      </c>
      <c r="D1320" s="10">
        <f t="shared" si="101"/>
        <v>0</v>
      </c>
      <c r="E1320">
        <f t="shared" si="102"/>
        <v>329.46055552634988</v>
      </c>
      <c r="F1320">
        <f t="shared" si="103"/>
        <v>325.71258702777567</v>
      </c>
      <c r="G1320">
        <f t="shared" si="104"/>
        <v>327.6582433873001</v>
      </c>
      <c r="H1320" t="b">
        <f t="shared" si="100"/>
        <v>1</v>
      </c>
    </row>
    <row r="1321" spans="1:8" x14ac:dyDescent="0.25">
      <c r="A1321">
        <v>1320</v>
      </c>
      <c r="B1321" s="1">
        <v>0</v>
      </c>
      <c r="C1321" s="1">
        <v>0</v>
      </c>
      <c r="D1321" s="10">
        <f t="shared" si="101"/>
        <v>0</v>
      </c>
      <c r="E1321">
        <f t="shared" si="102"/>
        <v>329.46055552634988</v>
      </c>
      <c r="F1321">
        <f t="shared" si="103"/>
        <v>325.71258702777567</v>
      </c>
      <c r="G1321">
        <f t="shared" si="104"/>
        <v>327.6582433873001</v>
      </c>
      <c r="H1321" t="b">
        <f t="shared" si="100"/>
        <v>1</v>
      </c>
    </row>
    <row r="1322" spans="1:8" x14ac:dyDescent="0.25">
      <c r="A1322">
        <v>1321</v>
      </c>
      <c r="B1322" s="1">
        <v>0</v>
      </c>
      <c r="C1322" s="1">
        <v>0</v>
      </c>
      <c r="D1322" s="10">
        <f t="shared" si="101"/>
        <v>0</v>
      </c>
      <c r="E1322">
        <f t="shared" si="102"/>
        <v>329.46055552634988</v>
      </c>
      <c r="F1322">
        <f t="shared" si="103"/>
        <v>325.71258702777567</v>
      </c>
      <c r="G1322">
        <f t="shared" si="104"/>
        <v>327.6582433873001</v>
      </c>
      <c r="H1322" t="b">
        <f t="shared" si="100"/>
        <v>1</v>
      </c>
    </row>
    <row r="1323" spans="1:8" x14ac:dyDescent="0.25">
      <c r="A1323">
        <v>1322</v>
      </c>
      <c r="B1323" s="1">
        <v>0</v>
      </c>
      <c r="C1323" s="1">
        <v>0</v>
      </c>
      <c r="D1323" s="10">
        <f t="shared" si="101"/>
        <v>0</v>
      </c>
      <c r="E1323">
        <f t="shared" si="102"/>
        <v>329.46055552634988</v>
      </c>
      <c r="F1323">
        <f t="shared" si="103"/>
        <v>325.71258702777567</v>
      </c>
      <c r="G1323">
        <f t="shared" si="104"/>
        <v>327.6582433873001</v>
      </c>
      <c r="H1323" t="b">
        <f t="shared" si="100"/>
        <v>1</v>
      </c>
    </row>
    <row r="1324" spans="1:8" x14ac:dyDescent="0.25">
      <c r="A1324">
        <v>1323</v>
      </c>
      <c r="B1324" s="1">
        <v>0</v>
      </c>
      <c r="C1324" s="1">
        <v>0</v>
      </c>
      <c r="D1324" s="10">
        <f t="shared" si="101"/>
        <v>0</v>
      </c>
      <c r="E1324">
        <f t="shared" si="102"/>
        <v>329.46055552634988</v>
      </c>
      <c r="F1324">
        <f t="shared" si="103"/>
        <v>325.71258702777567</v>
      </c>
      <c r="G1324">
        <f t="shared" si="104"/>
        <v>327.6582433873001</v>
      </c>
      <c r="H1324" t="b">
        <f t="shared" si="100"/>
        <v>1</v>
      </c>
    </row>
    <row r="1325" spans="1:8" x14ac:dyDescent="0.25">
      <c r="A1325">
        <v>1324</v>
      </c>
      <c r="B1325" s="1">
        <v>0</v>
      </c>
      <c r="C1325" s="1">
        <v>0</v>
      </c>
      <c r="D1325" s="10">
        <f t="shared" si="101"/>
        <v>0</v>
      </c>
      <c r="E1325">
        <f t="shared" si="102"/>
        <v>329.46055552634988</v>
      </c>
      <c r="F1325">
        <f t="shared" si="103"/>
        <v>325.71258702777567</v>
      </c>
      <c r="G1325">
        <f t="shared" si="104"/>
        <v>327.6582433873001</v>
      </c>
      <c r="H1325" t="b">
        <f t="shared" si="100"/>
        <v>1</v>
      </c>
    </row>
    <row r="1326" spans="1:8" x14ac:dyDescent="0.25">
      <c r="A1326">
        <v>1325</v>
      </c>
      <c r="B1326" s="1">
        <v>0</v>
      </c>
      <c r="C1326" s="1">
        <v>0</v>
      </c>
      <c r="D1326" s="10">
        <f t="shared" si="101"/>
        <v>0</v>
      </c>
      <c r="E1326">
        <f t="shared" si="102"/>
        <v>329.46055552634988</v>
      </c>
      <c r="F1326">
        <f t="shared" si="103"/>
        <v>325.71258702777567</v>
      </c>
      <c r="G1326">
        <f t="shared" si="104"/>
        <v>327.6582433873001</v>
      </c>
      <c r="H1326" t="b">
        <f t="shared" si="100"/>
        <v>1</v>
      </c>
    </row>
    <row r="1327" spans="1:8" x14ac:dyDescent="0.25">
      <c r="A1327">
        <v>1326</v>
      </c>
      <c r="B1327" s="1">
        <v>0</v>
      </c>
      <c r="C1327" s="1">
        <v>0</v>
      </c>
      <c r="D1327" s="10">
        <f t="shared" si="101"/>
        <v>0</v>
      </c>
      <c r="E1327">
        <f t="shared" si="102"/>
        <v>329.46055552634988</v>
      </c>
      <c r="F1327">
        <f t="shared" si="103"/>
        <v>325.71258702777567</v>
      </c>
      <c r="G1327">
        <f t="shared" si="104"/>
        <v>327.6582433873001</v>
      </c>
      <c r="H1327" t="b">
        <f t="shared" si="100"/>
        <v>1</v>
      </c>
    </row>
    <row r="1328" spans="1:8" x14ac:dyDescent="0.25">
      <c r="A1328">
        <v>1327</v>
      </c>
      <c r="B1328" s="1">
        <v>0</v>
      </c>
      <c r="C1328" s="1">
        <v>0</v>
      </c>
      <c r="D1328" s="10">
        <f t="shared" si="101"/>
        <v>0</v>
      </c>
      <c r="E1328">
        <f t="shared" si="102"/>
        <v>329.46055552634988</v>
      </c>
      <c r="F1328">
        <f t="shared" si="103"/>
        <v>325.71258702777567</v>
      </c>
      <c r="G1328">
        <f t="shared" si="104"/>
        <v>327.6582433873001</v>
      </c>
      <c r="H1328" t="b">
        <f t="shared" si="100"/>
        <v>1</v>
      </c>
    </row>
    <row r="1329" spans="1:8" x14ac:dyDescent="0.25">
      <c r="A1329">
        <v>1328</v>
      </c>
      <c r="B1329" s="1">
        <v>0</v>
      </c>
      <c r="C1329" s="1">
        <v>0</v>
      </c>
      <c r="D1329" s="10">
        <f t="shared" si="101"/>
        <v>0</v>
      </c>
      <c r="E1329">
        <f t="shared" si="102"/>
        <v>329.46055552634988</v>
      </c>
      <c r="F1329">
        <f t="shared" si="103"/>
        <v>325.71258702777567</v>
      </c>
      <c r="G1329">
        <f t="shared" si="104"/>
        <v>327.6582433873001</v>
      </c>
      <c r="H1329" t="b">
        <f t="shared" si="100"/>
        <v>1</v>
      </c>
    </row>
    <row r="1330" spans="1:8" x14ac:dyDescent="0.25">
      <c r="A1330">
        <v>1329</v>
      </c>
      <c r="B1330" s="1">
        <v>-9.4880087286537598E-3</v>
      </c>
      <c r="C1330" s="1">
        <v>-1.50252989937655E-2</v>
      </c>
      <c r="D1330" s="10">
        <f t="shared" si="101"/>
        <v>-1.2256653861209631E-2</v>
      </c>
      <c r="E1330">
        <f t="shared" si="102"/>
        <v>326.33463089976874</v>
      </c>
      <c r="F1330">
        <f t="shared" si="103"/>
        <v>320.81865802165049</v>
      </c>
      <c r="G1330">
        <f t="shared" si="104"/>
        <v>323.64224971332999</v>
      </c>
      <c r="H1330" t="b">
        <f t="shared" si="100"/>
        <v>0</v>
      </c>
    </row>
    <row r="1331" spans="1:8" x14ac:dyDescent="0.25">
      <c r="A1331">
        <v>1330</v>
      </c>
      <c r="B1331" s="1">
        <v>0</v>
      </c>
      <c r="C1331" s="1">
        <v>0</v>
      </c>
      <c r="D1331" s="10">
        <f t="shared" si="101"/>
        <v>0</v>
      </c>
      <c r="E1331">
        <f t="shared" si="102"/>
        <v>326.33463089976874</v>
      </c>
      <c r="F1331">
        <f t="shared" si="103"/>
        <v>320.81865802165049</v>
      </c>
      <c r="G1331">
        <f t="shared" si="104"/>
        <v>323.64224971332999</v>
      </c>
      <c r="H1331" t="b">
        <f t="shared" si="100"/>
        <v>1</v>
      </c>
    </row>
    <row r="1332" spans="1:8" x14ac:dyDescent="0.25">
      <c r="A1332">
        <v>1331</v>
      </c>
      <c r="B1332" s="1">
        <v>0</v>
      </c>
      <c r="C1332" s="1">
        <v>0</v>
      </c>
      <c r="D1332" s="10">
        <f t="shared" si="101"/>
        <v>0</v>
      </c>
      <c r="E1332">
        <f t="shared" si="102"/>
        <v>326.33463089976874</v>
      </c>
      <c r="F1332">
        <f t="shared" si="103"/>
        <v>320.81865802165049</v>
      </c>
      <c r="G1332">
        <f t="shared" si="104"/>
        <v>323.64224971332999</v>
      </c>
      <c r="H1332" t="b">
        <f t="shared" si="100"/>
        <v>1</v>
      </c>
    </row>
    <row r="1333" spans="1:8" x14ac:dyDescent="0.25">
      <c r="A1333">
        <v>1332</v>
      </c>
      <c r="B1333" s="1">
        <v>0</v>
      </c>
      <c r="C1333" s="1">
        <v>0</v>
      </c>
      <c r="D1333" s="10">
        <f t="shared" si="101"/>
        <v>0</v>
      </c>
      <c r="E1333">
        <f t="shared" si="102"/>
        <v>326.33463089976874</v>
      </c>
      <c r="F1333">
        <f t="shared" si="103"/>
        <v>320.81865802165049</v>
      </c>
      <c r="G1333">
        <f t="shared" si="104"/>
        <v>323.64224971332999</v>
      </c>
      <c r="H1333" t="b">
        <f t="shared" si="100"/>
        <v>1</v>
      </c>
    </row>
    <row r="1334" spans="1:8" x14ac:dyDescent="0.25">
      <c r="A1334">
        <v>1333</v>
      </c>
      <c r="B1334" s="1">
        <v>0</v>
      </c>
      <c r="C1334" s="1">
        <v>0</v>
      </c>
      <c r="D1334" s="10">
        <f t="shared" si="101"/>
        <v>0</v>
      </c>
      <c r="E1334">
        <f t="shared" si="102"/>
        <v>326.33463089976874</v>
      </c>
      <c r="F1334">
        <f t="shared" si="103"/>
        <v>320.81865802165049</v>
      </c>
      <c r="G1334">
        <f t="shared" si="104"/>
        <v>323.64224971332999</v>
      </c>
      <c r="H1334" t="b">
        <f t="shared" si="100"/>
        <v>1</v>
      </c>
    </row>
    <row r="1335" spans="1:8" x14ac:dyDescent="0.25">
      <c r="A1335">
        <v>1334</v>
      </c>
      <c r="B1335" s="1">
        <v>0</v>
      </c>
      <c r="C1335" s="1">
        <v>0</v>
      </c>
      <c r="D1335" s="10">
        <f t="shared" si="101"/>
        <v>0</v>
      </c>
      <c r="E1335">
        <f t="shared" si="102"/>
        <v>326.33463089976874</v>
      </c>
      <c r="F1335">
        <f t="shared" si="103"/>
        <v>320.81865802165049</v>
      </c>
      <c r="G1335">
        <f t="shared" si="104"/>
        <v>323.64224971332999</v>
      </c>
      <c r="H1335" t="b">
        <f t="shared" si="100"/>
        <v>1</v>
      </c>
    </row>
    <row r="1336" spans="1:8" x14ac:dyDescent="0.25">
      <c r="A1336">
        <v>1335</v>
      </c>
      <c r="B1336" s="1">
        <v>2.2454036191975001E-3</v>
      </c>
      <c r="C1336" s="1">
        <v>2.2454036191975001E-3</v>
      </c>
      <c r="D1336" s="10">
        <f t="shared" si="101"/>
        <v>2.2454036191975001E-3</v>
      </c>
      <c r="E1336">
        <f t="shared" si="102"/>
        <v>327.06738386106053</v>
      </c>
      <c r="F1336">
        <f t="shared" si="103"/>
        <v>321.53902539747838</v>
      </c>
      <c r="G1336">
        <f t="shared" si="104"/>
        <v>324.36895719216153</v>
      </c>
      <c r="H1336" t="b">
        <f t="shared" si="100"/>
        <v>1</v>
      </c>
    </row>
    <row r="1337" spans="1:8" x14ac:dyDescent="0.25">
      <c r="A1337">
        <v>1336</v>
      </c>
      <c r="B1337" s="1">
        <v>0</v>
      </c>
      <c r="C1337" s="1">
        <v>0</v>
      </c>
      <c r="D1337" s="10">
        <f t="shared" si="101"/>
        <v>0</v>
      </c>
      <c r="E1337">
        <f t="shared" si="102"/>
        <v>327.06738386106053</v>
      </c>
      <c r="F1337">
        <f t="shared" si="103"/>
        <v>321.53902539747838</v>
      </c>
      <c r="G1337">
        <f t="shared" si="104"/>
        <v>324.36895719216153</v>
      </c>
      <c r="H1337" t="b">
        <f t="shared" si="100"/>
        <v>1</v>
      </c>
    </row>
    <row r="1338" spans="1:8" x14ac:dyDescent="0.25">
      <c r="A1338">
        <v>1337</v>
      </c>
      <c r="B1338" s="1">
        <v>0</v>
      </c>
      <c r="C1338" s="1">
        <v>0</v>
      </c>
      <c r="D1338" s="10">
        <f t="shared" si="101"/>
        <v>0</v>
      </c>
      <c r="E1338">
        <f t="shared" si="102"/>
        <v>327.06738386106053</v>
      </c>
      <c r="F1338">
        <f t="shared" si="103"/>
        <v>321.53902539747838</v>
      </c>
      <c r="G1338">
        <f t="shared" si="104"/>
        <v>324.36895719216153</v>
      </c>
      <c r="H1338" t="b">
        <f t="shared" si="100"/>
        <v>1</v>
      </c>
    </row>
    <row r="1339" spans="1:8" x14ac:dyDescent="0.25">
      <c r="A1339">
        <v>1338</v>
      </c>
      <c r="B1339" s="1">
        <v>0</v>
      </c>
      <c r="C1339" s="1">
        <v>0</v>
      </c>
      <c r="D1339" s="10">
        <f t="shared" si="101"/>
        <v>0</v>
      </c>
      <c r="E1339">
        <f t="shared" si="102"/>
        <v>327.06738386106053</v>
      </c>
      <c r="F1339">
        <f t="shared" si="103"/>
        <v>321.53902539747838</v>
      </c>
      <c r="G1339">
        <f t="shared" si="104"/>
        <v>324.36895719216153</v>
      </c>
      <c r="H1339" t="b">
        <f t="shared" si="100"/>
        <v>1</v>
      </c>
    </row>
    <row r="1340" spans="1:8" x14ac:dyDescent="0.25">
      <c r="A1340">
        <v>1339</v>
      </c>
      <c r="B1340" s="1">
        <v>1.04690109890109E-3</v>
      </c>
      <c r="C1340" s="1">
        <v>1.04690109890109E-3</v>
      </c>
      <c r="D1340" s="10">
        <f t="shared" si="101"/>
        <v>1.04690109890109E-3</v>
      </c>
      <c r="E1340">
        <f t="shared" si="102"/>
        <v>327.40979106463942</v>
      </c>
      <c r="F1340">
        <f t="shared" si="103"/>
        <v>321.87564495650662</v>
      </c>
      <c r="G1340">
        <f t="shared" si="104"/>
        <v>324.70853940989542</v>
      </c>
      <c r="H1340" t="b">
        <f t="shared" si="100"/>
        <v>1</v>
      </c>
    </row>
    <row r="1341" spans="1:8" x14ac:dyDescent="0.25">
      <c r="A1341">
        <v>1340</v>
      </c>
      <c r="B1341" s="1">
        <v>-4.8875745297452203E-3</v>
      </c>
      <c r="C1341" s="1">
        <v>-1.21527447649001E-2</v>
      </c>
      <c r="D1341" s="10">
        <f t="shared" si="101"/>
        <v>-8.5201596473226601E-3</v>
      </c>
      <c r="E1341">
        <f t="shared" si="102"/>
        <v>325.80955130904272</v>
      </c>
      <c r="F1341">
        <f t="shared" si="103"/>
        <v>317.9639723973126</v>
      </c>
      <c r="G1341">
        <f t="shared" si="104"/>
        <v>321.94197081527415</v>
      </c>
      <c r="H1341" t="b">
        <f t="shared" si="100"/>
        <v>0</v>
      </c>
    </row>
    <row r="1342" spans="1:8" x14ac:dyDescent="0.25">
      <c r="A1342">
        <v>1341</v>
      </c>
      <c r="B1342" s="1">
        <v>2.3761873956034001E-2</v>
      </c>
      <c r="C1342" s="1">
        <v>3.2518859817801699E-2</v>
      </c>
      <c r="D1342" s="10">
        <f t="shared" si="101"/>
        <v>2.8140366886917852E-2</v>
      </c>
      <c r="E1342">
        <f t="shared" si="102"/>
        <v>333.55139680092014</v>
      </c>
      <c r="F1342">
        <f t="shared" si="103"/>
        <v>328.30379824281215</v>
      </c>
      <c r="G1342">
        <f t="shared" si="104"/>
        <v>331.00153599031336</v>
      </c>
      <c r="H1342" t="b">
        <f t="shared" si="100"/>
        <v>0</v>
      </c>
    </row>
    <row r="1343" spans="1:8" x14ac:dyDescent="0.25">
      <c r="A1343">
        <v>1342</v>
      </c>
      <c r="B1343" s="1">
        <v>0</v>
      </c>
      <c r="C1343" s="1">
        <v>0</v>
      </c>
      <c r="D1343" s="10">
        <f t="shared" si="101"/>
        <v>0</v>
      </c>
      <c r="E1343">
        <f t="shared" si="102"/>
        <v>333.55139680092014</v>
      </c>
      <c r="F1343">
        <f t="shared" si="103"/>
        <v>328.30379824281215</v>
      </c>
      <c r="G1343">
        <f t="shared" si="104"/>
        <v>331.00153599031336</v>
      </c>
      <c r="H1343" t="b">
        <f t="shared" si="100"/>
        <v>1</v>
      </c>
    </row>
    <row r="1344" spans="1:8" x14ac:dyDescent="0.25">
      <c r="A1344">
        <v>1343</v>
      </c>
      <c r="B1344" s="1">
        <v>4.8005639797815502E-4</v>
      </c>
      <c r="C1344" s="1">
        <v>4.8005639797815502E-4</v>
      </c>
      <c r="D1344" s="10">
        <f t="shared" si="101"/>
        <v>4.8005639797815502E-4</v>
      </c>
      <c r="E1344">
        <f t="shared" si="102"/>
        <v>333.71152028300895</v>
      </c>
      <c r="F1344">
        <f t="shared" si="103"/>
        <v>328.46140258163911</v>
      </c>
      <c r="G1344">
        <f t="shared" si="104"/>
        <v>331.16043539540607</v>
      </c>
      <c r="H1344" t="b">
        <f t="shared" si="100"/>
        <v>1</v>
      </c>
    </row>
    <row r="1345" spans="1:8" x14ac:dyDescent="0.25">
      <c r="A1345">
        <v>1344</v>
      </c>
      <c r="B1345" s="1">
        <v>2.4016430043079301E-3</v>
      </c>
      <c r="C1345" s="1">
        <v>2.4016430043079301E-3</v>
      </c>
      <c r="D1345" s="10">
        <f t="shared" si="101"/>
        <v>2.4016430043079301E-3</v>
      </c>
      <c r="E1345">
        <f t="shared" si="102"/>
        <v>334.51297622115356</v>
      </c>
      <c r="F1345">
        <f t="shared" si="103"/>
        <v>329.25024961133448</v>
      </c>
      <c r="G1345">
        <f t="shared" si="104"/>
        <v>331.95576453837703</v>
      </c>
      <c r="H1345" t="b">
        <f t="shared" si="100"/>
        <v>1</v>
      </c>
    </row>
    <row r="1346" spans="1:8" x14ac:dyDescent="0.25">
      <c r="A1346">
        <v>1345</v>
      </c>
      <c r="B1346" s="1">
        <v>0</v>
      </c>
      <c r="C1346" s="1">
        <v>0</v>
      </c>
      <c r="D1346" s="10">
        <f t="shared" si="101"/>
        <v>0</v>
      </c>
      <c r="E1346">
        <f t="shared" si="102"/>
        <v>334.51297622115356</v>
      </c>
      <c r="F1346">
        <f t="shared" si="103"/>
        <v>329.25024961133448</v>
      </c>
      <c r="G1346">
        <f t="shared" si="104"/>
        <v>331.95576453837703</v>
      </c>
      <c r="H1346" t="b">
        <f t="shared" ref="H1346:H1409" si="105">C1346=D1346</f>
        <v>1</v>
      </c>
    </row>
    <row r="1347" spans="1:8" x14ac:dyDescent="0.25">
      <c r="A1347">
        <v>1346</v>
      </c>
      <c r="B1347" s="1">
        <v>0</v>
      </c>
      <c r="C1347" s="1">
        <v>0</v>
      </c>
      <c r="D1347" s="10">
        <f t="shared" ref="D1347:D1410" si="106">AVERAGE(B1347:C1347)</f>
        <v>0</v>
      </c>
      <c r="E1347">
        <f t="shared" ref="E1347:E1410" si="107">E1346*(1+B1347)</f>
        <v>334.51297622115356</v>
      </c>
      <c r="F1347">
        <f t="shared" ref="F1347:F1410" si="108">F1346*(1+C1347)</f>
        <v>329.25024961133448</v>
      </c>
      <c r="G1347">
        <f t="shared" ref="G1347:G1410" si="109">G1346*(1+D1347)</f>
        <v>331.95576453837703</v>
      </c>
      <c r="H1347" t="b">
        <f t="shared" si="105"/>
        <v>1</v>
      </c>
    </row>
    <row r="1348" spans="1:8" x14ac:dyDescent="0.25">
      <c r="A1348">
        <v>1347</v>
      </c>
      <c r="B1348" s="1">
        <v>0</v>
      </c>
      <c r="C1348" s="1">
        <v>0</v>
      </c>
      <c r="D1348" s="10">
        <f t="shared" si="106"/>
        <v>0</v>
      </c>
      <c r="E1348">
        <f t="shared" si="107"/>
        <v>334.51297622115356</v>
      </c>
      <c r="F1348">
        <f t="shared" si="108"/>
        <v>329.25024961133448</v>
      </c>
      <c r="G1348">
        <f t="shared" si="109"/>
        <v>331.95576453837703</v>
      </c>
      <c r="H1348" t="b">
        <f t="shared" si="105"/>
        <v>1</v>
      </c>
    </row>
    <row r="1349" spans="1:8" x14ac:dyDescent="0.25">
      <c r="A1349">
        <v>1348</v>
      </c>
      <c r="B1349" s="1">
        <v>0</v>
      </c>
      <c r="C1349" s="1">
        <v>0</v>
      </c>
      <c r="D1349" s="10">
        <f t="shared" si="106"/>
        <v>0</v>
      </c>
      <c r="E1349">
        <f t="shared" si="107"/>
        <v>334.51297622115356</v>
      </c>
      <c r="F1349">
        <f t="shared" si="108"/>
        <v>329.25024961133448</v>
      </c>
      <c r="G1349">
        <f t="shared" si="109"/>
        <v>331.95576453837703</v>
      </c>
      <c r="H1349" t="b">
        <f t="shared" si="105"/>
        <v>1</v>
      </c>
    </row>
    <row r="1350" spans="1:8" x14ac:dyDescent="0.25">
      <c r="A1350">
        <v>1349</v>
      </c>
      <c r="B1350" s="1">
        <v>0</v>
      </c>
      <c r="C1350" s="1">
        <v>0</v>
      </c>
      <c r="D1350" s="10">
        <f t="shared" si="106"/>
        <v>0</v>
      </c>
      <c r="E1350">
        <f t="shared" si="107"/>
        <v>334.51297622115356</v>
      </c>
      <c r="F1350">
        <f t="shared" si="108"/>
        <v>329.25024961133448</v>
      </c>
      <c r="G1350">
        <f t="shared" si="109"/>
        <v>331.95576453837703</v>
      </c>
      <c r="H1350" t="b">
        <f t="shared" si="105"/>
        <v>1</v>
      </c>
    </row>
    <row r="1351" spans="1:8" x14ac:dyDescent="0.25">
      <c r="A1351">
        <v>1350</v>
      </c>
      <c r="B1351" s="1">
        <v>1.31670330691207E-2</v>
      </c>
      <c r="C1351" s="1">
        <v>1.79591869694113E-2</v>
      </c>
      <c r="D1351" s="10">
        <f t="shared" si="106"/>
        <v>1.5563110019266E-2</v>
      </c>
      <c r="E1351">
        <f t="shared" si="107"/>
        <v>338.9175196411075</v>
      </c>
      <c r="F1351">
        <f t="shared" si="108"/>
        <v>335.16331640382981</v>
      </c>
      <c r="G1351">
        <f t="shared" si="109"/>
        <v>337.12202862341729</v>
      </c>
      <c r="H1351" t="b">
        <f t="shared" si="105"/>
        <v>0</v>
      </c>
    </row>
    <row r="1352" spans="1:8" x14ac:dyDescent="0.25">
      <c r="A1352">
        <v>1351</v>
      </c>
      <c r="B1352" s="1">
        <v>0</v>
      </c>
      <c r="C1352" s="1">
        <v>0</v>
      </c>
      <c r="D1352" s="10">
        <f t="shared" si="106"/>
        <v>0</v>
      </c>
      <c r="E1352">
        <f t="shared" si="107"/>
        <v>338.9175196411075</v>
      </c>
      <c r="F1352">
        <f t="shared" si="108"/>
        <v>335.16331640382981</v>
      </c>
      <c r="G1352">
        <f t="shared" si="109"/>
        <v>337.12202862341729</v>
      </c>
      <c r="H1352" t="b">
        <f t="shared" si="105"/>
        <v>1</v>
      </c>
    </row>
    <row r="1353" spans="1:8" x14ac:dyDescent="0.25">
      <c r="A1353">
        <v>1352</v>
      </c>
      <c r="B1353" s="1">
        <v>0</v>
      </c>
      <c r="C1353" s="1">
        <v>0</v>
      </c>
      <c r="D1353" s="10">
        <f t="shared" si="106"/>
        <v>0</v>
      </c>
      <c r="E1353">
        <f t="shared" si="107"/>
        <v>338.9175196411075</v>
      </c>
      <c r="F1353">
        <f t="shared" si="108"/>
        <v>335.16331640382981</v>
      </c>
      <c r="G1353">
        <f t="shared" si="109"/>
        <v>337.12202862341729</v>
      </c>
      <c r="H1353" t="b">
        <f t="shared" si="105"/>
        <v>1</v>
      </c>
    </row>
    <row r="1354" spans="1:8" x14ac:dyDescent="0.25">
      <c r="A1354">
        <v>1353</v>
      </c>
      <c r="B1354" s="1">
        <v>6.0159960644496605E-4</v>
      </c>
      <c r="C1354" s="1">
        <v>1.6333304140538799E-2</v>
      </c>
      <c r="D1354" s="10">
        <f t="shared" si="106"/>
        <v>8.4674518734918821E-3</v>
      </c>
      <c r="E1354">
        <f t="shared" si="107"/>
        <v>339.12141228754092</v>
      </c>
      <c r="F1354">
        <f t="shared" si="108"/>
        <v>340.63764078740525</v>
      </c>
      <c r="G1354">
        <f t="shared" si="109"/>
        <v>339.97659317628006</v>
      </c>
      <c r="H1354" t="b">
        <f t="shared" si="105"/>
        <v>0</v>
      </c>
    </row>
    <row r="1355" spans="1:8" x14ac:dyDescent="0.25">
      <c r="A1355">
        <v>1354</v>
      </c>
      <c r="B1355" s="1">
        <v>0</v>
      </c>
      <c r="C1355" s="1">
        <v>0</v>
      </c>
      <c r="D1355" s="10">
        <f t="shared" si="106"/>
        <v>0</v>
      </c>
      <c r="E1355">
        <f t="shared" si="107"/>
        <v>339.12141228754092</v>
      </c>
      <c r="F1355">
        <f t="shared" si="108"/>
        <v>340.63764078740525</v>
      </c>
      <c r="G1355">
        <f t="shared" si="109"/>
        <v>339.97659317628006</v>
      </c>
      <c r="H1355" t="b">
        <f t="shared" si="105"/>
        <v>1</v>
      </c>
    </row>
    <row r="1356" spans="1:8" x14ac:dyDescent="0.25">
      <c r="A1356">
        <v>1355</v>
      </c>
      <c r="B1356" s="1">
        <v>0</v>
      </c>
      <c r="C1356" s="1">
        <v>0</v>
      </c>
      <c r="D1356" s="10">
        <f t="shared" si="106"/>
        <v>0</v>
      </c>
      <c r="E1356">
        <f t="shared" si="107"/>
        <v>339.12141228754092</v>
      </c>
      <c r="F1356">
        <f t="shared" si="108"/>
        <v>340.63764078740525</v>
      </c>
      <c r="G1356">
        <f t="shared" si="109"/>
        <v>339.97659317628006</v>
      </c>
      <c r="H1356" t="b">
        <f t="shared" si="105"/>
        <v>1</v>
      </c>
    </row>
    <row r="1357" spans="1:8" x14ac:dyDescent="0.25">
      <c r="A1357">
        <v>1356</v>
      </c>
      <c r="B1357" s="1">
        <v>0</v>
      </c>
      <c r="C1357" s="1">
        <v>0</v>
      </c>
      <c r="D1357" s="10">
        <f t="shared" si="106"/>
        <v>0</v>
      </c>
      <c r="E1357">
        <f t="shared" si="107"/>
        <v>339.12141228754092</v>
      </c>
      <c r="F1357">
        <f t="shared" si="108"/>
        <v>340.63764078740525</v>
      </c>
      <c r="G1357">
        <f t="shared" si="109"/>
        <v>339.97659317628006</v>
      </c>
      <c r="H1357" t="b">
        <f t="shared" si="105"/>
        <v>1</v>
      </c>
    </row>
    <row r="1358" spans="1:8" x14ac:dyDescent="0.25">
      <c r="A1358">
        <v>1357</v>
      </c>
      <c r="B1358" s="1">
        <v>-1.19131837024577E-3</v>
      </c>
      <c r="C1358" s="1">
        <v>-1.19131837024577E-3</v>
      </c>
      <c r="D1358" s="10">
        <f t="shared" si="106"/>
        <v>-1.19131837024577E-3</v>
      </c>
      <c r="E1358">
        <f t="shared" si="107"/>
        <v>338.71741071933906</v>
      </c>
      <c r="F1358">
        <f t="shared" si="108"/>
        <v>340.23183290833805</v>
      </c>
      <c r="G1358">
        <f t="shared" si="109"/>
        <v>339.57157281537559</v>
      </c>
      <c r="H1358" t="b">
        <f t="shared" si="105"/>
        <v>1</v>
      </c>
    </row>
    <row r="1359" spans="1:8" x14ac:dyDescent="0.25">
      <c r="A1359">
        <v>1358</v>
      </c>
      <c r="B1359" s="1">
        <v>0</v>
      </c>
      <c r="C1359" s="1">
        <v>0</v>
      </c>
      <c r="D1359" s="10">
        <f t="shared" si="106"/>
        <v>0</v>
      </c>
      <c r="E1359">
        <f t="shared" si="107"/>
        <v>338.71741071933906</v>
      </c>
      <c r="F1359">
        <f t="shared" si="108"/>
        <v>340.23183290833805</v>
      </c>
      <c r="G1359">
        <f t="shared" si="109"/>
        <v>339.57157281537559</v>
      </c>
      <c r="H1359" t="b">
        <f t="shared" si="105"/>
        <v>1</v>
      </c>
    </row>
    <row r="1360" spans="1:8" x14ac:dyDescent="0.25">
      <c r="A1360">
        <v>1359</v>
      </c>
      <c r="B1360" s="1">
        <v>0</v>
      </c>
      <c r="C1360" s="1">
        <v>0</v>
      </c>
      <c r="D1360" s="10">
        <f t="shared" si="106"/>
        <v>0</v>
      </c>
      <c r="E1360">
        <f t="shared" si="107"/>
        <v>338.71741071933906</v>
      </c>
      <c r="F1360">
        <f t="shared" si="108"/>
        <v>340.23183290833805</v>
      </c>
      <c r="G1360">
        <f t="shared" si="109"/>
        <v>339.57157281537559</v>
      </c>
      <c r="H1360" t="b">
        <f t="shared" si="105"/>
        <v>1</v>
      </c>
    </row>
    <row r="1361" spans="1:8" x14ac:dyDescent="0.25">
      <c r="A1361">
        <v>1360</v>
      </c>
      <c r="B1361" s="1">
        <v>0</v>
      </c>
      <c r="C1361" s="1">
        <v>0</v>
      </c>
      <c r="D1361" s="10">
        <f t="shared" si="106"/>
        <v>0</v>
      </c>
      <c r="E1361">
        <f t="shared" si="107"/>
        <v>338.71741071933906</v>
      </c>
      <c r="F1361">
        <f t="shared" si="108"/>
        <v>340.23183290833805</v>
      </c>
      <c r="G1361">
        <f t="shared" si="109"/>
        <v>339.57157281537559</v>
      </c>
      <c r="H1361" t="b">
        <f t="shared" si="105"/>
        <v>1</v>
      </c>
    </row>
    <row r="1362" spans="1:8" x14ac:dyDescent="0.25">
      <c r="A1362">
        <v>1361</v>
      </c>
      <c r="B1362" s="1">
        <v>1.2923512027973501E-3</v>
      </c>
      <c r="C1362" s="1">
        <v>1.2923512027973501E-3</v>
      </c>
      <c r="D1362" s="10">
        <f t="shared" si="106"/>
        <v>1.2923512027973501E-3</v>
      </c>
      <c r="E1362">
        <f t="shared" si="107"/>
        <v>339.15515257249058</v>
      </c>
      <c r="F1362">
        <f t="shared" si="108"/>
        <v>340.67153192682707</v>
      </c>
      <c r="G1362">
        <f t="shared" si="109"/>
        <v>340.01041854593933</v>
      </c>
      <c r="H1362" t="b">
        <f t="shared" si="105"/>
        <v>1</v>
      </c>
    </row>
    <row r="1363" spans="1:8" x14ac:dyDescent="0.25">
      <c r="A1363">
        <v>1362</v>
      </c>
      <c r="B1363" s="1">
        <v>0</v>
      </c>
      <c r="C1363" s="1">
        <v>0</v>
      </c>
      <c r="D1363" s="10">
        <f t="shared" si="106"/>
        <v>0</v>
      </c>
      <c r="E1363">
        <f t="shared" si="107"/>
        <v>339.15515257249058</v>
      </c>
      <c r="F1363">
        <f t="shared" si="108"/>
        <v>340.67153192682707</v>
      </c>
      <c r="G1363">
        <f t="shared" si="109"/>
        <v>340.01041854593933</v>
      </c>
      <c r="H1363" t="b">
        <f t="shared" si="105"/>
        <v>1</v>
      </c>
    </row>
    <row r="1364" spans="1:8" x14ac:dyDescent="0.25">
      <c r="A1364">
        <v>1363</v>
      </c>
      <c r="B1364" s="1">
        <v>0</v>
      </c>
      <c r="C1364" s="1">
        <v>0</v>
      </c>
      <c r="D1364" s="10">
        <f t="shared" si="106"/>
        <v>0</v>
      </c>
      <c r="E1364">
        <f t="shared" si="107"/>
        <v>339.15515257249058</v>
      </c>
      <c r="F1364">
        <f t="shared" si="108"/>
        <v>340.67153192682707</v>
      </c>
      <c r="G1364">
        <f t="shared" si="109"/>
        <v>340.01041854593933</v>
      </c>
      <c r="H1364" t="b">
        <f t="shared" si="105"/>
        <v>1</v>
      </c>
    </row>
    <row r="1365" spans="1:8" x14ac:dyDescent="0.25">
      <c r="A1365">
        <v>1364</v>
      </c>
      <c r="B1365" s="1">
        <v>0</v>
      </c>
      <c r="C1365" s="1">
        <v>0</v>
      </c>
      <c r="D1365" s="10">
        <f t="shared" si="106"/>
        <v>0</v>
      </c>
      <c r="E1365">
        <f t="shared" si="107"/>
        <v>339.15515257249058</v>
      </c>
      <c r="F1365">
        <f t="shared" si="108"/>
        <v>340.67153192682707</v>
      </c>
      <c r="G1365">
        <f t="shared" si="109"/>
        <v>340.01041854593933</v>
      </c>
      <c r="H1365" t="b">
        <f t="shared" si="105"/>
        <v>1</v>
      </c>
    </row>
    <row r="1366" spans="1:8" x14ac:dyDescent="0.25">
      <c r="A1366">
        <v>1365</v>
      </c>
      <c r="B1366" s="1">
        <v>0</v>
      </c>
      <c r="C1366" s="1">
        <v>0</v>
      </c>
      <c r="D1366" s="10">
        <f t="shared" si="106"/>
        <v>0</v>
      </c>
      <c r="E1366">
        <f t="shared" si="107"/>
        <v>339.15515257249058</v>
      </c>
      <c r="F1366">
        <f t="shared" si="108"/>
        <v>340.67153192682707</v>
      </c>
      <c r="G1366">
        <f t="shared" si="109"/>
        <v>340.01041854593933</v>
      </c>
      <c r="H1366" t="b">
        <f t="shared" si="105"/>
        <v>1</v>
      </c>
    </row>
    <row r="1367" spans="1:8" x14ac:dyDescent="0.25">
      <c r="A1367">
        <v>1366</v>
      </c>
      <c r="B1367" s="1">
        <v>0</v>
      </c>
      <c r="C1367" s="1">
        <v>0</v>
      </c>
      <c r="D1367" s="10">
        <f t="shared" si="106"/>
        <v>0</v>
      </c>
      <c r="E1367">
        <f t="shared" si="107"/>
        <v>339.15515257249058</v>
      </c>
      <c r="F1367">
        <f t="shared" si="108"/>
        <v>340.67153192682707</v>
      </c>
      <c r="G1367">
        <f t="shared" si="109"/>
        <v>340.01041854593933</v>
      </c>
      <c r="H1367" t="b">
        <f t="shared" si="105"/>
        <v>1</v>
      </c>
    </row>
    <row r="1368" spans="1:8" x14ac:dyDescent="0.25">
      <c r="A1368">
        <v>1367</v>
      </c>
      <c r="B1368" s="1">
        <v>0</v>
      </c>
      <c r="C1368" s="1">
        <v>0</v>
      </c>
      <c r="D1368" s="10">
        <f t="shared" si="106"/>
        <v>0</v>
      </c>
      <c r="E1368">
        <f t="shared" si="107"/>
        <v>339.15515257249058</v>
      </c>
      <c r="F1368">
        <f t="shared" si="108"/>
        <v>340.67153192682707</v>
      </c>
      <c r="G1368">
        <f t="shared" si="109"/>
        <v>340.01041854593933</v>
      </c>
      <c r="H1368" t="b">
        <f t="shared" si="105"/>
        <v>1</v>
      </c>
    </row>
    <row r="1369" spans="1:8" x14ac:dyDescent="0.25">
      <c r="A1369">
        <v>1368</v>
      </c>
      <c r="B1369" s="1">
        <v>0</v>
      </c>
      <c r="C1369" s="1">
        <v>0</v>
      </c>
      <c r="D1369" s="10">
        <f t="shared" si="106"/>
        <v>0</v>
      </c>
      <c r="E1369">
        <f t="shared" si="107"/>
        <v>339.15515257249058</v>
      </c>
      <c r="F1369">
        <f t="shared" si="108"/>
        <v>340.67153192682707</v>
      </c>
      <c r="G1369">
        <f t="shared" si="109"/>
        <v>340.01041854593933</v>
      </c>
      <c r="H1369" t="b">
        <f t="shared" si="105"/>
        <v>1</v>
      </c>
    </row>
    <row r="1370" spans="1:8" x14ac:dyDescent="0.25">
      <c r="A1370">
        <v>1369</v>
      </c>
      <c r="B1370" s="1">
        <v>3.5749430051813598E-3</v>
      </c>
      <c r="C1370" s="1">
        <v>3.5749430051813598E-3</v>
      </c>
      <c r="D1370" s="10">
        <f t="shared" si="106"/>
        <v>3.5749430051813598E-3</v>
      </c>
      <c r="E1370">
        <f t="shared" si="107"/>
        <v>340.36761291285086</v>
      </c>
      <c r="F1370">
        <f t="shared" si="108"/>
        <v>341.88941323695332</v>
      </c>
      <c r="G1370">
        <f t="shared" si="109"/>
        <v>341.22593641340893</v>
      </c>
      <c r="H1370" t="b">
        <f t="shared" si="105"/>
        <v>1</v>
      </c>
    </row>
    <row r="1371" spans="1:8" x14ac:dyDescent="0.25">
      <c r="A1371">
        <v>1370</v>
      </c>
      <c r="B1371" s="1">
        <v>0</v>
      </c>
      <c r="C1371" s="1">
        <v>0</v>
      </c>
      <c r="D1371" s="10">
        <f t="shared" si="106"/>
        <v>0</v>
      </c>
      <c r="E1371">
        <f t="shared" si="107"/>
        <v>340.36761291285086</v>
      </c>
      <c r="F1371">
        <f t="shared" si="108"/>
        <v>341.88941323695332</v>
      </c>
      <c r="G1371">
        <f t="shared" si="109"/>
        <v>341.22593641340893</v>
      </c>
      <c r="H1371" t="b">
        <f t="shared" si="105"/>
        <v>1</v>
      </c>
    </row>
    <row r="1372" spans="1:8" x14ac:dyDescent="0.25">
      <c r="A1372">
        <v>1371</v>
      </c>
      <c r="B1372" s="1">
        <v>0</v>
      </c>
      <c r="C1372" s="1">
        <v>0</v>
      </c>
      <c r="D1372" s="10">
        <f t="shared" si="106"/>
        <v>0</v>
      </c>
      <c r="E1372">
        <f t="shared" si="107"/>
        <v>340.36761291285086</v>
      </c>
      <c r="F1372">
        <f t="shared" si="108"/>
        <v>341.88941323695332</v>
      </c>
      <c r="G1372">
        <f t="shared" si="109"/>
        <v>341.22593641340893</v>
      </c>
      <c r="H1372" t="b">
        <f t="shared" si="105"/>
        <v>1</v>
      </c>
    </row>
    <row r="1373" spans="1:8" x14ac:dyDescent="0.25">
      <c r="A1373">
        <v>1372</v>
      </c>
      <c r="B1373" s="1">
        <v>-1.4124089598627099E-3</v>
      </c>
      <c r="C1373" s="1">
        <v>-1.4124089598627099E-3</v>
      </c>
      <c r="D1373" s="10">
        <f t="shared" si="106"/>
        <v>-1.4124089598627099E-3</v>
      </c>
      <c r="E1373">
        <f t="shared" si="107"/>
        <v>339.88687464672569</v>
      </c>
      <c r="F1373">
        <f t="shared" si="108"/>
        <v>341.40652556641521</v>
      </c>
      <c r="G1373">
        <f t="shared" si="109"/>
        <v>340.74398584348108</v>
      </c>
      <c r="H1373" t="b">
        <f t="shared" si="105"/>
        <v>1</v>
      </c>
    </row>
    <row r="1374" spans="1:8" x14ac:dyDescent="0.25">
      <c r="A1374">
        <v>1373</v>
      </c>
      <c r="B1374" s="1">
        <v>1.9589730153398402E-3</v>
      </c>
      <c r="C1374" s="1">
        <v>1.9589730153398402E-3</v>
      </c>
      <c r="D1374" s="10">
        <f t="shared" si="106"/>
        <v>1.9589730153398402E-3</v>
      </c>
      <c r="E1374">
        <f t="shared" si="107"/>
        <v>340.55270386242677</v>
      </c>
      <c r="F1374">
        <f t="shared" si="108"/>
        <v>342.07533173726074</v>
      </c>
      <c r="G1374">
        <f t="shared" si="109"/>
        <v>341.41149411688775</v>
      </c>
      <c r="H1374" t="b">
        <f t="shared" si="105"/>
        <v>1</v>
      </c>
    </row>
    <row r="1375" spans="1:8" x14ac:dyDescent="0.25">
      <c r="A1375">
        <v>1374</v>
      </c>
      <c r="B1375" s="1">
        <v>0</v>
      </c>
      <c r="C1375" s="1">
        <v>0</v>
      </c>
      <c r="D1375" s="10">
        <f t="shared" si="106"/>
        <v>0</v>
      </c>
      <c r="E1375">
        <f t="shared" si="107"/>
        <v>340.55270386242677</v>
      </c>
      <c r="F1375">
        <f t="shared" si="108"/>
        <v>342.07533173726074</v>
      </c>
      <c r="G1375">
        <f t="shared" si="109"/>
        <v>341.41149411688775</v>
      </c>
      <c r="H1375" t="b">
        <f t="shared" si="105"/>
        <v>1</v>
      </c>
    </row>
    <row r="1376" spans="1:8" x14ac:dyDescent="0.25">
      <c r="A1376">
        <v>1375</v>
      </c>
      <c r="B1376" s="1">
        <v>1.40395008171147E-3</v>
      </c>
      <c r="C1376" s="1">
        <v>1.40395008171147E-3</v>
      </c>
      <c r="D1376" s="10">
        <f t="shared" si="106"/>
        <v>1.40395008171147E-3</v>
      </c>
      <c r="E1376">
        <f t="shared" si="107"/>
        <v>341.03082285884153</v>
      </c>
      <c r="F1376">
        <f t="shared" si="108"/>
        <v>342.55558842720478</v>
      </c>
      <c r="G1376">
        <f t="shared" si="109"/>
        <v>341.89081881195045</v>
      </c>
      <c r="H1376" t="b">
        <f t="shared" si="105"/>
        <v>1</v>
      </c>
    </row>
    <row r="1377" spans="1:8" x14ac:dyDescent="0.25">
      <c r="A1377">
        <v>1376</v>
      </c>
      <c r="B1377" s="1">
        <v>-8.64234874611605E-4</v>
      </c>
      <c r="C1377" s="1">
        <v>-8.64234874611605E-4</v>
      </c>
      <c r="D1377" s="10">
        <f t="shared" si="106"/>
        <v>-8.64234874611605E-4</v>
      </c>
      <c r="E1377">
        <f t="shared" si="107"/>
        <v>340.73609212840944</v>
      </c>
      <c r="F1377">
        <f t="shared" si="108"/>
        <v>342.25953994119288</v>
      </c>
      <c r="G1377">
        <f t="shared" si="109"/>
        <v>341.59534484302367</v>
      </c>
      <c r="H1377" t="b">
        <f t="shared" si="105"/>
        <v>1</v>
      </c>
    </row>
    <row r="1378" spans="1:8" x14ac:dyDescent="0.25">
      <c r="A1378">
        <v>1377</v>
      </c>
      <c r="B1378" s="1">
        <v>2.4453164365774601E-2</v>
      </c>
      <c r="C1378" s="1">
        <v>2.4453164365774601E-2</v>
      </c>
      <c r="D1378" s="10">
        <f t="shared" si="106"/>
        <v>2.4453164365774601E-2</v>
      </c>
      <c r="E1378">
        <f t="shared" si="107"/>
        <v>349.06816779457716</v>
      </c>
      <c r="F1378">
        <f t="shared" si="108"/>
        <v>350.62886872712926</v>
      </c>
      <c r="G1378">
        <f t="shared" si="109"/>
        <v>349.94843195705357</v>
      </c>
      <c r="H1378" t="b">
        <f t="shared" si="105"/>
        <v>1</v>
      </c>
    </row>
    <row r="1379" spans="1:8" x14ac:dyDescent="0.25">
      <c r="A1379">
        <v>1378</v>
      </c>
      <c r="B1379" s="1">
        <v>2.02133504595078E-4</v>
      </c>
      <c r="C1379" s="1">
        <v>2.02133504595078E-4</v>
      </c>
      <c r="D1379" s="10">
        <f t="shared" si="106"/>
        <v>2.02133504595078E-4</v>
      </c>
      <c r="E1379">
        <f t="shared" si="107"/>
        <v>349.13872616667601</v>
      </c>
      <c r="F1379">
        <f t="shared" si="108"/>
        <v>350.69974256917726</v>
      </c>
      <c r="G1379">
        <f t="shared" si="109"/>
        <v>350.01916826003259</v>
      </c>
      <c r="H1379" t="b">
        <f t="shared" si="105"/>
        <v>1</v>
      </c>
    </row>
    <row r="1380" spans="1:8" x14ac:dyDescent="0.25">
      <c r="A1380">
        <v>1379</v>
      </c>
      <c r="B1380" s="1">
        <v>2.0421438799430199E-2</v>
      </c>
      <c r="C1380" s="1">
        <v>2.0421438799430199E-2</v>
      </c>
      <c r="D1380" s="10">
        <f t="shared" si="106"/>
        <v>2.0421438799430199E-2</v>
      </c>
      <c r="E1380">
        <f t="shared" si="107"/>
        <v>356.26864129559976</v>
      </c>
      <c r="F1380">
        <f t="shared" si="108"/>
        <v>357.8615358990296</v>
      </c>
      <c r="G1380">
        <f t="shared" si="109"/>
        <v>357.16706328328229</v>
      </c>
      <c r="H1380" t="b">
        <f t="shared" si="105"/>
        <v>1</v>
      </c>
    </row>
    <row r="1381" spans="1:8" x14ac:dyDescent="0.25">
      <c r="A1381">
        <v>1380</v>
      </c>
      <c r="B1381" s="1">
        <v>5.87454424040068E-3</v>
      </c>
      <c r="C1381" s="1">
        <v>5.87454424040068E-3</v>
      </c>
      <c r="D1381" s="10">
        <f t="shared" si="106"/>
        <v>5.87454424040068E-3</v>
      </c>
      <c r="E1381">
        <f t="shared" si="107"/>
        <v>358.36155719035821</v>
      </c>
      <c r="F1381">
        <f t="shared" si="108"/>
        <v>359.9638093236062</v>
      </c>
      <c r="G1381">
        <f t="shared" si="109"/>
        <v>359.26525699775391</v>
      </c>
      <c r="H1381" t="b">
        <f t="shared" si="105"/>
        <v>1</v>
      </c>
    </row>
    <row r="1382" spans="1:8" x14ac:dyDescent="0.25">
      <c r="A1382">
        <v>1381</v>
      </c>
      <c r="B1382" s="1">
        <v>-1.23167785905991E-3</v>
      </c>
      <c r="C1382" s="1">
        <v>9.4012494714672303E-3</v>
      </c>
      <c r="D1382" s="10">
        <f t="shared" si="106"/>
        <v>4.0847858062036599E-3</v>
      </c>
      <c r="E1382">
        <f t="shared" si="107"/>
        <v>357.92017119482864</v>
      </c>
      <c r="F1382">
        <f t="shared" si="108"/>
        <v>363.34791889575712</v>
      </c>
      <c r="G1382">
        <f t="shared" si="109"/>
        <v>360.73277862020046</v>
      </c>
      <c r="H1382" t="b">
        <f t="shared" si="105"/>
        <v>0</v>
      </c>
    </row>
    <row r="1383" spans="1:8" x14ac:dyDescent="0.25">
      <c r="A1383">
        <v>1382</v>
      </c>
      <c r="B1383" s="1">
        <v>0</v>
      </c>
      <c r="C1383" s="1">
        <v>0</v>
      </c>
      <c r="D1383" s="10">
        <f t="shared" si="106"/>
        <v>0</v>
      </c>
      <c r="E1383">
        <f t="shared" si="107"/>
        <v>357.92017119482864</v>
      </c>
      <c r="F1383">
        <f t="shared" si="108"/>
        <v>363.34791889575712</v>
      </c>
      <c r="G1383">
        <f t="shared" si="109"/>
        <v>360.73277862020046</v>
      </c>
      <c r="H1383" t="b">
        <f t="shared" si="105"/>
        <v>1</v>
      </c>
    </row>
    <row r="1384" spans="1:8" x14ac:dyDescent="0.25">
      <c r="A1384">
        <v>1383</v>
      </c>
      <c r="B1384" s="1">
        <v>0</v>
      </c>
      <c r="C1384" s="1">
        <v>0</v>
      </c>
      <c r="D1384" s="10">
        <f t="shared" si="106"/>
        <v>0</v>
      </c>
      <c r="E1384">
        <f t="shared" si="107"/>
        <v>357.92017119482864</v>
      </c>
      <c r="F1384">
        <f t="shared" si="108"/>
        <v>363.34791889575712</v>
      </c>
      <c r="G1384">
        <f t="shared" si="109"/>
        <v>360.73277862020046</v>
      </c>
      <c r="H1384" t="b">
        <f t="shared" si="105"/>
        <v>1</v>
      </c>
    </row>
    <row r="1385" spans="1:8" x14ac:dyDescent="0.25">
      <c r="A1385">
        <v>1384</v>
      </c>
      <c r="B1385" s="1">
        <v>1.7889753098496899E-3</v>
      </c>
      <c r="C1385" s="1">
        <v>1.7889753098496899E-3</v>
      </c>
      <c r="D1385" s="10">
        <f t="shared" si="106"/>
        <v>1.7889753098496899E-3</v>
      </c>
      <c r="E1385">
        <f t="shared" si="107"/>
        <v>358.56048154399338</v>
      </c>
      <c r="F1385">
        <f t="shared" si="108"/>
        <v>363.9979393515469</v>
      </c>
      <c r="G1385">
        <f t="shared" si="109"/>
        <v>361.37812065460548</v>
      </c>
      <c r="H1385" t="b">
        <f t="shared" si="105"/>
        <v>1</v>
      </c>
    </row>
    <row r="1386" spans="1:8" x14ac:dyDescent="0.25">
      <c r="A1386">
        <v>1385</v>
      </c>
      <c r="B1386" s="1">
        <v>8.8651974522292905E-3</v>
      </c>
      <c r="C1386" s="1">
        <v>8.8651974522292905E-3</v>
      </c>
      <c r="D1386" s="10">
        <f t="shared" si="106"/>
        <v>8.8651974522292905E-3</v>
      </c>
      <c r="E1386">
        <f t="shared" si="107"/>
        <v>361.7391910114473</v>
      </c>
      <c r="F1386">
        <f t="shared" si="108"/>
        <v>367.22485295610295</v>
      </c>
      <c r="G1386">
        <f t="shared" si="109"/>
        <v>364.5818090491241</v>
      </c>
      <c r="H1386" t="b">
        <f t="shared" si="105"/>
        <v>1</v>
      </c>
    </row>
    <row r="1387" spans="1:8" x14ac:dyDescent="0.25">
      <c r="A1387">
        <v>1386</v>
      </c>
      <c r="B1387" s="1">
        <v>0</v>
      </c>
      <c r="C1387" s="1">
        <v>0</v>
      </c>
      <c r="D1387" s="10">
        <f t="shared" si="106"/>
        <v>0</v>
      </c>
      <c r="E1387">
        <f t="shared" si="107"/>
        <v>361.7391910114473</v>
      </c>
      <c r="F1387">
        <f t="shared" si="108"/>
        <v>367.22485295610295</v>
      </c>
      <c r="G1387">
        <f t="shared" si="109"/>
        <v>364.5818090491241</v>
      </c>
      <c r="H1387" t="b">
        <f t="shared" si="105"/>
        <v>1</v>
      </c>
    </row>
    <row r="1388" spans="1:8" x14ac:dyDescent="0.25">
      <c r="A1388">
        <v>1387</v>
      </c>
      <c r="B1388" s="1">
        <v>-9.2818782717047701E-3</v>
      </c>
      <c r="C1388" s="1">
        <v>-9.2818782717047701E-3</v>
      </c>
      <c r="D1388" s="10">
        <f t="shared" si="106"/>
        <v>-9.2818782717047701E-3</v>
      </c>
      <c r="E1388">
        <f t="shared" si="107"/>
        <v>358.38157187437406</v>
      </c>
      <c r="F1388">
        <f t="shared" si="108"/>
        <v>363.81631657261971</v>
      </c>
      <c r="G1388">
        <f t="shared" si="109"/>
        <v>361.19780507745219</v>
      </c>
      <c r="H1388" t="b">
        <f t="shared" si="105"/>
        <v>1</v>
      </c>
    </row>
    <row r="1389" spans="1:8" x14ac:dyDescent="0.25">
      <c r="A1389">
        <v>1388</v>
      </c>
      <c r="B1389" s="1">
        <v>0</v>
      </c>
      <c r="C1389" s="1">
        <v>0</v>
      </c>
      <c r="D1389" s="10">
        <f t="shared" si="106"/>
        <v>0</v>
      </c>
      <c r="E1389">
        <f t="shared" si="107"/>
        <v>358.38157187437406</v>
      </c>
      <c r="F1389">
        <f t="shared" si="108"/>
        <v>363.81631657261971</v>
      </c>
      <c r="G1389">
        <f t="shared" si="109"/>
        <v>361.19780507745219</v>
      </c>
      <c r="H1389" t="b">
        <f t="shared" si="105"/>
        <v>1</v>
      </c>
    </row>
    <row r="1390" spans="1:8" x14ac:dyDescent="0.25">
      <c r="A1390">
        <v>1389</v>
      </c>
      <c r="B1390" s="1">
        <v>0</v>
      </c>
      <c r="C1390" s="1">
        <v>0</v>
      </c>
      <c r="D1390" s="10">
        <f t="shared" si="106"/>
        <v>0</v>
      </c>
      <c r="E1390">
        <f t="shared" si="107"/>
        <v>358.38157187437406</v>
      </c>
      <c r="F1390">
        <f t="shared" si="108"/>
        <v>363.81631657261971</v>
      </c>
      <c r="G1390">
        <f t="shared" si="109"/>
        <v>361.19780507745219</v>
      </c>
      <c r="H1390" t="b">
        <f t="shared" si="105"/>
        <v>1</v>
      </c>
    </row>
    <row r="1391" spans="1:8" x14ac:dyDescent="0.25">
      <c r="A1391">
        <v>1390</v>
      </c>
      <c r="B1391" s="1">
        <v>0</v>
      </c>
      <c r="C1391" s="1">
        <v>0</v>
      </c>
      <c r="D1391" s="10">
        <f t="shared" si="106"/>
        <v>0</v>
      </c>
      <c r="E1391">
        <f t="shared" si="107"/>
        <v>358.38157187437406</v>
      </c>
      <c r="F1391">
        <f t="shared" si="108"/>
        <v>363.81631657261971</v>
      </c>
      <c r="G1391">
        <f t="shared" si="109"/>
        <v>361.19780507745219</v>
      </c>
      <c r="H1391" t="b">
        <f t="shared" si="105"/>
        <v>1</v>
      </c>
    </row>
    <row r="1392" spans="1:8" x14ac:dyDescent="0.25">
      <c r="A1392">
        <v>1391</v>
      </c>
      <c r="B1392" s="1">
        <v>0</v>
      </c>
      <c r="C1392" s="1">
        <v>0</v>
      </c>
      <c r="D1392" s="10">
        <f t="shared" si="106"/>
        <v>0</v>
      </c>
      <c r="E1392">
        <f t="shared" si="107"/>
        <v>358.38157187437406</v>
      </c>
      <c r="F1392">
        <f t="shared" si="108"/>
        <v>363.81631657261971</v>
      </c>
      <c r="G1392">
        <f t="shared" si="109"/>
        <v>361.19780507745219</v>
      </c>
      <c r="H1392" t="b">
        <f t="shared" si="105"/>
        <v>1</v>
      </c>
    </row>
    <row r="1393" spans="1:8" x14ac:dyDescent="0.25">
      <c r="A1393">
        <v>1392</v>
      </c>
      <c r="B1393" s="1">
        <v>0</v>
      </c>
      <c r="C1393" s="1">
        <v>0</v>
      </c>
      <c r="D1393" s="10">
        <f t="shared" si="106"/>
        <v>0</v>
      </c>
      <c r="E1393">
        <f t="shared" si="107"/>
        <v>358.38157187437406</v>
      </c>
      <c r="F1393">
        <f t="shared" si="108"/>
        <v>363.81631657261971</v>
      </c>
      <c r="G1393">
        <f t="shared" si="109"/>
        <v>361.19780507745219</v>
      </c>
      <c r="H1393" t="b">
        <f t="shared" si="105"/>
        <v>1</v>
      </c>
    </row>
    <row r="1394" spans="1:8" x14ac:dyDescent="0.25">
      <c r="A1394">
        <v>1393</v>
      </c>
      <c r="B1394" s="1">
        <v>0</v>
      </c>
      <c r="C1394" s="1">
        <v>0</v>
      </c>
      <c r="D1394" s="10">
        <f t="shared" si="106"/>
        <v>0</v>
      </c>
      <c r="E1394">
        <f t="shared" si="107"/>
        <v>358.38157187437406</v>
      </c>
      <c r="F1394">
        <f t="shared" si="108"/>
        <v>363.81631657261971</v>
      </c>
      <c r="G1394">
        <f t="shared" si="109"/>
        <v>361.19780507745219</v>
      </c>
      <c r="H1394" t="b">
        <f t="shared" si="105"/>
        <v>1</v>
      </c>
    </row>
    <row r="1395" spans="1:8" x14ac:dyDescent="0.25">
      <c r="A1395">
        <v>1394</v>
      </c>
      <c r="B1395" s="1">
        <v>0</v>
      </c>
      <c r="C1395" s="1">
        <v>0</v>
      </c>
      <c r="D1395" s="10">
        <f t="shared" si="106"/>
        <v>0</v>
      </c>
      <c r="E1395">
        <f t="shared" si="107"/>
        <v>358.38157187437406</v>
      </c>
      <c r="F1395">
        <f t="shared" si="108"/>
        <v>363.81631657261971</v>
      </c>
      <c r="G1395">
        <f t="shared" si="109"/>
        <v>361.19780507745219</v>
      </c>
      <c r="H1395" t="b">
        <f t="shared" si="105"/>
        <v>1</v>
      </c>
    </row>
    <row r="1396" spans="1:8" x14ac:dyDescent="0.25">
      <c r="A1396">
        <v>1395</v>
      </c>
      <c r="B1396" s="1">
        <v>0</v>
      </c>
      <c r="C1396" s="1">
        <v>0</v>
      </c>
      <c r="D1396" s="10">
        <f t="shared" si="106"/>
        <v>0</v>
      </c>
      <c r="E1396">
        <f t="shared" si="107"/>
        <v>358.38157187437406</v>
      </c>
      <c r="F1396">
        <f t="shared" si="108"/>
        <v>363.81631657261971</v>
      </c>
      <c r="G1396">
        <f t="shared" si="109"/>
        <v>361.19780507745219</v>
      </c>
      <c r="H1396" t="b">
        <f t="shared" si="105"/>
        <v>1</v>
      </c>
    </row>
    <row r="1397" spans="1:8" x14ac:dyDescent="0.25">
      <c r="A1397">
        <v>1396</v>
      </c>
      <c r="B1397" s="1">
        <v>0</v>
      </c>
      <c r="C1397" s="1">
        <v>0</v>
      </c>
      <c r="D1397" s="10">
        <f t="shared" si="106"/>
        <v>0</v>
      </c>
      <c r="E1397">
        <f t="shared" si="107"/>
        <v>358.38157187437406</v>
      </c>
      <c r="F1397">
        <f t="shared" si="108"/>
        <v>363.81631657261971</v>
      </c>
      <c r="G1397">
        <f t="shared" si="109"/>
        <v>361.19780507745219</v>
      </c>
      <c r="H1397" t="b">
        <f t="shared" si="105"/>
        <v>1</v>
      </c>
    </row>
    <row r="1398" spans="1:8" x14ac:dyDescent="0.25">
      <c r="A1398">
        <v>1397</v>
      </c>
      <c r="B1398" s="1">
        <v>0</v>
      </c>
      <c r="C1398" s="1">
        <v>0</v>
      </c>
      <c r="D1398" s="10">
        <f t="shared" si="106"/>
        <v>0</v>
      </c>
      <c r="E1398">
        <f t="shared" si="107"/>
        <v>358.38157187437406</v>
      </c>
      <c r="F1398">
        <f t="shared" si="108"/>
        <v>363.81631657261971</v>
      </c>
      <c r="G1398">
        <f t="shared" si="109"/>
        <v>361.19780507745219</v>
      </c>
      <c r="H1398" t="b">
        <f t="shared" si="105"/>
        <v>1</v>
      </c>
    </row>
    <row r="1399" spans="1:8" x14ac:dyDescent="0.25">
      <c r="A1399">
        <v>1398</v>
      </c>
      <c r="B1399" s="1">
        <v>0</v>
      </c>
      <c r="C1399" s="1">
        <v>0</v>
      </c>
      <c r="D1399" s="10">
        <f t="shared" si="106"/>
        <v>0</v>
      </c>
      <c r="E1399">
        <f t="shared" si="107"/>
        <v>358.38157187437406</v>
      </c>
      <c r="F1399">
        <f t="shared" si="108"/>
        <v>363.81631657261971</v>
      </c>
      <c r="G1399">
        <f t="shared" si="109"/>
        <v>361.19780507745219</v>
      </c>
      <c r="H1399" t="b">
        <f t="shared" si="105"/>
        <v>1</v>
      </c>
    </row>
    <row r="1400" spans="1:8" x14ac:dyDescent="0.25">
      <c r="A1400">
        <v>1399</v>
      </c>
      <c r="B1400" s="1">
        <v>0</v>
      </c>
      <c r="C1400" s="1">
        <v>0</v>
      </c>
      <c r="D1400" s="10">
        <f t="shared" si="106"/>
        <v>0</v>
      </c>
      <c r="E1400">
        <f t="shared" si="107"/>
        <v>358.38157187437406</v>
      </c>
      <c r="F1400">
        <f t="shared" si="108"/>
        <v>363.81631657261971</v>
      </c>
      <c r="G1400">
        <f t="shared" si="109"/>
        <v>361.19780507745219</v>
      </c>
      <c r="H1400" t="b">
        <f t="shared" si="105"/>
        <v>1</v>
      </c>
    </row>
    <row r="1401" spans="1:8" x14ac:dyDescent="0.25">
      <c r="A1401">
        <v>1400</v>
      </c>
      <c r="B1401" s="1">
        <v>0</v>
      </c>
      <c r="C1401" s="1">
        <v>0</v>
      </c>
      <c r="D1401" s="10">
        <f t="shared" si="106"/>
        <v>0</v>
      </c>
      <c r="E1401">
        <f t="shared" si="107"/>
        <v>358.38157187437406</v>
      </c>
      <c r="F1401">
        <f t="shared" si="108"/>
        <v>363.81631657261971</v>
      </c>
      <c r="G1401">
        <f t="shared" si="109"/>
        <v>361.19780507745219</v>
      </c>
      <c r="H1401" t="b">
        <f t="shared" si="105"/>
        <v>1</v>
      </c>
    </row>
    <row r="1402" spans="1:8" x14ac:dyDescent="0.25">
      <c r="A1402">
        <v>1401</v>
      </c>
      <c r="B1402" s="1">
        <v>0</v>
      </c>
      <c r="C1402" s="1">
        <v>0</v>
      </c>
      <c r="D1402" s="10">
        <f t="shared" si="106"/>
        <v>0</v>
      </c>
      <c r="E1402">
        <f t="shared" si="107"/>
        <v>358.38157187437406</v>
      </c>
      <c r="F1402">
        <f t="shared" si="108"/>
        <v>363.81631657261971</v>
      </c>
      <c r="G1402">
        <f t="shared" si="109"/>
        <v>361.19780507745219</v>
      </c>
      <c r="H1402" t="b">
        <f t="shared" si="105"/>
        <v>1</v>
      </c>
    </row>
    <row r="1403" spans="1:8" x14ac:dyDescent="0.25">
      <c r="A1403">
        <v>1402</v>
      </c>
      <c r="B1403" s="1">
        <v>0</v>
      </c>
      <c r="C1403" s="1">
        <v>0</v>
      </c>
      <c r="D1403" s="10">
        <f t="shared" si="106"/>
        <v>0</v>
      </c>
      <c r="E1403">
        <f t="shared" si="107"/>
        <v>358.38157187437406</v>
      </c>
      <c r="F1403">
        <f t="shared" si="108"/>
        <v>363.81631657261971</v>
      </c>
      <c r="G1403">
        <f t="shared" si="109"/>
        <v>361.19780507745219</v>
      </c>
      <c r="H1403" t="b">
        <f t="shared" si="105"/>
        <v>1</v>
      </c>
    </row>
    <row r="1404" spans="1:8" x14ac:dyDescent="0.25">
      <c r="A1404">
        <v>1403</v>
      </c>
      <c r="B1404" s="1">
        <v>0</v>
      </c>
      <c r="C1404" s="1">
        <v>0</v>
      </c>
      <c r="D1404" s="10">
        <f t="shared" si="106"/>
        <v>0</v>
      </c>
      <c r="E1404">
        <f t="shared" si="107"/>
        <v>358.38157187437406</v>
      </c>
      <c r="F1404">
        <f t="shared" si="108"/>
        <v>363.81631657261971</v>
      </c>
      <c r="G1404">
        <f t="shared" si="109"/>
        <v>361.19780507745219</v>
      </c>
      <c r="H1404" t="b">
        <f t="shared" si="105"/>
        <v>1</v>
      </c>
    </row>
    <row r="1405" spans="1:8" x14ac:dyDescent="0.25">
      <c r="A1405">
        <v>1404</v>
      </c>
      <c r="B1405" s="1">
        <v>0</v>
      </c>
      <c r="C1405" s="1">
        <v>0</v>
      </c>
      <c r="D1405" s="10">
        <f t="shared" si="106"/>
        <v>0</v>
      </c>
      <c r="E1405">
        <f t="shared" si="107"/>
        <v>358.38157187437406</v>
      </c>
      <c r="F1405">
        <f t="shared" si="108"/>
        <v>363.81631657261971</v>
      </c>
      <c r="G1405">
        <f t="shared" si="109"/>
        <v>361.19780507745219</v>
      </c>
      <c r="H1405" t="b">
        <f t="shared" si="105"/>
        <v>1</v>
      </c>
    </row>
    <row r="1406" spans="1:8" x14ac:dyDescent="0.25">
      <c r="A1406">
        <v>1405</v>
      </c>
      <c r="B1406" s="1">
        <v>0</v>
      </c>
      <c r="C1406" s="1">
        <v>0</v>
      </c>
      <c r="D1406" s="10">
        <f t="shared" si="106"/>
        <v>0</v>
      </c>
      <c r="E1406">
        <f t="shared" si="107"/>
        <v>358.38157187437406</v>
      </c>
      <c r="F1406">
        <f t="shared" si="108"/>
        <v>363.81631657261971</v>
      </c>
      <c r="G1406">
        <f t="shared" si="109"/>
        <v>361.19780507745219</v>
      </c>
      <c r="H1406" t="b">
        <f t="shared" si="105"/>
        <v>1</v>
      </c>
    </row>
    <row r="1407" spans="1:8" x14ac:dyDescent="0.25">
      <c r="A1407">
        <v>1406</v>
      </c>
      <c r="B1407" s="1">
        <v>0</v>
      </c>
      <c r="C1407" s="1">
        <v>0</v>
      </c>
      <c r="D1407" s="10">
        <f t="shared" si="106"/>
        <v>0</v>
      </c>
      <c r="E1407">
        <f t="shared" si="107"/>
        <v>358.38157187437406</v>
      </c>
      <c r="F1407">
        <f t="shared" si="108"/>
        <v>363.81631657261971</v>
      </c>
      <c r="G1407">
        <f t="shared" si="109"/>
        <v>361.19780507745219</v>
      </c>
      <c r="H1407" t="b">
        <f t="shared" si="105"/>
        <v>1</v>
      </c>
    </row>
    <row r="1408" spans="1:8" x14ac:dyDescent="0.25">
      <c r="A1408">
        <v>1407</v>
      </c>
      <c r="B1408" s="1">
        <v>-2.5434464076695201E-3</v>
      </c>
      <c r="C1408" s="1">
        <v>-2.5434464076695201E-3</v>
      </c>
      <c r="D1408" s="10">
        <f t="shared" si="106"/>
        <v>-2.5434464076695201E-3</v>
      </c>
      <c r="E1408">
        <f t="shared" si="107"/>
        <v>357.47004755281523</v>
      </c>
      <c r="F1408">
        <f t="shared" si="108"/>
        <v>362.89096926918148</v>
      </c>
      <c r="G1408">
        <f t="shared" si="109"/>
        <v>360.27911781766983</v>
      </c>
      <c r="H1408" t="b">
        <f t="shared" si="105"/>
        <v>1</v>
      </c>
    </row>
    <row r="1409" spans="1:8" x14ac:dyDescent="0.25">
      <c r="A1409">
        <v>1408</v>
      </c>
      <c r="B1409" s="1">
        <v>0</v>
      </c>
      <c r="C1409" s="1">
        <v>0</v>
      </c>
      <c r="D1409" s="10">
        <f t="shared" si="106"/>
        <v>0</v>
      </c>
      <c r="E1409">
        <f t="shared" si="107"/>
        <v>357.47004755281523</v>
      </c>
      <c r="F1409">
        <f t="shared" si="108"/>
        <v>362.89096926918148</v>
      </c>
      <c r="G1409">
        <f t="shared" si="109"/>
        <v>360.27911781766983</v>
      </c>
      <c r="H1409" t="b">
        <f t="shared" si="105"/>
        <v>1</v>
      </c>
    </row>
    <row r="1410" spans="1:8" x14ac:dyDescent="0.25">
      <c r="A1410">
        <v>1409</v>
      </c>
      <c r="B1410" s="1">
        <v>0</v>
      </c>
      <c r="C1410" s="1">
        <v>0</v>
      </c>
      <c r="D1410" s="10">
        <f t="shared" si="106"/>
        <v>0</v>
      </c>
      <c r="E1410">
        <f t="shared" si="107"/>
        <v>357.47004755281523</v>
      </c>
      <c r="F1410">
        <f t="shared" si="108"/>
        <v>362.89096926918148</v>
      </c>
      <c r="G1410">
        <f t="shared" si="109"/>
        <v>360.27911781766983</v>
      </c>
      <c r="H1410" t="b">
        <f t="shared" ref="H1410:H1473" si="110">C1410=D1410</f>
        <v>1</v>
      </c>
    </row>
    <row r="1411" spans="1:8" x14ac:dyDescent="0.25">
      <c r="A1411">
        <v>1410</v>
      </c>
      <c r="B1411" s="1">
        <v>0</v>
      </c>
      <c r="C1411" s="1">
        <v>0</v>
      </c>
      <c r="D1411" s="10">
        <f t="shared" ref="D1411:D1474" si="111">AVERAGE(B1411:C1411)</f>
        <v>0</v>
      </c>
      <c r="E1411">
        <f t="shared" ref="E1411:E1474" si="112">E1410*(1+B1411)</f>
        <v>357.47004755281523</v>
      </c>
      <c r="F1411">
        <f t="shared" ref="F1411:F1474" si="113">F1410*(1+C1411)</f>
        <v>362.89096926918148</v>
      </c>
      <c r="G1411">
        <f t="shared" ref="G1411:G1474" si="114">G1410*(1+D1411)</f>
        <v>360.27911781766983</v>
      </c>
      <c r="H1411" t="b">
        <f t="shared" si="110"/>
        <v>1</v>
      </c>
    </row>
    <row r="1412" spans="1:8" x14ac:dyDescent="0.25">
      <c r="A1412">
        <v>1411</v>
      </c>
      <c r="B1412" s="1">
        <v>0</v>
      </c>
      <c r="C1412" s="1">
        <v>0</v>
      </c>
      <c r="D1412" s="10">
        <f t="shared" si="111"/>
        <v>0</v>
      </c>
      <c r="E1412">
        <f t="shared" si="112"/>
        <v>357.47004755281523</v>
      </c>
      <c r="F1412">
        <f t="shared" si="113"/>
        <v>362.89096926918148</v>
      </c>
      <c r="G1412">
        <f t="shared" si="114"/>
        <v>360.27911781766983</v>
      </c>
      <c r="H1412" t="b">
        <f t="shared" si="110"/>
        <v>1</v>
      </c>
    </row>
    <row r="1413" spans="1:8" x14ac:dyDescent="0.25">
      <c r="A1413">
        <v>1412</v>
      </c>
      <c r="B1413" s="1">
        <v>0</v>
      </c>
      <c r="C1413" s="1">
        <v>0</v>
      </c>
      <c r="D1413" s="10">
        <f t="shared" si="111"/>
        <v>0</v>
      </c>
      <c r="E1413">
        <f t="shared" si="112"/>
        <v>357.47004755281523</v>
      </c>
      <c r="F1413">
        <f t="shared" si="113"/>
        <v>362.89096926918148</v>
      </c>
      <c r="G1413">
        <f t="shared" si="114"/>
        <v>360.27911781766983</v>
      </c>
      <c r="H1413" t="b">
        <f t="shared" si="110"/>
        <v>1</v>
      </c>
    </row>
    <row r="1414" spans="1:8" x14ac:dyDescent="0.25">
      <c r="A1414">
        <v>1413</v>
      </c>
      <c r="B1414" s="1">
        <v>0</v>
      </c>
      <c r="C1414" s="1">
        <v>0</v>
      </c>
      <c r="D1414" s="10">
        <f t="shared" si="111"/>
        <v>0</v>
      </c>
      <c r="E1414">
        <f t="shared" si="112"/>
        <v>357.47004755281523</v>
      </c>
      <c r="F1414">
        <f t="shared" si="113"/>
        <v>362.89096926918148</v>
      </c>
      <c r="G1414">
        <f t="shared" si="114"/>
        <v>360.27911781766983</v>
      </c>
      <c r="H1414" t="b">
        <f t="shared" si="110"/>
        <v>1</v>
      </c>
    </row>
    <row r="1415" spans="1:8" x14ac:dyDescent="0.25">
      <c r="A1415">
        <v>1414</v>
      </c>
      <c r="B1415" s="1">
        <v>0</v>
      </c>
      <c r="C1415" s="1">
        <v>0</v>
      </c>
      <c r="D1415" s="10">
        <f t="shared" si="111"/>
        <v>0</v>
      </c>
      <c r="E1415">
        <f t="shared" si="112"/>
        <v>357.47004755281523</v>
      </c>
      <c r="F1415">
        <f t="shared" si="113"/>
        <v>362.89096926918148</v>
      </c>
      <c r="G1415">
        <f t="shared" si="114"/>
        <v>360.27911781766983</v>
      </c>
      <c r="H1415" t="b">
        <f t="shared" si="110"/>
        <v>1</v>
      </c>
    </row>
    <row r="1416" spans="1:8" x14ac:dyDescent="0.25">
      <c r="A1416">
        <v>1415</v>
      </c>
      <c r="B1416" s="1">
        <v>0</v>
      </c>
      <c r="C1416" s="1">
        <v>0</v>
      </c>
      <c r="D1416" s="10">
        <f t="shared" si="111"/>
        <v>0</v>
      </c>
      <c r="E1416">
        <f t="shared" si="112"/>
        <v>357.47004755281523</v>
      </c>
      <c r="F1416">
        <f t="shared" si="113"/>
        <v>362.89096926918148</v>
      </c>
      <c r="G1416">
        <f t="shared" si="114"/>
        <v>360.27911781766983</v>
      </c>
      <c r="H1416" t="b">
        <f t="shared" si="110"/>
        <v>1</v>
      </c>
    </row>
    <row r="1417" spans="1:8" x14ac:dyDescent="0.25">
      <c r="A1417">
        <v>1416</v>
      </c>
      <c r="B1417" s="1">
        <v>-3.5995234270414802E-3</v>
      </c>
      <c r="C1417" s="1">
        <v>-3.5995234270414802E-3</v>
      </c>
      <c r="D1417" s="10">
        <f t="shared" si="111"/>
        <v>-3.5995234270414802E-3</v>
      </c>
      <c r="E1417">
        <f t="shared" si="112"/>
        <v>356.18332574218323</v>
      </c>
      <c r="F1417">
        <f t="shared" si="113"/>
        <v>361.58473472383525</v>
      </c>
      <c r="G1417">
        <f t="shared" si="114"/>
        <v>358.98228469281128</v>
      </c>
      <c r="H1417" t="b">
        <f t="shared" si="110"/>
        <v>1</v>
      </c>
    </row>
    <row r="1418" spans="1:8" x14ac:dyDescent="0.25">
      <c r="A1418">
        <v>1417</v>
      </c>
      <c r="B1418" s="1">
        <v>0</v>
      </c>
      <c r="C1418" s="1">
        <v>0</v>
      </c>
      <c r="D1418" s="10">
        <f t="shared" si="111"/>
        <v>0</v>
      </c>
      <c r="E1418">
        <f t="shared" si="112"/>
        <v>356.18332574218323</v>
      </c>
      <c r="F1418">
        <f t="shared" si="113"/>
        <v>361.58473472383525</v>
      </c>
      <c r="G1418">
        <f t="shared" si="114"/>
        <v>358.98228469281128</v>
      </c>
      <c r="H1418" t="b">
        <f t="shared" si="110"/>
        <v>1</v>
      </c>
    </row>
    <row r="1419" spans="1:8" x14ac:dyDescent="0.25">
      <c r="A1419">
        <v>1418</v>
      </c>
      <c r="B1419" s="1">
        <v>0</v>
      </c>
      <c r="C1419" s="1">
        <v>0</v>
      </c>
      <c r="D1419" s="10">
        <f t="shared" si="111"/>
        <v>0</v>
      </c>
      <c r="E1419">
        <f t="shared" si="112"/>
        <v>356.18332574218323</v>
      </c>
      <c r="F1419">
        <f t="shared" si="113"/>
        <v>361.58473472383525</v>
      </c>
      <c r="G1419">
        <f t="shared" si="114"/>
        <v>358.98228469281128</v>
      </c>
      <c r="H1419" t="b">
        <f t="shared" si="110"/>
        <v>1</v>
      </c>
    </row>
    <row r="1420" spans="1:8" x14ac:dyDescent="0.25">
      <c r="A1420">
        <v>1419</v>
      </c>
      <c r="B1420" s="1">
        <v>0</v>
      </c>
      <c r="C1420" s="1">
        <v>0</v>
      </c>
      <c r="D1420" s="10">
        <f t="shared" si="111"/>
        <v>0</v>
      </c>
      <c r="E1420">
        <f t="shared" si="112"/>
        <v>356.18332574218323</v>
      </c>
      <c r="F1420">
        <f t="shared" si="113"/>
        <v>361.58473472383525</v>
      </c>
      <c r="G1420">
        <f t="shared" si="114"/>
        <v>358.98228469281128</v>
      </c>
      <c r="H1420" t="b">
        <f t="shared" si="110"/>
        <v>1</v>
      </c>
    </row>
    <row r="1421" spans="1:8" x14ac:dyDescent="0.25">
      <c r="A1421">
        <v>1420</v>
      </c>
      <c r="B1421" s="1">
        <v>0</v>
      </c>
      <c r="C1421" s="1">
        <v>0</v>
      </c>
      <c r="D1421" s="10">
        <f t="shared" si="111"/>
        <v>0</v>
      </c>
      <c r="E1421">
        <f t="shared" si="112"/>
        <v>356.18332574218323</v>
      </c>
      <c r="F1421">
        <f t="shared" si="113"/>
        <v>361.58473472383525</v>
      </c>
      <c r="G1421">
        <f t="shared" si="114"/>
        <v>358.98228469281128</v>
      </c>
      <c r="H1421" t="b">
        <f t="shared" si="110"/>
        <v>1</v>
      </c>
    </row>
    <row r="1422" spans="1:8" x14ac:dyDescent="0.25">
      <c r="A1422">
        <v>1421</v>
      </c>
      <c r="B1422" s="1">
        <v>0</v>
      </c>
      <c r="C1422" s="1">
        <v>0</v>
      </c>
      <c r="D1422" s="10">
        <f t="shared" si="111"/>
        <v>0</v>
      </c>
      <c r="E1422">
        <f t="shared" si="112"/>
        <v>356.18332574218323</v>
      </c>
      <c r="F1422">
        <f t="shared" si="113"/>
        <v>361.58473472383525</v>
      </c>
      <c r="G1422">
        <f t="shared" si="114"/>
        <v>358.98228469281128</v>
      </c>
      <c r="H1422" t="b">
        <f t="shared" si="110"/>
        <v>1</v>
      </c>
    </row>
    <row r="1423" spans="1:8" x14ac:dyDescent="0.25">
      <c r="A1423">
        <v>1422</v>
      </c>
      <c r="B1423" s="1">
        <v>0</v>
      </c>
      <c r="C1423" s="1">
        <v>0</v>
      </c>
      <c r="D1423" s="10">
        <f t="shared" si="111"/>
        <v>0</v>
      </c>
      <c r="E1423">
        <f t="shared" si="112"/>
        <v>356.18332574218323</v>
      </c>
      <c r="F1423">
        <f t="shared" si="113"/>
        <v>361.58473472383525</v>
      </c>
      <c r="G1423">
        <f t="shared" si="114"/>
        <v>358.98228469281128</v>
      </c>
      <c r="H1423" t="b">
        <f t="shared" si="110"/>
        <v>1</v>
      </c>
    </row>
    <row r="1424" spans="1:8" x14ac:dyDescent="0.25">
      <c r="A1424">
        <v>1423</v>
      </c>
      <c r="B1424" s="1">
        <v>-2.2418311217901302E-3</v>
      </c>
      <c r="C1424" s="1">
        <v>-2.2418311217901302E-3</v>
      </c>
      <c r="D1424" s="10">
        <f t="shared" si="111"/>
        <v>-2.2418311217901302E-3</v>
      </c>
      <c r="E1424">
        <f t="shared" si="112"/>
        <v>355.38482287747172</v>
      </c>
      <c r="F1424">
        <f t="shared" si="113"/>
        <v>360.77412281236712</v>
      </c>
      <c r="G1424">
        <f t="shared" si="114"/>
        <v>358.17750703481562</v>
      </c>
      <c r="H1424" t="b">
        <f t="shared" si="110"/>
        <v>1</v>
      </c>
    </row>
    <row r="1425" spans="1:8" x14ac:dyDescent="0.25">
      <c r="A1425">
        <v>1424</v>
      </c>
      <c r="B1425" s="1">
        <v>6.9404131560615498E-4</v>
      </c>
      <c r="C1425" s="1">
        <v>6.9404131560615498E-4</v>
      </c>
      <c r="D1425" s="10">
        <f t="shared" si="111"/>
        <v>6.9404131560615498E-4</v>
      </c>
      <c r="E1425">
        <f t="shared" si="112"/>
        <v>355.6314746274881</v>
      </c>
      <c r="F1425">
        <f t="shared" si="113"/>
        <v>361.02451495920053</v>
      </c>
      <c r="G1425">
        <f t="shared" si="114"/>
        <v>358.4260970230186</v>
      </c>
      <c r="H1425" t="b">
        <f t="shared" si="110"/>
        <v>1</v>
      </c>
    </row>
    <row r="1426" spans="1:8" x14ac:dyDescent="0.25">
      <c r="A1426">
        <v>1425</v>
      </c>
      <c r="B1426" s="1">
        <v>0</v>
      </c>
      <c r="C1426" s="1">
        <v>0</v>
      </c>
      <c r="D1426" s="10">
        <f t="shared" si="111"/>
        <v>0</v>
      </c>
      <c r="E1426">
        <f t="shared" si="112"/>
        <v>355.6314746274881</v>
      </c>
      <c r="F1426">
        <f t="shared" si="113"/>
        <v>361.02451495920053</v>
      </c>
      <c r="G1426">
        <f t="shared" si="114"/>
        <v>358.4260970230186</v>
      </c>
      <c r="H1426" t="b">
        <f t="shared" si="110"/>
        <v>1</v>
      </c>
    </row>
    <row r="1427" spans="1:8" x14ac:dyDescent="0.25">
      <c r="A1427">
        <v>1426</v>
      </c>
      <c r="B1427" s="1">
        <v>0</v>
      </c>
      <c r="C1427" s="1">
        <v>0</v>
      </c>
      <c r="D1427" s="10">
        <f t="shared" si="111"/>
        <v>0</v>
      </c>
      <c r="E1427">
        <f t="shared" si="112"/>
        <v>355.6314746274881</v>
      </c>
      <c r="F1427">
        <f t="shared" si="113"/>
        <v>361.02451495920053</v>
      </c>
      <c r="G1427">
        <f t="shared" si="114"/>
        <v>358.4260970230186</v>
      </c>
      <c r="H1427" t="b">
        <f t="shared" si="110"/>
        <v>1</v>
      </c>
    </row>
    <row r="1428" spans="1:8" x14ac:dyDescent="0.25">
      <c r="A1428">
        <v>1427</v>
      </c>
      <c r="B1428" s="1">
        <v>0</v>
      </c>
      <c r="C1428" s="1">
        <v>0</v>
      </c>
      <c r="D1428" s="10">
        <f t="shared" si="111"/>
        <v>0</v>
      </c>
      <c r="E1428">
        <f t="shared" si="112"/>
        <v>355.6314746274881</v>
      </c>
      <c r="F1428">
        <f t="shared" si="113"/>
        <v>361.02451495920053</v>
      </c>
      <c r="G1428">
        <f t="shared" si="114"/>
        <v>358.4260970230186</v>
      </c>
      <c r="H1428" t="b">
        <f t="shared" si="110"/>
        <v>1</v>
      </c>
    </row>
    <row r="1429" spans="1:8" x14ac:dyDescent="0.25">
      <c r="A1429">
        <v>1428</v>
      </c>
      <c r="B1429" s="1">
        <v>2.3214824484274602E-2</v>
      </c>
      <c r="C1429" s="1">
        <v>2.3214824484274602E-2</v>
      </c>
      <c r="D1429" s="10">
        <f t="shared" si="111"/>
        <v>2.3214824484274602E-2</v>
      </c>
      <c r="E1429">
        <f t="shared" si="112"/>
        <v>363.88739689204903</v>
      </c>
      <c r="F1429">
        <f t="shared" si="113"/>
        <v>369.40563570849878</v>
      </c>
      <c r="G1429">
        <f t="shared" si="114"/>
        <v>366.74689595599159</v>
      </c>
      <c r="H1429" t="b">
        <f t="shared" si="110"/>
        <v>1</v>
      </c>
    </row>
    <row r="1430" spans="1:8" x14ac:dyDescent="0.25">
      <c r="A1430">
        <v>1429</v>
      </c>
      <c r="B1430" s="1">
        <v>0</v>
      </c>
      <c r="C1430" s="1">
        <v>0</v>
      </c>
      <c r="D1430" s="10">
        <f t="shared" si="111"/>
        <v>0</v>
      </c>
      <c r="E1430">
        <f t="shared" si="112"/>
        <v>363.88739689204903</v>
      </c>
      <c r="F1430">
        <f t="shared" si="113"/>
        <v>369.40563570849878</v>
      </c>
      <c r="G1430">
        <f t="shared" si="114"/>
        <v>366.74689595599159</v>
      </c>
      <c r="H1430" t="b">
        <f t="shared" si="110"/>
        <v>1</v>
      </c>
    </row>
    <row r="1431" spans="1:8" x14ac:dyDescent="0.25">
      <c r="A1431">
        <v>1430</v>
      </c>
      <c r="B1431" s="1">
        <v>4.59709683150724E-3</v>
      </c>
      <c r="C1431" s="1">
        <v>4.59709683150724E-3</v>
      </c>
      <c r="D1431" s="10">
        <f t="shared" si="111"/>
        <v>4.59709683150724E-3</v>
      </c>
      <c r="E1431">
        <f t="shared" si="112"/>
        <v>365.5602224913269</v>
      </c>
      <c r="F1431">
        <f t="shared" si="113"/>
        <v>371.10382918595525</v>
      </c>
      <c r="G1431">
        <f t="shared" si="114"/>
        <v>368.43286694935597</v>
      </c>
      <c r="H1431" t="b">
        <f t="shared" si="110"/>
        <v>1</v>
      </c>
    </row>
    <row r="1432" spans="1:8" x14ac:dyDescent="0.25">
      <c r="A1432">
        <v>1431</v>
      </c>
      <c r="B1432" s="1">
        <v>2.5986353326957201E-3</v>
      </c>
      <c r="C1432" s="1">
        <v>2.5986353326957201E-3</v>
      </c>
      <c r="D1432" s="10">
        <f t="shared" si="111"/>
        <v>2.5986353326957201E-3</v>
      </c>
      <c r="E1432">
        <f t="shared" si="112"/>
        <v>366.51018020172097</v>
      </c>
      <c r="F1432">
        <f t="shared" si="113"/>
        <v>372.06819270857653</v>
      </c>
      <c r="G1432">
        <f t="shared" si="114"/>
        <v>369.39028961513691</v>
      </c>
      <c r="H1432" t="b">
        <f t="shared" si="110"/>
        <v>1</v>
      </c>
    </row>
    <row r="1433" spans="1:8" x14ac:dyDescent="0.25">
      <c r="A1433">
        <v>1432</v>
      </c>
      <c r="B1433" s="1">
        <v>8.4185474860333303E-4</v>
      </c>
      <c r="C1433" s="1">
        <v>8.4185474860333303E-4</v>
      </c>
      <c r="D1433" s="10">
        <f t="shared" si="111"/>
        <v>8.4185474860333303E-4</v>
      </c>
      <c r="E1433">
        <f t="shared" si="112"/>
        <v>366.81872853733523</v>
      </c>
      <c r="F1433">
        <f t="shared" si="113"/>
        <v>372.38142008341248</v>
      </c>
      <c r="G1433">
        <f t="shared" si="114"/>
        <v>369.70126258453735</v>
      </c>
      <c r="H1433" t="b">
        <f t="shared" si="110"/>
        <v>1</v>
      </c>
    </row>
    <row r="1434" spans="1:8" x14ac:dyDescent="0.25">
      <c r="A1434">
        <v>1433</v>
      </c>
      <c r="B1434" s="1">
        <v>1.1766866793992E-3</v>
      </c>
      <c r="C1434" s="1">
        <v>1.1766866793992E-3</v>
      </c>
      <c r="D1434" s="10">
        <f t="shared" si="111"/>
        <v>1.1766866793992E-3</v>
      </c>
      <c r="E1434">
        <f t="shared" si="112"/>
        <v>367.25035924895928</v>
      </c>
      <c r="F1434">
        <f t="shared" si="113"/>
        <v>372.81959634008041</v>
      </c>
      <c r="G1434">
        <f t="shared" si="114"/>
        <v>370.13628513557762</v>
      </c>
      <c r="H1434" t="b">
        <f t="shared" si="110"/>
        <v>1</v>
      </c>
    </row>
    <row r="1435" spans="1:8" x14ac:dyDescent="0.25">
      <c r="A1435">
        <v>1434</v>
      </c>
      <c r="B1435" s="1">
        <v>-3.08598058252427E-3</v>
      </c>
      <c r="C1435" s="1">
        <v>-3.08598058252427E-3</v>
      </c>
      <c r="D1435" s="10">
        <f t="shared" si="111"/>
        <v>-3.08598058252427E-3</v>
      </c>
      <c r="E1435">
        <f t="shared" si="112"/>
        <v>366.11703177139191</v>
      </c>
      <c r="F1435">
        <f t="shared" si="113"/>
        <v>371.66908230499035</v>
      </c>
      <c r="G1435">
        <f t="shared" si="114"/>
        <v>368.99405174676156</v>
      </c>
      <c r="H1435" t="b">
        <f t="shared" si="110"/>
        <v>1</v>
      </c>
    </row>
    <row r="1436" spans="1:8" x14ac:dyDescent="0.25">
      <c r="A1436">
        <v>1435</v>
      </c>
      <c r="B1436" s="1">
        <v>8.2594829416560902E-3</v>
      </c>
      <c r="C1436" s="1">
        <v>8.2594829416560902E-3</v>
      </c>
      <c r="D1436" s="10">
        <f t="shared" si="111"/>
        <v>8.2594829416560902E-3</v>
      </c>
      <c r="E1436">
        <f t="shared" si="112"/>
        <v>369.14096914995747</v>
      </c>
      <c r="F1436">
        <f t="shared" si="113"/>
        <v>374.73887675022939</v>
      </c>
      <c r="G1436">
        <f t="shared" si="114"/>
        <v>372.04175182273644</v>
      </c>
      <c r="H1436" t="b">
        <f t="shared" si="110"/>
        <v>1</v>
      </c>
    </row>
    <row r="1437" spans="1:8" x14ac:dyDescent="0.25">
      <c r="A1437">
        <v>1436</v>
      </c>
      <c r="B1437" s="1">
        <v>0</v>
      </c>
      <c r="C1437" s="1">
        <v>0</v>
      </c>
      <c r="D1437" s="10">
        <f t="shared" si="111"/>
        <v>0</v>
      </c>
      <c r="E1437">
        <f t="shared" si="112"/>
        <v>369.14096914995747</v>
      </c>
      <c r="F1437">
        <f t="shared" si="113"/>
        <v>374.73887675022939</v>
      </c>
      <c r="G1437">
        <f t="shared" si="114"/>
        <v>372.04175182273644</v>
      </c>
      <c r="H1437" t="b">
        <f t="shared" si="110"/>
        <v>1</v>
      </c>
    </row>
    <row r="1438" spans="1:8" x14ac:dyDescent="0.25">
      <c r="A1438">
        <v>1437</v>
      </c>
      <c r="B1438" s="1">
        <v>1.2351287128712801E-3</v>
      </c>
      <c r="C1438" s="1">
        <v>1.2351287128712801E-3</v>
      </c>
      <c r="D1438" s="10">
        <f t="shared" si="111"/>
        <v>1.2351287128712801E-3</v>
      </c>
      <c r="E1438">
        <f t="shared" si="112"/>
        <v>369.59690576005175</v>
      </c>
      <c r="F1438">
        <f t="shared" si="113"/>
        <v>375.20172749673276</v>
      </c>
      <c r="G1438">
        <f t="shared" si="114"/>
        <v>372.50127127279967</v>
      </c>
      <c r="H1438" t="b">
        <f t="shared" si="110"/>
        <v>1</v>
      </c>
    </row>
    <row r="1439" spans="1:8" x14ac:dyDescent="0.25">
      <c r="A1439">
        <v>1438</v>
      </c>
      <c r="B1439" s="1">
        <v>-2.0103967529173099E-3</v>
      </c>
      <c r="C1439" s="1">
        <v>-2.0103967529173099E-3</v>
      </c>
      <c r="D1439" s="10">
        <f t="shared" si="111"/>
        <v>-2.0103967529173099E-3</v>
      </c>
      <c r="E1439">
        <f t="shared" si="112"/>
        <v>368.85386934082345</v>
      </c>
      <c r="F1439">
        <f t="shared" si="113"/>
        <v>374.44742316208436</v>
      </c>
      <c r="G1439">
        <f t="shared" si="114"/>
        <v>371.75239592657522</v>
      </c>
      <c r="H1439" t="b">
        <f t="shared" si="110"/>
        <v>1</v>
      </c>
    </row>
    <row r="1440" spans="1:8" x14ac:dyDescent="0.25">
      <c r="A1440">
        <v>1439</v>
      </c>
      <c r="B1440" s="1">
        <v>0</v>
      </c>
      <c r="C1440" s="1">
        <v>0</v>
      </c>
      <c r="D1440" s="10">
        <f t="shared" si="111"/>
        <v>0</v>
      </c>
      <c r="E1440">
        <f t="shared" si="112"/>
        <v>368.85386934082345</v>
      </c>
      <c r="F1440">
        <f t="shared" si="113"/>
        <v>374.44742316208436</v>
      </c>
      <c r="G1440">
        <f t="shared" si="114"/>
        <v>371.75239592657522</v>
      </c>
      <c r="H1440" t="b">
        <f t="shared" si="110"/>
        <v>1</v>
      </c>
    </row>
    <row r="1441" spans="1:8" x14ac:dyDescent="0.25">
      <c r="A1441">
        <v>1440</v>
      </c>
      <c r="B1441" s="1">
        <v>8.8665179730755203E-3</v>
      </c>
      <c r="C1441" s="1">
        <v>8.8665179730755203E-3</v>
      </c>
      <c r="D1441" s="10">
        <f t="shared" si="111"/>
        <v>8.8665179730755203E-3</v>
      </c>
      <c r="E1441">
        <f t="shared" si="112"/>
        <v>372.12431880277234</v>
      </c>
      <c r="F1441">
        <f t="shared" si="113"/>
        <v>377.76746796952284</v>
      </c>
      <c r="G1441">
        <f t="shared" si="114"/>
        <v>375.04854522659213</v>
      </c>
      <c r="H1441" t="b">
        <f t="shared" si="110"/>
        <v>1</v>
      </c>
    </row>
    <row r="1442" spans="1:8" x14ac:dyDescent="0.25">
      <c r="A1442">
        <v>1441</v>
      </c>
      <c r="B1442" s="1">
        <v>-3.5849496657531302E-3</v>
      </c>
      <c r="C1442" s="1">
        <v>-3.5849496657531302E-3</v>
      </c>
      <c r="D1442" s="10">
        <f t="shared" si="111"/>
        <v>-3.5849496657531302E-3</v>
      </c>
      <c r="E1442">
        <f t="shared" si="112"/>
        <v>370.79027185046169</v>
      </c>
      <c r="F1442">
        <f t="shared" si="113"/>
        <v>376.41319061149306</v>
      </c>
      <c r="G1442">
        <f t="shared" si="114"/>
        <v>373.70401506974082</v>
      </c>
      <c r="H1442" t="b">
        <f t="shared" si="110"/>
        <v>1</v>
      </c>
    </row>
    <row r="1443" spans="1:8" x14ac:dyDescent="0.25">
      <c r="A1443">
        <v>1442</v>
      </c>
      <c r="B1443" s="1">
        <v>-1.99275587334012E-3</v>
      </c>
      <c r="C1443" s="1">
        <v>-1.99275587334012E-3</v>
      </c>
      <c r="D1443" s="10">
        <f t="shared" si="111"/>
        <v>-1.99275587334012E-3</v>
      </c>
      <c r="E1443">
        <f t="shared" si="112"/>
        <v>370.05137735845432</v>
      </c>
      <c r="F1443">
        <f t="shared" si="113"/>
        <v>375.66309101509933</v>
      </c>
      <c r="G1443">
        <f t="shared" si="114"/>
        <v>372.95931419881981</v>
      </c>
      <c r="H1443" t="b">
        <f t="shared" si="110"/>
        <v>1</v>
      </c>
    </row>
    <row r="1444" spans="1:8" x14ac:dyDescent="0.25">
      <c r="A1444">
        <v>1443</v>
      </c>
      <c r="B1444" s="1">
        <v>0</v>
      </c>
      <c r="C1444" s="1">
        <v>0</v>
      </c>
      <c r="D1444" s="10">
        <f t="shared" si="111"/>
        <v>0</v>
      </c>
      <c r="E1444">
        <f t="shared" si="112"/>
        <v>370.05137735845432</v>
      </c>
      <c r="F1444">
        <f t="shared" si="113"/>
        <v>375.66309101509933</v>
      </c>
      <c r="G1444">
        <f t="shared" si="114"/>
        <v>372.95931419881981</v>
      </c>
      <c r="H1444" t="b">
        <f t="shared" si="110"/>
        <v>1</v>
      </c>
    </row>
    <row r="1445" spans="1:8" x14ac:dyDescent="0.25">
      <c r="A1445">
        <v>1444</v>
      </c>
      <c r="B1445" s="1">
        <v>6.1802512315722903E-3</v>
      </c>
      <c r="C1445" s="1">
        <v>6.1802512315722903E-3</v>
      </c>
      <c r="D1445" s="10">
        <f t="shared" si="111"/>
        <v>6.1802512315722903E-3</v>
      </c>
      <c r="E1445">
        <f t="shared" si="112"/>
        <v>372.33838783911892</v>
      </c>
      <c r="F1445">
        <f t="shared" si="113"/>
        <v>377.98478329600164</v>
      </c>
      <c r="G1445">
        <f t="shared" si="114"/>
        <v>375.26429645972343</v>
      </c>
      <c r="H1445" t="b">
        <f t="shared" si="110"/>
        <v>1</v>
      </c>
    </row>
    <row r="1446" spans="1:8" x14ac:dyDescent="0.25">
      <c r="A1446">
        <v>1445</v>
      </c>
      <c r="B1446" s="1">
        <v>0</v>
      </c>
      <c r="C1446" s="1">
        <v>0</v>
      </c>
      <c r="D1446" s="10">
        <f t="shared" si="111"/>
        <v>0</v>
      </c>
      <c r="E1446">
        <f t="shared" si="112"/>
        <v>372.33838783911892</v>
      </c>
      <c r="F1446">
        <f t="shared" si="113"/>
        <v>377.98478329600164</v>
      </c>
      <c r="G1446">
        <f t="shared" si="114"/>
        <v>375.26429645972343</v>
      </c>
      <c r="H1446" t="b">
        <f t="shared" si="110"/>
        <v>1</v>
      </c>
    </row>
    <row r="1447" spans="1:8" x14ac:dyDescent="0.25">
      <c r="A1447">
        <v>1446</v>
      </c>
      <c r="B1447" s="1">
        <v>0</v>
      </c>
      <c r="C1447" s="1">
        <v>0</v>
      </c>
      <c r="D1447" s="10">
        <f t="shared" si="111"/>
        <v>0</v>
      </c>
      <c r="E1447">
        <f t="shared" si="112"/>
        <v>372.33838783911892</v>
      </c>
      <c r="F1447">
        <f t="shared" si="113"/>
        <v>377.98478329600164</v>
      </c>
      <c r="G1447">
        <f t="shared" si="114"/>
        <v>375.26429645972343</v>
      </c>
      <c r="H1447" t="b">
        <f t="shared" si="110"/>
        <v>1</v>
      </c>
    </row>
    <row r="1448" spans="1:8" x14ac:dyDescent="0.25">
      <c r="A1448">
        <v>1447</v>
      </c>
      <c r="B1448" s="1">
        <v>-1.5515925209540199E-4</v>
      </c>
      <c r="C1448" s="1">
        <v>-1.5515925209540199E-4</v>
      </c>
      <c r="D1448" s="10">
        <f t="shared" si="111"/>
        <v>-1.5515925209540199E-4</v>
      </c>
      <c r="E1448">
        <f t="shared" si="112"/>
        <v>372.28061609333537</v>
      </c>
      <c r="F1448">
        <f t="shared" si="113"/>
        <v>377.92613545972199</v>
      </c>
      <c r="G1448">
        <f t="shared" si="114"/>
        <v>375.2060707321466</v>
      </c>
      <c r="H1448" t="b">
        <f t="shared" si="110"/>
        <v>1</v>
      </c>
    </row>
    <row r="1449" spans="1:8" x14ac:dyDescent="0.25">
      <c r="A1449">
        <v>1448</v>
      </c>
      <c r="B1449" s="1">
        <v>0</v>
      </c>
      <c r="C1449" s="1">
        <v>0</v>
      </c>
      <c r="D1449" s="10">
        <f t="shared" si="111"/>
        <v>0</v>
      </c>
      <c r="E1449">
        <f t="shared" si="112"/>
        <v>372.28061609333537</v>
      </c>
      <c r="F1449">
        <f t="shared" si="113"/>
        <v>377.92613545972199</v>
      </c>
      <c r="G1449">
        <f t="shared" si="114"/>
        <v>375.2060707321466</v>
      </c>
      <c r="H1449" t="b">
        <f t="shared" si="110"/>
        <v>1</v>
      </c>
    </row>
    <row r="1450" spans="1:8" x14ac:dyDescent="0.25">
      <c r="A1450">
        <v>1449</v>
      </c>
      <c r="B1450" s="1">
        <v>0</v>
      </c>
      <c r="C1450" s="1">
        <v>0</v>
      </c>
      <c r="D1450" s="10">
        <f t="shared" si="111"/>
        <v>0</v>
      </c>
      <c r="E1450">
        <f t="shared" si="112"/>
        <v>372.28061609333537</v>
      </c>
      <c r="F1450">
        <f t="shared" si="113"/>
        <v>377.92613545972199</v>
      </c>
      <c r="G1450">
        <f t="shared" si="114"/>
        <v>375.2060707321466</v>
      </c>
      <c r="H1450" t="b">
        <f t="shared" si="110"/>
        <v>1</v>
      </c>
    </row>
    <row r="1451" spans="1:8" x14ac:dyDescent="0.25">
      <c r="A1451">
        <v>1450</v>
      </c>
      <c r="B1451" s="1">
        <v>0</v>
      </c>
      <c r="C1451" s="1">
        <v>0</v>
      </c>
      <c r="D1451" s="10">
        <f t="shared" si="111"/>
        <v>0</v>
      </c>
      <c r="E1451">
        <f t="shared" si="112"/>
        <v>372.28061609333537</v>
      </c>
      <c r="F1451">
        <f t="shared" si="113"/>
        <v>377.92613545972199</v>
      </c>
      <c r="G1451">
        <f t="shared" si="114"/>
        <v>375.2060707321466</v>
      </c>
      <c r="H1451" t="b">
        <f t="shared" si="110"/>
        <v>1</v>
      </c>
    </row>
    <row r="1452" spans="1:8" x14ac:dyDescent="0.25">
      <c r="A1452">
        <v>1451</v>
      </c>
      <c r="B1452" s="1">
        <v>0</v>
      </c>
      <c r="C1452" s="1">
        <v>0</v>
      </c>
      <c r="D1452" s="10">
        <f t="shared" si="111"/>
        <v>0</v>
      </c>
      <c r="E1452">
        <f t="shared" si="112"/>
        <v>372.28061609333537</v>
      </c>
      <c r="F1452">
        <f t="shared" si="113"/>
        <v>377.92613545972199</v>
      </c>
      <c r="G1452">
        <f t="shared" si="114"/>
        <v>375.2060707321466</v>
      </c>
      <c r="H1452" t="b">
        <f t="shared" si="110"/>
        <v>1</v>
      </c>
    </row>
    <row r="1453" spans="1:8" x14ac:dyDescent="0.25">
      <c r="A1453">
        <v>1452</v>
      </c>
      <c r="B1453" s="1">
        <v>-9.4271599862968502E-4</v>
      </c>
      <c r="C1453" s="1">
        <v>-9.4271599862968502E-4</v>
      </c>
      <c r="D1453" s="10">
        <f t="shared" si="111"/>
        <v>-9.4271599862968502E-4</v>
      </c>
      <c r="E1453">
        <f t="shared" si="112"/>
        <v>371.92966120056445</v>
      </c>
      <c r="F1453">
        <f t="shared" si="113"/>
        <v>377.56985844552383</v>
      </c>
      <c r="G1453">
        <f t="shared" si="114"/>
        <v>374.85235796648442</v>
      </c>
      <c r="H1453" t="b">
        <f t="shared" si="110"/>
        <v>1</v>
      </c>
    </row>
    <row r="1454" spans="1:8" x14ac:dyDescent="0.25">
      <c r="A1454">
        <v>1453</v>
      </c>
      <c r="B1454" s="1">
        <v>0</v>
      </c>
      <c r="C1454" s="1">
        <v>0</v>
      </c>
      <c r="D1454" s="10">
        <f t="shared" si="111"/>
        <v>0</v>
      </c>
      <c r="E1454">
        <f t="shared" si="112"/>
        <v>371.92966120056445</v>
      </c>
      <c r="F1454">
        <f t="shared" si="113"/>
        <v>377.56985844552383</v>
      </c>
      <c r="G1454">
        <f t="shared" si="114"/>
        <v>374.85235796648442</v>
      </c>
      <c r="H1454" t="b">
        <f t="shared" si="110"/>
        <v>1</v>
      </c>
    </row>
    <row r="1455" spans="1:8" x14ac:dyDescent="0.25">
      <c r="A1455">
        <v>1454</v>
      </c>
      <c r="B1455" s="1">
        <v>7.5633846153846003E-3</v>
      </c>
      <c r="C1455" s="1">
        <v>7.5633846153846003E-3</v>
      </c>
      <c r="D1455" s="10">
        <f t="shared" si="111"/>
        <v>7.5633846153846003E-3</v>
      </c>
      <c r="E1455">
        <f t="shared" si="112"/>
        <v>374.74270827809403</v>
      </c>
      <c r="F1455">
        <f t="shared" si="113"/>
        <v>380.42556450412366</v>
      </c>
      <c r="G1455">
        <f t="shared" si="114"/>
        <v>377.68751052376876</v>
      </c>
      <c r="H1455" t="b">
        <f t="shared" si="110"/>
        <v>1</v>
      </c>
    </row>
    <row r="1456" spans="1:8" x14ac:dyDescent="0.25">
      <c r="A1456">
        <v>1455</v>
      </c>
      <c r="B1456" s="1">
        <v>0</v>
      </c>
      <c r="C1456" s="1">
        <v>0</v>
      </c>
      <c r="D1456" s="10">
        <f t="shared" si="111"/>
        <v>0</v>
      </c>
      <c r="E1456">
        <f t="shared" si="112"/>
        <v>374.74270827809403</v>
      </c>
      <c r="F1456">
        <f t="shared" si="113"/>
        <v>380.42556450412366</v>
      </c>
      <c r="G1456">
        <f t="shared" si="114"/>
        <v>377.68751052376876</v>
      </c>
      <c r="H1456" t="b">
        <f t="shared" si="110"/>
        <v>1</v>
      </c>
    </row>
    <row r="1457" spans="1:8" x14ac:dyDescent="0.25">
      <c r="A1457">
        <v>1456</v>
      </c>
      <c r="B1457" s="1">
        <v>0</v>
      </c>
      <c r="C1457" s="1">
        <v>0</v>
      </c>
      <c r="D1457" s="10">
        <f t="shared" si="111"/>
        <v>0</v>
      </c>
      <c r="E1457">
        <f t="shared" si="112"/>
        <v>374.74270827809403</v>
      </c>
      <c r="F1457">
        <f t="shared" si="113"/>
        <v>380.42556450412366</v>
      </c>
      <c r="G1457">
        <f t="shared" si="114"/>
        <v>377.68751052376876</v>
      </c>
      <c r="H1457" t="b">
        <f t="shared" si="110"/>
        <v>1</v>
      </c>
    </row>
    <row r="1458" spans="1:8" x14ac:dyDescent="0.25">
      <c r="A1458">
        <v>1457</v>
      </c>
      <c r="B1458" s="1">
        <v>2.5616363636363302E-3</v>
      </c>
      <c r="C1458" s="1">
        <v>2.5616363636363302E-3</v>
      </c>
      <c r="D1458" s="10">
        <f t="shared" si="111"/>
        <v>2.5616363636363302E-3</v>
      </c>
      <c r="E1458">
        <f t="shared" si="112"/>
        <v>375.70266282662675</v>
      </c>
      <c r="F1458">
        <f t="shared" si="113"/>
        <v>381.40007646381429</v>
      </c>
      <c r="G1458">
        <f t="shared" si="114"/>
        <v>378.65500858481772</v>
      </c>
      <c r="H1458" t="b">
        <f t="shared" si="110"/>
        <v>1</v>
      </c>
    </row>
    <row r="1459" spans="1:8" x14ac:dyDescent="0.25">
      <c r="A1459">
        <v>1458</v>
      </c>
      <c r="B1459" s="1">
        <v>9.7765609105142492E-3</v>
      </c>
      <c r="C1459" s="1">
        <v>9.7765609105142492E-3</v>
      </c>
      <c r="D1459" s="10">
        <f t="shared" si="111"/>
        <v>9.7765609105142492E-3</v>
      </c>
      <c r="E1459">
        <f t="shared" si="112"/>
        <v>379.37574279399365</v>
      </c>
      <c r="F1459">
        <f t="shared" si="113"/>
        <v>385.12885754263755</v>
      </c>
      <c r="G1459">
        <f t="shared" si="114"/>
        <v>382.35695234031851</v>
      </c>
      <c r="H1459" t="b">
        <f t="shared" si="110"/>
        <v>1</v>
      </c>
    </row>
    <row r="1460" spans="1:8" x14ac:dyDescent="0.25">
      <c r="A1460">
        <v>1459</v>
      </c>
      <c r="B1460" s="1">
        <v>0</v>
      </c>
      <c r="C1460" s="1">
        <v>0</v>
      </c>
      <c r="D1460" s="10">
        <f t="shared" si="111"/>
        <v>0</v>
      </c>
      <c r="E1460">
        <f t="shared" si="112"/>
        <v>379.37574279399365</v>
      </c>
      <c r="F1460">
        <f t="shared" si="113"/>
        <v>385.12885754263755</v>
      </c>
      <c r="G1460">
        <f t="shared" si="114"/>
        <v>382.35695234031851</v>
      </c>
      <c r="H1460" t="b">
        <f t="shared" si="110"/>
        <v>1</v>
      </c>
    </row>
    <row r="1461" spans="1:8" x14ac:dyDescent="0.25">
      <c r="A1461">
        <v>1460</v>
      </c>
      <c r="B1461" s="1">
        <v>0</v>
      </c>
      <c r="C1461" s="1">
        <v>0</v>
      </c>
      <c r="D1461" s="10">
        <f t="shared" si="111"/>
        <v>0</v>
      </c>
      <c r="E1461">
        <f t="shared" si="112"/>
        <v>379.37574279399365</v>
      </c>
      <c r="F1461">
        <f t="shared" si="113"/>
        <v>385.12885754263755</v>
      </c>
      <c r="G1461">
        <f t="shared" si="114"/>
        <v>382.35695234031851</v>
      </c>
      <c r="H1461" t="b">
        <f t="shared" si="110"/>
        <v>1</v>
      </c>
    </row>
    <row r="1462" spans="1:8" x14ac:dyDescent="0.25">
      <c r="A1462">
        <v>1461</v>
      </c>
      <c r="B1462" s="1">
        <v>0</v>
      </c>
      <c r="C1462" s="1">
        <v>0</v>
      </c>
      <c r="D1462" s="10">
        <f t="shared" si="111"/>
        <v>0</v>
      </c>
      <c r="E1462">
        <f t="shared" si="112"/>
        <v>379.37574279399365</v>
      </c>
      <c r="F1462">
        <f t="shared" si="113"/>
        <v>385.12885754263755</v>
      </c>
      <c r="G1462">
        <f t="shared" si="114"/>
        <v>382.35695234031851</v>
      </c>
      <c r="H1462" t="b">
        <f t="shared" si="110"/>
        <v>1</v>
      </c>
    </row>
    <row r="1463" spans="1:8" x14ac:dyDescent="0.25">
      <c r="A1463">
        <v>1462</v>
      </c>
      <c r="B1463" s="1">
        <v>0</v>
      </c>
      <c r="C1463" s="1">
        <v>0</v>
      </c>
      <c r="D1463" s="10">
        <f t="shared" si="111"/>
        <v>0</v>
      </c>
      <c r="E1463">
        <f t="shared" si="112"/>
        <v>379.37574279399365</v>
      </c>
      <c r="F1463">
        <f t="shared" si="113"/>
        <v>385.12885754263755</v>
      </c>
      <c r="G1463">
        <f t="shared" si="114"/>
        <v>382.35695234031851</v>
      </c>
      <c r="H1463" t="b">
        <f t="shared" si="110"/>
        <v>1</v>
      </c>
    </row>
    <row r="1464" spans="1:8" x14ac:dyDescent="0.25">
      <c r="A1464">
        <v>1463</v>
      </c>
      <c r="B1464" s="1">
        <v>0</v>
      </c>
      <c r="C1464" s="1">
        <v>0</v>
      </c>
      <c r="D1464" s="10">
        <f t="shared" si="111"/>
        <v>0</v>
      </c>
      <c r="E1464">
        <f t="shared" si="112"/>
        <v>379.37574279399365</v>
      </c>
      <c r="F1464">
        <f t="shared" si="113"/>
        <v>385.12885754263755</v>
      </c>
      <c r="G1464">
        <f t="shared" si="114"/>
        <v>382.35695234031851</v>
      </c>
      <c r="H1464" t="b">
        <f t="shared" si="110"/>
        <v>1</v>
      </c>
    </row>
    <row r="1465" spans="1:8" x14ac:dyDescent="0.25">
      <c r="A1465">
        <v>1464</v>
      </c>
      <c r="B1465" s="1">
        <v>0</v>
      </c>
      <c r="C1465" s="1">
        <v>0</v>
      </c>
      <c r="D1465" s="10">
        <f t="shared" si="111"/>
        <v>0</v>
      </c>
      <c r="E1465">
        <f t="shared" si="112"/>
        <v>379.37574279399365</v>
      </c>
      <c r="F1465">
        <f t="shared" si="113"/>
        <v>385.12885754263755</v>
      </c>
      <c r="G1465">
        <f t="shared" si="114"/>
        <v>382.35695234031851</v>
      </c>
      <c r="H1465" t="b">
        <f t="shared" si="110"/>
        <v>1</v>
      </c>
    </row>
    <row r="1466" spans="1:8" x14ac:dyDescent="0.25">
      <c r="A1466">
        <v>1465</v>
      </c>
      <c r="B1466" s="1">
        <v>0</v>
      </c>
      <c r="C1466" s="1">
        <v>0</v>
      </c>
      <c r="D1466" s="10">
        <f t="shared" si="111"/>
        <v>0</v>
      </c>
      <c r="E1466">
        <f t="shared" si="112"/>
        <v>379.37574279399365</v>
      </c>
      <c r="F1466">
        <f t="shared" si="113"/>
        <v>385.12885754263755</v>
      </c>
      <c r="G1466">
        <f t="shared" si="114"/>
        <v>382.35695234031851</v>
      </c>
      <c r="H1466" t="b">
        <f t="shared" si="110"/>
        <v>1</v>
      </c>
    </row>
    <row r="1467" spans="1:8" x14ac:dyDescent="0.25">
      <c r="A1467">
        <v>1466</v>
      </c>
      <c r="B1467" s="1">
        <v>0</v>
      </c>
      <c r="C1467" s="1">
        <v>0</v>
      </c>
      <c r="D1467" s="10">
        <f t="shared" si="111"/>
        <v>0</v>
      </c>
      <c r="E1467">
        <f t="shared" si="112"/>
        <v>379.37574279399365</v>
      </c>
      <c r="F1467">
        <f t="shared" si="113"/>
        <v>385.12885754263755</v>
      </c>
      <c r="G1467">
        <f t="shared" si="114"/>
        <v>382.35695234031851</v>
      </c>
      <c r="H1467" t="b">
        <f t="shared" si="110"/>
        <v>1</v>
      </c>
    </row>
    <row r="1468" spans="1:8" x14ac:dyDescent="0.25">
      <c r="A1468">
        <v>1467</v>
      </c>
      <c r="B1468" s="1">
        <v>-1.35925212990689E-3</v>
      </c>
      <c r="C1468" s="1">
        <v>-1.35925212990689E-3</v>
      </c>
      <c r="D1468" s="10">
        <f t="shared" si="111"/>
        <v>-1.35925212990689E-3</v>
      </c>
      <c r="E1468">
        <f t="shared" si="112"/>
        <v>378.86007550756591</v>
      </c>
      <c r="F1468">
        <f t="shared" si="113"/>
        <v>384.60537032273413</v>
      </c>
      <c r="G1468">
        <f t="shared" si="114"/>
        <v>381.83723283846524</v>
      </c>
      <c r="H1468" t="b">
        <f t="shared" si="110"/>
        <v>1</v>
      </c>
    </row>
    <row r="1469" spans="1:8" x14ac:dyDescent="0.25">
      <c r="A1469">
        <v>1468</v>
      </c>
      <c r="B1469" s="1">
        <v>0</v>
      </c>
      <c r="C1469" s="1">
        <v>0</v>
      </c>
      <c r="D1469" s="10">
        <f t="shared" si="111"/>
        <v>0</v>
      </c>
      <c r="E1469">
        <f t="shared" si="112"/>
        <v>378.86007550756591</v>
      </c>
      <c r="F1469">
        <f t="shared" si="113"/>
        <v>384.60537032273413</v>
      </c>
      <c r="G1469">
        <f t="shared" si="114"/>
        <v>381.83723283846524</v>
      </c>
      <c r="H1469" t="b">
        <f t="shared" si="110"/>
        <v>1</v>
      </c>
    </row>
    <row r="1470" spans="1:8" x14ac:dyDescent="0.25">
      <c r="A1470">
        <v>1469</v>
      </c>
      <c r="B1470" s="1">
        <v>0</v>
      </c>
      <c r="C1470" s="1">
        <v>0</v>
      </c>
      <c r="D1470" s="10">
        <f t="shared" si="111"/>
        <v>0</v>
      </c>
      <c r="E1470">
        <f t="shared" si="112"/>
        <v>378.86007550756591</v>
      </c>
      <c r="F1470">
        <f t="shared" si="113"/>
        <v>384.60537032273413</v>
      </c>
      <c r="G1470">
        <f t="shared" si="114"/>
        <v>381.83723283846524</v>
      </c>
      <c r="H1470" t="b">
        <f t="shared" si="110"/>
        <v>1</v>
      </c>
    </row>
    <row r="1471" spans="1:8" x14ac:dyDescent="0.25">
      <c r="A1471">
        <v>1470</v>
      </c>
      <c r="B1471" s="1">
        <v>0</v>
      </c>
      <c r="C1471" s="1">
        <v>0</v>
      </c>
      <c r="D1471" s="10">
        <f t="shared" si="111"/>
        <v>0</v>
      </c>
      <c r="E1471">
        <f t="shared" si="112"/>
        <v>378.86007550756591</v>
      </c>
      <c r="F1471">
        <f t="shared" si="113"/>
        <v>384.60537032273413</v>
      </c>
      <c r="G1471">
        <f t="shared" si="114"/>
        <v>381.83723283846524</v>
      </c>
      <c r="H1471" t="b">
        <f t="shared" si="110"/>
        <v>1</v>
      </c>
    </row>
    <row r="1472" spans="1:8" x14ac:dyDescent="0.25">
      <c r="A1472">
        <v>1471</v>
      </c>
      <c r="B1472" s="1">
        <v>1.44672648720609E-5</v>
      </c>
      <c r="C1472" s="1">
        <v>1.44672648720609E-5</v>
      </c>
      <c r="D1472" s="10">
        <f t="shared" si="111"/>
        <v>1.44672648720609E-5</v>
      </c>
      <c r="E1472">
        <f t="shared" si="112"/>
        <v>378.86555657662774</v>
      </c>
      <c r="F1472">
        <f t="shared" si="113"/>
        <v>384.61093451049783</v>
      </c>
      <c r="G1472">
        <f t="shared" si="114"/>
        <v>381.84275697885073</v>
      </c>
      <c r="H1472" t="b">
        <f t="shared" si="110"/>
        <v>1</v>
      </c>
    </row>
    <row r="1473" spans="1:8" x14ac:dyDescent="0.25">
      <c r="A1473">
        <v>1472</v>
      </c>
      <c r="B1473" s="1">
        <v>0</v>
      </c>
      <c r="C1473" s="1">
        <v>0</v>
      </c>
      <c r="D1473" s="10">
        <f t="shared" si="111"/>
        <v>0</v>
      </c>
      <c r="E1473">
        <f t="shared" si="112"/>
        <v>378.86555657662774</v>
      </c>
      <c r="F1473">
        <f t="shared" si="113"/>
        <v>384.61093451049783</v>
      </c>
      <c r="G1473">
        <f t="shared" si="114"/>
        <v>381.84275697885073</v>
      </c>
      <c r="H1473" t="b">
        <f t="shared" si="110"/>
        <v>1</v>
      </c>
    </row>
    <row r="1474" spans="1:8" x14ac:dyDescent="0.25">
      <c r="A1474">
        <v>1473</v>
      </c>
      <c r="B1474" s="1">
        <v>0</v>
      </c>
      <c r="C1474" s="1">
        <v>0</v>
      </c>
      <c r="D1474" s="10">
        <f t="shared" si="111"/>
        <v>0</v>
      </c>
      <c r="E1474">
        <f t="shared" si="112"/>
        <v>378.86555657662774</v>
      </c>
      <c r="F1474">
        <f t="shared" si="113"/>
        <v>384.61093451049783</v>
      </c>
      <c r="G1474">
        <f t="shared" si="114"/>
        <v>381.84275697885073</v>
      </c>
      <c r="H1474" t="b">
        <f t="shared" ref="H1474:H1537" si="115">C1474=D1474</f>
        <v>1</v>
      </c>
    </row>
    <row r="1475" spans="1:8" x14ac:dyDescent="0.25">
      <c r="A1475">
        <v>1474</v>
      </c>
      <c r="B1475" s="1">
        <v>0</v>
      </c>
      <c r="C1475" s="1">
        <v>0</v>
      </c>
      <c r="D1475" s="10">
        <f t="shared" ref="D1475:D1538" si="116">AVERAGE(B1475:C1475)</f>
        <v>0</v>
      </c>
      <c r="E1475">
        <f t="shared" ref="E1475:E1538" si="117">E1474*(1+B1475)</f>
        <v>378.86555657662774</v>
      </c>
      <c r="F1475">
        <f t="shared" ref="F1475:F1538" si="118">F1474*(1+C1475)</f>
        <v>384.61093451049783</v>
      </c>
      <c r="G1475">
        <f t="shared" ref="G1475:G1538" si="119">G1474*(1+D1475)</f>
        <v>381.84275697885073</v>
      </c>
      <c r="H1475" t="b">
        <f t="shared" si="115"/>
        <v>1</v>
      </c>
    </row>
    <row r="1476" spans="1:8" x14ac:dyDescent="0.25">
      <c r="A1476">
        <v>1475</v>
      </c>
      <c r="B1476" s="1">
        <v>6.9223589743589702E-3</v>
      </c>
      <c r="C1476" s="1">
        <v>6.9223589743589702E-3</v>
      </c>
      <c r="D1476" s="10">
        <f t="shared" si="116"/>
        <v>6.9223589743589702E-3</v>
      </c>
      <c r="E1476">
        <f t="shared" si="117"/>
        <v>381.48819996227149</v>
      </c>
      <c r="F1476">
        <f t="shared" si="118"/>
        <v>387.27334946464316</v>
      </c>
      <c r="G1476">
        <f t="shared" si="119"/>
        <v>384.48600961441724</v>
      </c>
      <c r="H1476" t="b">
        <f t="shared" si="115"/>
        <v>1</v>
      </c>
    </row>
    <row r="1477" spans="1:8" x14ac:dyDescent="0.25">
      <c r="A1477">
        <v>1476</v>
      </c>
      <c r="B1477" s="1">
        <v>0</v>
      </c>
      <c r="C1477" s="1">
        <v>0</v>
      </c>
      <c r="D1477" s="10">
        <f t="shared" si="116"/>
        <v>0</v>
      </c>
      <c r="E1477">
        <f t="shared" si="117"/>
        <v>381.48819996227149</v>
      </c>
      <c r="F1477">
        <f t="shared" si="118"/>
        <v>387.27334946464316</v>
      </c>
      <c r="G1477">
        <f t="shared" si="119"/>
        <v>384.48600961441724</v>
      </c>
      <c r="H1477" t="b">
        <f t="shared" si="115"/>
        <v>1</v>
      </c>
    </row>
    <row r="1478" spans="1:8" x14ac:dyDescent="0.25">
      <c r="A1478">
        <v>1477</v>
      </c>
      <c r="B1478" s="1">
        <v>0</v>
      </c>
      <c r="C1478" s="1">
        <v>0</v>
      </c>
      <c r="D1478" s="10">
        <f t="shared" si="116"/>
        <v>0</v>
      </c>
      <c r="E1478">
        <f t="shared" si="117"/>
        <v>381.48819996227149</v>
      </c>
      <c r="F1478">
        <f t="shared" si="118"/>
        <v>387.27334946464316</v>
      </c>
      <c r="G1478">
        <f t="shared" si="119"/>
        <v>384.48600961441724</v>
      </c>
      <c r="H1478" t="b">
        <f t="shared" si="115"/>
        <v>1</v>
      </c>
    </row>
    <row r="1479" spans="1:8" x14ac:dyDescent="0.25">
      <c r="A1479">
        <v>1478</v>
      </c>
      <c r="B1479" s="1">
        <v>-3.6595451945300099E-3</v>
      </c>
      <c r="C1479" s="1">
        <v>-3.6595451945300099E-3</v>
      </c>
      <c r="D1479" s="10">
        <f t="shared" si="116"/>
        <v>-3.6595451945300099E-3</v>
      </c>
      <c r="E1479">
        <f t="shared" si="117"/>
        <v>380.09212665332967</v>
      </c>
      <c r="F1479">
        <f t="shared" si="118"/>
        <v>385.85610513964025</v>
      </c>
      <c r="G1479">
        <f t="shared" si="119"/>
        <v>383.07896568556879</v>
      </c>
      <c r="H1479" t="b">
        <f t="shared" si="115"/>
        <v>1</v>
      </c>
    </row>
    <row r="1480" spans="1:8" x14ac:dyDescent="0.25">
      <c r="A1480">
        <v>1479</v>
      </c>
      <c r="B1480" s="1">
        <v>0</v>
      </c>
      <c r="C1480" s="1">
        <v>0</v>
      </c>
      <c r="D1480" s="10">
        <f t="shared" si="116"/>
        <v>0</v>
      </c>
      <c r="E1480">
        <f t="shared" si="117"/>
        <v>380.09212665332967</v>
      </c>
      <c r="F1480">
        <f t="shared" si="118"/>
        <v>385.85610513964025</v>
      </c>
      <c r="G1480">
        <f t="shared" si="119"/>
        <v>383.07896568556879</v>
      </c>
      <c r="H1480" t="b">
        <f t="shared" si="115"/>
        <v>1</v>
      </c>
    </row>
    <row r="1481" spans="1:8" x14ac:dyDescent="0.25">
      <c r="A1481">
        <v>1480</v>
      </c>
      <c r="B1481" s="1">
        <v>0</v>
      </c>
      <c r="C1481" s="1">
        <v>0</v>
      </c>
      <c r="D1481" s="10">
        <f t="shared" si="116"/>
        <v>0</v>
      </c>
      <c r="E1481">
        <f t="shared" si="117"/>
        <v>380.09212665332967</v>
      </c>
      <c r="F1481">
        <f t="shared" si="118"/>
        <v>385.85610513964025</v>
      </c>
      <c r="G1481">
        <f t="shared" si="119"/>
        <v>383.07896568556879</v>
      </c>
      <c r="H1481" t="b">
        <f t="shared" si="115"/>
        <v>1</v>
      </c>
    </row>
    <row r="1482" spans="1:8" x14ac:dyDescent="0.25">
      <c r="A1482">
        <v>1481</v>
      </c>
      <c r="B1482" s="1">
        <v>0</v>
      </c>
      <c r="C1482" s="1">
        <v>0</v>
      </c>
      <c r="D1482" s="10">
        <f t="shared" si="116"/>
        <v>0</v>
      </c>
      <c r="E1482">
        <f t="shared" si="117"/>
        <v>380.09212665332967</v>
      </c>
      <c r="F1482">
        <f t="shared" si="118"/>
        <v>385.85610513964025</v>
      </c>
      <c r="G1482">
        <f t="shared" si="119"/>
        <v>383.07896568556879</v>
      </c>
      <c r="H1482" t="b">
        <f t="shared" si="115"/>
        <v>1</v>
      </c>
    </row>
    <row r="1483" spans="1:8" x14ac:dyDescent="0.25">
      <c r="A1483">
        <v>1482</v>
      </c>
      <c r="B1483" s="1">
        <v>-1.6719953714418E-3</v>
      </c>
      <c r="C1483" s="1">
        <v>-1.6719953714418E-3</v>
      </c>
      <c r="D1483" s="10">
        <f t="shared" si="116"/>
        <v>-1.6719953714418E-3</v>
      </c>
      <c r="E1483">
        <f t="shared" si="117"/>
        <v>379.45661437684385</v>
      </c>
      <c r="F1483">
        <f t="shared" si="118"/>
        <v>385.21095551780422</v>
      </c>
      <c r="G1483">
        <f t="shared" si="119"/>
        <v>382.4384594280458</v>
      </c>
      <c r="H1483" t="b">
        <f t="shared" si="115"/>
        <v>1</v>
      </c>
    </row>
    <row r="1484" spans="1:8" x14ac:dyDescent="0.25">
      <c r="A1484">
        <v>1483</v>
      </c>
      <c r="B1484" s="1">
        <v>0</v>
      </c>
      <c r="C1484" s="1">
        <v>0</v>
      </c>
      <c r="D1484" s="10">
        <f t="shared" si="116"/>
        <v>0</v>
      </c>
      <c r="E1484">
        <f t="shared" si="117"/>
        <v>379.45661437684385</v>
      </c>
      <c r="F1484">
        <f t="shared" si="118"/>
        <v>385.21095551780422</v>
      </c>
      <c r="G1484">
        <f t="shared" si="119"/>
        <v>382.4384594280458</v>
      </c>
      <c r="H1484" t="b">
        <f t="shared" si="115"/>
        <v>1</v>
      </c>
    </row>
    <row r="1485" spans="1:8" x14ac:dyDescent="0.25">
      <c r="A1485">
        <v>1484</v>
      </c>
      <c r="B1485" s="1">
        <v>0</v>
      </c>
      <c r="C1485" s="1">
        <v>0</v>
      </c>
      <c r="D1485" s="10">
        <f t="shared" si="116"/>
        <v>0</v>
      </c>
      <c r="E1485">
        <f t="shared" si="117"/>
        <v>379.45661437684385</v>
      </c>
      <c r="F1485">
        <f t="shared" si="118"/>
        <v>385.21095551780422</v>
      </c>
      <c r="G1485">
        <f t="shared" si="119"/>
        <v>382.4384594280458</v>
      </c>
      <c r="H1485" t="b">
        <f t="shared" si="115"/>
        <v>1</v>
      </c>
    </row>
    <row r="1486" spans="1:8" x14ac:dyDescent="0.25">
      <c r="A1486">
        <v>1485</v>
      </c>
      <c r="B1486" s="1">
        <v>-2.17000302999685E-5</v>
      </c>
      <c r="C1486" s="1">
        <v>-2.17000302999685E-5</v>
      </c>
      <c r="D1486" s="10">
        <f t="shared" si="116"/>
        <v>-2.17000302999685E-5</v>
      </c>
      <c r="E1486">
        <f t="shared" si="117"/>
        <v>379.44838015681432</v>
      </c>
      <c r="F1486">
        <f t="shared" si="118"/>
        <v>385.20259642839761</v>
      </c>
      <c r="G1486">
        <f t="shared" si="119"/>
        <v>382.43016050188834</v>
      </c>
      <c r="H1486" t="b">
        <f t="shared" si="115"/>
        <v>1</v>
      </c>
    </row>
    <row r="1487" spans="1:8" x14ac:dyDescent="0.25">
      <c r="A1487">
        <v>1486</v>
      </c>
      <c r="B1487" s="1">
        <v>0</v>
      </c>
      <c r="C1487" s="1">
        <v>0</v>
      </c>
      <c r="D1487" s="10">
        <f t="shared" si="116"/>
        <v>0</v>
      </c>
      <c r="E1487">
        <f t="shared" si="117"/>
        <v>379.44838015681432</v>
      </c>
      <c r="F1487">
        <f t="shared" si="118"/>
        <v>385.20259642839761</v>
      </c>
      <c r="G1487">
        <f t="shared" si="119"/>
        <v>382.43016050188834</v>
      </c>
      <c r="H1487" t="b">
        <f t="shared" si="115"/>
        <v>1</v>
      </c>
    </row>
    <row r="1488" spans="1:8" x14ac:dyDescent="0.25">
      <c r="A1488">
        <v>1487</v>
      </c>
      <c r="B1488" s="1">
        <v>-3.77367744086001E-3</v>
      </c>
      <c r="C1488" s="1">
        <v>-3.77367744086001E-3</v>
      </c>
      <c r="D1488" s="10">
        <f t="shared" si="116"/>
        <v>-3.77367744086001E-3</v>
      </c>
      <c r="E1488">
        <f t="shared" si="117"/>
        <v>378.01646436464569</v>
      </c>
      <c r="F1488">
        <f t="shared" si="118"/>
        <v>383.7489660800951</v>
      </c>
      <c r="G1488">
        <f t="shared" si="119"/>
        <v>380.98699243249791</v>
      </c>
      <c r="H1488" t="b">
        <f t="shared" si="115"/>
        <v>1</v>
      </c>
    </row>
    <row r="1489" spans="1:8" x14ac:dyDescent="0.25">
      <c r="A1489">
        <v>1488</v>
      </c>
      <c r="B1489" s="1">
        <v>0</v>
      </c>
      <c r="C1489" s="1">
        <v>0</v>
      </c>
      <c r="D1489" s="10">
        <f t="shared" si="116"/>
        <v>0</v>
      </c>
      <c r="E1489">
        <f t="shared" si="117"/>
        <v>378.01646436464569</v>
      </c>
      <c r="F1489">
        <f t="shared" si="118"/>
        <v>383.7489660800951</v>
      </c>
      <c r="G1489">
        <f t="shared" si="119"/>
        <v>380.98699243249791</v>
      </c>
      <c r="H1489" t="b">
        <f t="shared" si="115"/>
        <v>1</v>
      </c>
    </row>
    <row r="1490" spans="1:8" x14ac:dyDescent="0.25">
      <c r="A1490">
        <v>1489</v>
      </c>
      <c r="B1490" s="1">
        <v>1.06919203778876E-3</v>
      </c>
      <c r="C1490" s="1">
        <v>1.06919203778876E-3</v>
      </c>
      <c r="D1490" s="10">
        <f t="shared" si="116"/>
        <v>1.06919203778876E-3</v>
      </c>
      <c r="E1490">
        <f t="shared" si="117"/>
        <v>378.42063655849745</v>
      </c>
      <c r="F1490">
        <f t="shared" si="118"/>
        <v>384.15926741913762</v>
      </c>
      <c r="G1490">
        <f t="shared" si="119"/>
        <v>381.39434069130783</v>
      </c>
      <c r="H1490" t="b">
        <f t="shared" si="115"/>
        <v>1</v>
      </c>
    </row>
    <row r="1491" spans="1:8" x14ac:dyDescent="0.25">
      <c r="A1491">
        <v>1490</v>
      </c>
      <c r="B1491" s="1">
        <v>0</v>
      </c>
      <c r="C1491" s="1">
        <v>0</v>
      </c>
      <c r="D1491" s="10">
        <f t="shared" si="116"/>
        <v>0</v>
      </c>
      <c r="E1491">
        <f t="shared" si="117"/>
        <v>378.42063655849745</v>
      </c>
      <c r="F1491">
        <f t="shared" si="118"/>
        <v>384.15926741913762</v>
      </c>
      <c r="G1491">
        <f t="shared" si="119"/>
        <v>381.39434069130783</v>
      </c>
      <c r="H1491" t="b">
        <f t="shared" si="115"/>
        <v>1</v>
      </c>
    </row>
    <row r="1492" spans="1:8" x14ac:dyDescent="0.25">
      <c r="A1492">
        <v>1491</v>
      </c>
      <c r="B1492" s="1">
        <v>0</v>
      </c>
      <c r="C1492" s="1">
        <v>0</v>
      </c>
      <c r="D1492" s="10">
        <f t="shared" si="116"/>
        <v>0</v>
      </c>
      <c r="E1492">
        <f t="shared" si="117"/>
        <v>378.42063655849745</v>
      </c>
      <c r="F1492">
        <f t="shared" si="118"/>
        <v>384.15926741913762</v>
      </c>
      <c r="G1492">
        <f t="shared" si="119"/>
        <v>381.39434069130783</v>
      </c>
      <c r="H1492" t="b">
        <f t="shared" si="115"/>
        <v>1</v>
      </c>
    </row>
    <row r="1493" spans="1:8" x14ac:dyDescent="0.25">
      <c r="A1493">
        <v>1492</v>
      </c>
      <c r="B1493" s="1">
        <v>0</v>
      </c>
      <c r="C1493" s="1">
        <v>0</v>
      </c>
      <c r="D1493" s="10">
        <f t="shared" si="116"/>
        <v>0</v>
      </c>
      <c r="E1493">
        <f t="shared" si="117"/>
        <v>378.42063655849745</v>
      </c>
      <c r="F1493">
        <f t="shared" si="118"/>
        <v>384.15926741913762</v>
      </c>
      <c r="G1493">
        <f t="shared" si="119"/>
        <v>381.39434069130783</v>
      </c>
      <c r="H1493" t="b">
        <f t="shared" si="115"/>
        <v>1</v>
      </c>
    </row>
    <row r="1494" spans="1:8" x14ac:dyDescent="0.25">
      <c r="A1494">
        <v>1493</v>
      </c>
      <c r="B1494" s="1">
        <v>0</v>
      </c>
      <c r="C1494" s="1">
        <v>0</v>
      </c>
      <c r="D1494" s="10">
        <f t="shared" si="116"/>
        <v>0</v>
      </c>
      <c r="E1494">
        <f t="shared" si="117"/>
        <v>378.42063655849745</v>
      </c>
      <c r="F1494">
        <f t="shared" si="118"/>
        <v>384.15926741913762</v>
      </c>
      <c r="G1494">
        <f t="shared" si="119"/>
        <v>381.39434069130783</v>
      </c>
      <c r="H1494" t="b">
        <f t="shared" si="115"/>
        <v>1</v>
      </c>
    </row>
    <row r="1495" spans="1:8" x14ac:dyDescent="0.25">
      <c r="A1495">
        <v>1494</v>
      </c>
      <c r="B1495" s="1">
        <v>0</v>
      </c>
      <c r="C1495" s="1">
        <v>0</v>
      </c>
      <c r="D1495" s="10">
        <f t="shared" si="116"/>
        <v>0</v>
      </c>
      <c r="E1495">
        <f t="shared" si="117"/>
        <v>378.42063655849745</v>
      </c>
      <c r="F1495">
        <f t="shared" si="118"/>
        <v>384.15926741913762</v>
      </c>
      <c r="G1495">
        <f t="shared" si="119"/>
        <v>381.39434069130783</v>
      </c>
      <c r="H1495" t="b">
        <f t="shared" si="115"/>
        <v>1</v>
      </c>
    </row>
    <row r="1496" spans="1:8" x14ac:dyDescent="0.25">
      <c r="A1496">
        <v>1495</v>
      </c>
      <c r="B1496" s="1">
        <v>0</v>
      </c>
      <c r="C1496" s="1">
        <v>0</v>
      </c>
      <c r="D1496" s="10">
        <f t="shared" si="116"/>
        <v>0</v>
      </c>
      <c r="E1496">
        <f t="shared" si="117"/>
        <v>378.42063655849745</v>
      </c>
      <c r="F1496">
        <f t="shared" si="118"/>
        <v>384.15926741913762</v>
      </c>
      <c r="G1496">
        <f t="shared" si="119"/>
        <v>381.39434069130783</v>
      </c>
      <c r="H1496" t="b">
        <f t="shared" si="115"/>
        <v>1</v>
      </c>
    </row>
    <row r="1497" spans="1:8" x14ac:dyDescent="0.25">
      <c r="A1497">
        <v>1496</v>
      </c>
      <c r="B1497" s="1">
        <v>0</v>
      </c>
      <c r="C1497" s="1">
        <v>0</v>
      </c>
      <c r="D1497" s="10">
        <f t="shared" si="116"/>
        <v>0</v>
      </c>
      <c r="E1497">
        <f t="shared" si="117"/>
        <v>378.42063655849745</v>
      </c>
      <c r="F1497">
        <f t="shared" si="118"/>
        <v>384.15926741913762</v>
      </c>
      <c r="G1497">
        <f t="shared" si="119"/>
        <v>381.39434069130783</v>
      </c>
      <c r="H1497" t="b">
        <f t="shared" si="115"/>
        <v>1</v>
      </c>
    </row>
    <row r="1498" spans="1:8" x14ac:dyDescent="0.25">
      <c r="A1498">
        <v>1497</v>
      </c>
      <c r="B1498" s="1">
        <v>-1.35986562150059E-4</v>
      </c>
      <c r="C1498" s="1">
        <v>-1.35986562150059E-4</v>
      </c>
      <c r="D1498" s="10">
        <f t="shared" si="116"/>
        <v>-1.35986562150059E-4</v>
      </c>
      <c r="E1498">
        <f t="shared" si="117"/>
        <v>378.36917643708523</v>
      </c>
      <c r="F1498">
        <f t="shared" si="118"/>
        <v>384.1070269210432</v>
      </c>
      <c r="G1498">
        <f t="shared" si="119"/>
        <v>381.34247618609373</v>
      </c>
      <c r="H1498" t="b">
        <f t="shared" si="115"/>
        <v>1</v>
      </c>
    </row>
    <row r="1499" spans="1:8" x14ac:dyDescent="0.25">
      <c r="A1499">
        <v>1498</v>
      </c>
      <c r="B1499" s="1">
        <v>0</v>
      </c>
      <c r="C1499" s="1">
        <v>0</v>
      </c>
      <c r="D1499" s="10">
        <f t="shared" si="116"/>
        <v>0</v>
      </c>
      <c r="E1499">
        <f t="shared" si="117"/>
        <v>378.36917643708523</v>
      </c>
      <c r="F1499">
        <f t="shared" si="118"/>
        <v>384.1070269210432</v>
      </c>
      <c r="G1499">
        <f t="shared" si="119"/>
        <v>381.34247618609373</v>
      </c>
      <c r="H1499" t="b">
        <f t="shared" si="115"/>
        <v>1</v>
      </c>
    </row>
    <row r="1500" spans="1:8" x14ac:dyDescent="0.25">
      <c r="A1500">
        <v>1499</v>
      </c>
      <c r="B1500" s="1">
        <v>2.5437120875971601E-3</v>
      </c>
      <c r="C1500" s="1">
        <v>2.5437120875971601E-3</v>
      </c>
      <c r="D1500" s="10">
        <f t="shared" si="116"/>
        <v>2.5437120875971601E-3</v>
      </c>
      <c r="E1500">
        <f t="shared" si="117"/>
        <v>379.33163868476237</v>
      </c>
      <c r="F1500">
        <f t="shared" si="118"/>
        <v>385.08408460835324</v>
      </c>
      <c r="G1500">
        <f t="shared" si="119"/>
        <v>382.31250165228249</v>
      </c>
      <c r="H1500" t="b">
        <f t="shared" si="115"/>
        <v>1</v>
      </c>
    </row>
    <row r="1501" spans="1:8" x14ac:dyDescent="0.25">
      <c r="A1501">
        <v>1500</v>
      </c>
      <c r="B1501" s="1">
        <v>0</v>
      </c>
      <c r="C1501" s="1">
        <v>0</v>
      </c>
      <c r="D1501" s="10">
        <f t="shared" si="116"/>
        <v>0</v>
      </c>
      <c r="E1501">
        <f t="shared" si="117"/>
        <v>379.33163868476237</v>
      </c>
      <c r="F1501">
        <f t="shared" si="118"/>
        <v>385.08408460835324</v>
      </c>
      <c r="G1501">
        <f t="shared" si="119"/>
        <v>382.31250165228249</v>
      </c>
      <c r="H1501" t="b">
        <f t="shared" si="115"/>
        <v>1</v>
      </c>
    </row>
    <row r="1502" spans="1:8" x14ac:dyDescent="0.25">
      <c r="A1502">
        <v>1501</v>
      </c>
      <c r="B1502" s="1">
        <v>0</v>
      </c>
      <c r="C1502" s="1">
        <v>0</v>
      </c>
      <c r="D1502" s="10">
        <f t="shared" si="116"/>
        <v>0</v>
      </c>
      <c r="E1502">
        <f t="shared" si="117"/>
        <v>379.33163868476237</v>
      </c>
      <c r="F1502">
        <f t="shared" si="118"/>
        <v>385.08408460835324</v>
      </c>
      <c r="G1502">
        <f t="shared" si="119"/>
        <v>382.31250165228249</v>
      </c>
      <c r="H1502" t="b">
        <f t="shared" si="115"/>
        <v>1</v>
      </c>
    </row>
    <row r="1503" spans="1:8" x14ac:dyDescent="0.25">
      <c r="A1503">
        <v>1502</v>
      </c>
      <c r="B1503" s="1">
        <v>-1.5147285513361401E-3</v>
      </c>
      <c r="C1503" s="1">
        <v>-1.5147285513361401E-3</v>
      </c>
      <c r="D1503" s="10">
        <f t="shared" si="116"/>
        <v>-1.5147285513361401E-3</v>
      </c>
      <c r="E1503">
        <f t="shared" si="117"/>
        <v>378.75705422122144</v>
      </c>
      <c r="F1503">
        <f t="shared" si="118"/>
        <v>384.50078675073183</v>
      </c>
      <c r="G1503">
        <f t="shared" si="119"/>
        <v>381.73340199049704</v>
      </c>
      <c r="H1503" t="b">
        <f t="shared" si="115"/>
        <v>1</v>
      </c>
    </row>
    <row r="1504" spans="1:8" x14ac:dyDescent="0.25">
      <c r="A1504">
        <v>1503</v>
      </c>
      <c r="B1504" s="1">
        <v>9.9563050908537901E-3</v>
      </c>
      <c r="C1504" s="1">
        <v>9.9563050908537901E-3</v>
      </c>
      <c r="D1504" s="10">
        <f t="shared" si="116"/>
        <v>9.9563050908537901E-3</v>
      </c>
      <c r="E1504">
        <f t="shared" si="117"/>
        <v>382.52807500836099</v>
      </c>
      <c r="F1504">
        <f t="shared" si="118"/>
        <v>388.3289938912954</v>
      </c>
      <c r="G1504">
        <f t="shared" si="119"/>
        <v>385.53405620408398</v>
      </c>
      <c r="H1504" t="b">
        <f t="shared" si="115"/>
        <v>1</v>
      </c>
    </row>
    <row r="1505" spans="1:8" x14ac:dyDescent="0.25">
      <c r="A1505">
        <v>1504</v>
      </c>
      <c r="B1505" s="1">
        <v>-8.5155097984538405E-3</v>
      </c>
      <c r="C1505" s="1">
        <v>-8.5155097984538405E-3</v>
      </c>
      <c r="D1505" s="10">
        <f t="shared" si="116"/>
        <v>-8.5155097984538405E-3</v>
      </c>
      <c r="E1505">
        <f t="shared" si="117"/>
        <v>379.27065343744363</v>
      </c>
      <c r="F1505">
        <f t="shared" si="118"/>
        <v>385.02217453879035</v>
      </c>
      <c r="G1505">
        <f t="shared" si="119"/>
        <v>382.25103717084045</v>
      </c>
      <c r="H1505" t="b">
        <f t="shared" si="115"/>
        <v>1</v>
      </c>
    </row>
    <row r="1506" spans="1:8" x14ac:dyDescent="0.25">
      <c r="A1506">
        <v>1505</v>
      </c>
      <c r="B1506" s="1">
        <v>3.9216738842244997E-3</v>
      </c>
      <c r="C1506" s="1">
        <v>3.9216738842244997E-3</v>
      </c>
      <c r="D1506" s="10">
        <f t="shared" si="116"/>
        <v>3.9216738842244997E-3</v>
      </c>
      <c r="E1506">
        <f t="shared" si="117"/>
        <v>380.75802925408203</v>
      </c>
      <c r="F1506">
        <f t="shared" si="118"/>
        <v>386.53210594552644</v>
      </c>
      <c r="G1506">
        <f t="shared" si="119"/>
        <v>383.75010108053107</v>
      </c>
      <c r="H1506" t="b">
        <f t="shared" si="115"/>
        <v>1</v>
      </c>
    </row>
    <row r="1507" spans="1:8" x14ac:dyDescent="0.25">
      <c r="A1507">
        <v>1506</v>
      </c>
      <c r="B1507" s="1">
        <v>1.7400072991842899E-2</v>
      </c>
      <c r="C1507" s="1">
        <v>1.7400072991842899E-2</v>
      </c>
      <c r="D1507" s="10">
        <f t="shared" si="116"/>
        <v>1.7400072991842899E-2</v>
      </c>
      <c r="E1507">
        <f t="shared" si="117"/>
        <v>387.38324675533329</v>
      </c>
      <c r="F1507">
        <f t="shared" si="118"/>
        <v>393.25779280266931</v>
      </c>
      <c r="G1507">
        <f t="shared" si="119"/>
        <v>390.42738084995938</v>
      </c>
      <c r="H1507" t="b">
        <f t="shared" si="115"/>
        <v>1</v>
      </c>
    </row>
    <row r="1508" spans="1:8" x14ac:dyDescent="0.25">
      <c r="A1508">
        <v>1507</v>
      </c>
      <c r="B1508" s="1">
        <v>8.1032122343794605E-3</v>
      </c>
      <c r="C1508" s="1">
        <v>8.1032122343794605E-3</v>
      </c>
      <c r="D1508" s="10">
        <f t="shared" si="116"/>
        <v>8.1032122343794605E-3</v>
      </c>
      <c r="E1508">
        <f t="shared" si="117"/>
        <v>390.52229541983473</v>
      </c>
      <c r="F1508">
        <f t="shared" si="118"/>
        <v>396.44444416057291</v>
      </c>
      <c r="G1508">
        <f t="shared" si="119"/>
        <v>393.59109677909947</v>
      </c>
      <c r="H1508" t="b">
        <f t="shared" si="115"/>
        <v>1</v>
      </c>
    </row>
    <row r="1509" spans="1:8" x14ac:dyDescent="0.25">
      <c r="A1509">
        <v>1508</v>
      </c>
      <c r="B1509" s="1">
        <v>-2.0356349796470798E-2</v>
      </c>
      <c r="C1509" s="1">
        <v>-1.8156081882334099E-2</v>
      </c>
      <c r="D1509" s="10">
        <f t="shared" si="116"/>
        <v>-1.925621583940245E-2</v>
      </c>
      <c r="E1509">
        <f t="shared" si="117"/>
        <v>382.57268697094787</v>
      </c>
      <c r="F1509">
        <f t="shared" si="118"/>
        <v>389.24656637059712</v>
      </c>
      <c r="G1509">
        <f t="shared" si="119"/>
        <v>386.012021667054</v>
      </c>
      <c r="H1509" t="b">
        <f t="shared" si="115"/>
        <v>0</v>
      </c>
    </row>
    <row r="1510" spans="1:8" x14ac:dyDescent="0.25">
      <c r="A1510">
        <v>1509</v>
      </c>
      <c r="B1510" s="1">
        <v>6.5872980200398796E-3</v>
      </c>
      <c r="C1510" s="1">
        <v>6.5872980200398796E-3</v>
      </c>
      <c r="D1510" s="10">
        <f t="shared" si="116"/>
        <v>6.5872980200398796E-3</v>
      </c>
      <c r="E1510">
        <f t="shared" si="117"/>
        <v>385.09280727435294</v>
      </c>
      <c r="F1510">
        <f t="shared" si="118"/>
        <v>391.81064950655747</v>
      </c>
      <c r="G1510">
        <f t="shared" si="119"/>
        <v>388.554797893093</v>
      </c>
      <c r="H1510" t="b">
        <f t="shared" si="115"/>
        <v>1</v>
      </c>
    </row>
    <row r="1511" spans="1:8" x14ac:dyDescent="0.25">
      <c r="A1511">
        <v>1510</v>
      </c>
      <c r="B1511" s="1">
        <v>0</v>
      </c>
      <c r="C1511" s="1">
        <v>0</v>
      </c>
      <c r="D1511" s="10">
        <f t="shared" si="116"/>
        <v>0</v>
      </c>
      <c r="E1511">
        <f t="shared" si="117"/>
        <v>385.09280727435294</v>
      </c>
      <c r="F1511">
        <f t="shared" si="118"/>
        <v>391.81064950655747</v>
      </c>
      <c r="G1511">
        <f t="shared" si="119"/>
        <v>388.554797893093</v>
      </c>
      <c r="H1511" t="b">
        <f t="shared" si="115"/>
        <v>1</v>
      </c>
    </row>
    <row r="1512" spans="1:8" x14ac:dyDescent="0.25">
      <c r="A1512">
        <v>1511</v>
      </c>
      <c r="B1512" s="1">
        <v>5.8922216463595297E-3</v>
      </c>
      <c r="C1512" s="1">
        <v>5.8922216463595297E-3</v>
      </c>
      <c r="D1512" s="10">
        <f t="shared" si="116"/>
        <v>5.8922216463595297E-3</v>
      </c>
      <c r="E1512">
        <f t="shared" si="117"/>
        <v>387.36185944923221</v>
      </c>
      <c r="F1512">
        <f t="shared" si="118"/>
        <v>394.11928469685415</v>
      </c>
      <c r="G1512">
        <f t="shared" si="119"/>
        <v>390.84424888403549</v>
      </c>
      <c r="H1512" t="b">
        <f t="shared" si="115"/>
        <v>1</v>
      </c>
    </row>
    <row r="1513" spans="1:8" x14ac:dyDescent="0.25">
      <c r="A1513">
        <v>1512</v>
      </c>
      <c r="B1513" s="1">
        <v>0</v>
      </c>
      <c r="C1513" s="1">
        <v>0</v>
      </c>
      <c r="D1513" s="10">
        <f t="shared" si="116"/>
        <v>0</v>
      </c>
      <c r="E1513">
        <f t="shared" si="117"/>
        <v>387.36185944923221</v>
      </c>
      <c r="F1513">
        <f t="shared" si="118"/>
        <v>394.11928469685415</v>
      </c>
      <c r="G1513">
        <f t="shared" si="119"/>
        <v>390.84424888403549</v>
      </c>
      <c r="H1513" t="b">
        <f t="shared" si="115"/>
        <v>1</v>
      </c>
    </row>
    <row r="1514" spans="1:8" x14ac:dyDescent="0.25">
      <c r="A1514">
        <v>1513</v>
      </c>
      <c r="B1514" s="1">
        <v>2.08192200147166E-3</v>
      </c>
      <c r="C1514" s="1">
        <v>2.08192200147166E-3</v>
      </c>
      <c r="D1514" s="10">
        <f t="shared" si="116"/>
        <v>2.08192200147166E-3</v>
      </c>
      <c r="E1514">
        <f t="shared" si="117"/>
        <v>388.16831662695051</v>
      </c>
      <c r="F1514">
        <f t="shared" si="118"/>
        <v>394.93981030686876</v>
      </c>
      <c r="G1514">
        <f t="shared" si="119"/>
        <v>391.65795612493582</v>
      </c>
      <c r="H1514" t="b">
        <f t="shared" si="115"/>
        <v>1</v>
      </c>
    </row>
    <row r="1515" spans="1:8" x14ac:dyDescent="0.25">
      <c r="A1515">
        <v>1514</v>
      </c>
      <c r="B1515" s="1">
        <v>6.6347590709695003E-4</v>
      </c>
      <c r="C1515" s="1">
        <v>6.6347590709695003E-4</v>
      </c>
      <c r="D1515" s="10">
        <f t="shared" si="116"/>
        <v>6.6347590709695003E-4</v>
      </c>
      <c r="E1515">
        <f t="shared" si="117"/>
        <v>388.42585695293087</v>
      </c>
      <c r="F1515">
        <f t="shared" si="118"/>
        <v>395.20184335576079</v>
      </c>
      <c r="G1515">
        <f t="shared" si="119"/>
        <v>391.91781174264753</v>
      </c>
      <c r="H1515" t="b">
        <f t="shared" si="115"/>
        <v>1</v>
      </c>
    </row>
    <row r="1516" spans="1:8" x14ac:dyDescent="0.25">
      <c r="A1516">
        <v>1515</v>
      </c>
      <c r="B1516" s="1">
        <v>3.1673156342183398E-4</v>
      </c>
      <c r="C1516" s="1">
        <v>3.1673156342183398E-4</v>
      </c>
      <c r="D1516" s="10">
        <f t="shared" si="116"/>
        <v>3.1673156342183398E-4</v>
      </c>
      <c r="E1516">
        <f t="shared" si="117"/>
        <v>388.54888368187704</v>
      </c>
      <c r="F1516">
        <f t="shared" si="118"/>
        <v>395.32701625347403</v>
      </c>
      <c r="G1516">
        <f t="shared" si="119"/>
        <v>392.04194448389364</v>
      </c>
      <c r="H1516" t="b">
        <f t="shared" si="115"/>
        <v>1</v>
      </c>
    </row>
    <row r="1517" spans="1:8" x14ac:dyDescent="0.25">
      <c r="A1517">
        <v>1516</v>
      </c>
      <c r="B1517" s="1">
        <v>0</v>
      </c>
      <c r="C1517" s="1">
        <v>0</v>
      </c>
      <c r="D1517" s="10">
        <f t="shared" si="116"/>
        <v>0</v>
      </c>
      <c r="E1517">
        <f t="shared" si="117"/>
        <v>388.54888368187704</v>
      </c>
      <c r="F1517">
        <f t="shared" si="118"/>
        <v>395.32701625347403</v>
      </c>
      <c r="G1517">
        <f t="shared" si="119"/>
        <v>392.04194448389364</v>
      </c>
      <c r="H1517" t="b">
        <f t="shared" si="115"/>
        <v>1</v>
      </c>
    </row>
    <row r="1518" spans="1:8" x14ac:dyDescent="0.25">
      <c r="A1518">
        <v>1517</v>
      </c>
      <c r="B1518" s="1">
        <v>0</v>
      </c>
      <c r="C1518" s="1">
        <v>0</v>
      </c>
      <c r="D1518" s="10">
        <f t="shared" si="116"/>
        <v>0</v>
      </c>
      <c r="E1518">
        <f t="shared" si="117"/>
        <v>388.54888368187704</v>
      </c>
      <c r="F1518">
        <f t="shared" si="118"/>
        <v>395.32701625347403</v>
      </c>
      <c r="G1518">
        <f t="shared" si="119"/>
        <v>392.04194448389364</v>
      </c>
      <c r="H1518" t="b">
        <f t="shared" si="115"/>
        <v>1</v>
      </c>
    </row>
    <row r="1519" spans="1:8" x14ac:dyDescent="0.25">
      <c r="A1519">
        <v>1518</v>
      </c>
      <c r="B1519" s="1">
        <v>0</v>
      </c>
      <c r="C1519" s="1">
        <v>0</v>
      </c>
      <c r="D1519" s="10">
        <f t="shared" si="116"/>
        <v>0</v>
      </c>
      <c r="E1519">
        <f t="shared" si="117"/>
        <v>388.54888368187704</v>
      </c>
      <c r="F1519">
        <f t="shared" si="118"/>
        <v>395.32701625347403</v>
      </c>
      <c r="G1519">
        <f t="shared" si="119"/>
        <v>392.04194448389364</v>
      </c>
      <c r="H1519" t="b">
        <f t="shared" si="115"/>
        <v>1</v>
      </c>
    </row>
    <row r="1520" spans="1:8" x14ac:dyDescent="0.25">
      <c r="A1520">
        <v>1519</v>
      </c>
      <c r="B1520" s="1">
        <v>0</v>
      </c>
      <c r="C1520" s="1">
        <v>0</v>
      </c>
      <c r="D1520" s="10">
        <f t="shared" si="116"/>
        <v>0</v>
      </c>
      <c r="E1520">
        <f t="shared" si="117"/>
        <v>388.54888368187704</v>
      </c>
      <c r="F1520">
        <f t="shared" si="118"/>
        <v>395.32701625347403</v>
      </c>
      <c r="G1520">
        <f t="shared" si="119"/>
        <v>392.04194448389364</v>
      </c>
      <c r="H1520" t="b">
        <f t="shared" si="115"/>
        <v>1</v>
      </c>
    </row>
    <row r="1521" spans="1:8" x14ac:dyDescent="0.25">
      <c r="A1521">
        <v>1520</v>
      </c>
      <c r="B1521" s="1">
        <v>0</v>
      </c>
      <c r="C1521" s="1">
        <v>0</v>
      </c>
      <c r="D1521" s="10">
        <f t="shared" si="116"/>
        <v>0</v>
      </c>
      <c r="E1521">
        <f t="shared" si="117"/>
        <v>388.54888368187704</v>
      </c>
      <c r="F1521">
        <f t="shared" si="118"/>
        <v>395.32701625347403</v>
      </c>
      <c r="G1521">
        <f t="shared" si="119"/>
        <v>392.04194448389364</v>
      </c>
      <c r="H1521" t="b">
        <f t="shared" si="115"/>
        <v>1</v>
      </c>
    </row>
    <row r="1522" spans="1:8" x14ac:dyDescent="0.25">
      <c r="A1522">
        <v>1521</v>
      </c>
      <c r="B1522" s="1">
        <v>0</v>
      </c>
      <c r="C1522" s="1">
        <v>0</v>
      </c>
      <c r="D1522" s="10">
        <f t="shared" si="116"/>
        <v>0</v>
      </c>
      <c r="E1522">
        <f t="shared" si="117"/>
        <v>388.54888368187704</v>
      </c>
      <c r="F1522">
        <f t="shared" si="118"/>
        <v>395.32701625347403</v>
      </c>
      <c r="G1522">
        <f t="shared" si="119"/>
        <v>392.04194448389364</v>
      </c>
      <c r="H1522" t="b">
        <f t="shared" si="115"/>
        <v>1</v>
      </c>
    </row>
    <row r="1523" spans="1:8" x14ac:dyDescent="0.25">
      <c r="A1523">
        <v>1522</v>
      </c>
      <c r="B1523" s="1">
        <v>0</v>
      </c>
      <c r="C1523" s="1">
        <v>0</v>
      </c>
      <c r="D1523" s="10">
        <f t="shared" si="116"/>
        <v>0</v>
      </c>
      <c r="E1523">
        <f t="shared" si="117"/>
        <v>388.54888368187704</v>
      </c>
      <c r="F1523">
        <f t="shared" si="118"/>
        <v>395.32701625347403</v>
      </c>
      <c r="G1523">
        <f t="shared" si="119"/>
        <v>392.04194448389364</v>
      </c>
      <c r="H1523" t="b">
        <f t="shared" si="115"/>
        <v>1</v>
      </c>
    </row>
    <row r="1524" spans="1:8" x14ac:dyDescent="0.25">
      <c r="A1524">
        <v>1523</v>
      </c>
      <c r="B1524" s="1">
        <v>0</v>
      </c>
      <c r="C1524" s="1">
        <v>0</v>
      </c>
      <c r="D1524" s="10">
        <f t="shared" si="116"/>
        <v>0</v>
      </c>
      <c r="E1524">
        <f t="shared" si="117"/>
        <v>388.54888368187704</v>
      </c>
      <c r="F1524">
        <f t="shared" si="118"/>
        <v>395.32701625347403</v>
      </c>
      <c r="G1524">
        <f t="shared" si="119"/>
        <v>392.04194448389364</v>
      </c>
      <c r="H1524" t="b">
        <f t="shared" si="115"/>
        <v>1</v>
      </c>
    </row>
    <row r="1525" spans="1:8" x14ac:dyDescent="0.25">
      <c r="A1525">
        <v>1524</v>
      </c>
      <c r="B1525" s="1">
        <v>0</v>
      </c>
      <c r="C1525" s="1">
        <v>0</v>
      </c>
      <c r="D1525" s="10">
        <f t="shared" si="116"/>
        <v>0</v>
      </c>
      <c r="E1525">
        <f t="shared" si="117"/>
        <v>388.54888368187704</v>
      </c>
      <c r="F1525">
        <f t="shared" si="118"/>
        <v>395.32701625347403</v>
      </c>
      <c r="G1525">
        <f t="shared" si="119"/>
        <v>392.04194448389364</v>
      </c>
      <c r="H1525" t="b">
        <f t="shared" si="115"/>
        <v>1</v>
      </c>
    </row>
    <row r="1526" spans="1:8" x14ac:dyDescent="0.25">
      <c r="A1526">
        <v>1525</v>
      </c>
      <c r="B1526" s="1">
        <v>0</v>
      </c>
      <c r="C1526" s="1">
        <v>0</v>
      </c>
      <c r="D1526" s="10">
        <f t="shared" si="116"/>
        <v>0</v>
      </c>
      <c r="E1526">
        <f t="shared" si="117"/>
        <v>388.54888368187704</v>
      </c>
      <c r="F1526">
        <f t="shared" si="118"/>
        <v>395.32701625347403</v>
      </c>
      <c r="G1526">
        <f t="shared" si="119"/>
        <v>392.04194448389364</v>
      </c>
      <c r="H1526" t="b">
        <f t="shared" si="115"/>
        <v>1</v>
      </c>
    </row>
    <row r="1527" spans="1:8" x14ac:dyDescent="0.25">
      <c r="A1527">
        <v>1526</v>
      </c>
      <c r="B1527" s="1">
        <v>0</v>
      </c>
      <c r="C1527" s="1">
        <v>0</v>
      </c>
      <c r="D1527" s="10">
        <f t="shared" si="116"/>
        <v>0</v>
      </c>
      <c r="E1527">
        <f t="shared" si="117"/>
        <v>388.54888368187704</v>
      </c>
      <c r="F1527">
        <f t="shared" si="118"/>
        <v>395.32701625347403</v>
      </c>
      <c r="G1527">
        <f t="shared" si="119"/>
        <v>392.04194448389364</v>
      </c>
      <c r="H1527" t="b">
        <f t="shared" si="115"/>
        <v>1</v>
      </c>
    </row>
    <row r="1528" spans="1:8" x14ac:dyDescent="0.25">
      <c r="A1528">
        <v>1527</v>
      </c>
      <c r="B1528" s="1">
        <v>-8.2619383484925507E-3</v>
      </c>
      <c r="C1528" s="1">
        <v>-8.2619383484925507E-3</v>
      </c>
      <c r="D1528" s="10">
        <f t="shared" si="116"/>
        <v>-8.2619383484925507E-3</v>
      </c>
      <c r="E1528">
        <f t="shared" si="117"/>
        <v>385.33871675952179</v>
      </c>
      <c r="F1528">
        <f t="shared" si="118"/>
        <v>392.06084881769431</v>
      </c>
      <c r="G1528">
        <f t="shared" si="119"/>
        <v>388.80291810854459</v>
      </c>
      <c r="H1528" t="b">
        <f t="shared" si="115"/>
        <v>1</v>
      </c>
    </row>
    <row r="1529" spans="1:8" x14ac:dyDescent="0.25">
      <c r="A1529">
        <v>1528</v>
      </c>
      <c r="B1529" s="1">
        <v>0</v>
      </c>
      <c r="C1529" s="1">
        <v>0</v>
      </c>
      <c r="D1529" s="10">
        <f t="shared" si="116"/>
        <v>0</v>
      </c>
      <c r="E1529">
        <f t="shared" si="117"/>
        <v>385.33871675952179</v>
      </c>
      <c r="F1529">
        <f t="shared" si="118"/>
        <v>392.06084881769431</v>
      </c>
      <c r="G1529">
        <f t="shared" si="119"/>
        <v>388.80291810854459</v>
      </c>
      <c r="H1529" t="b">
        <f t="shared" si="115"/>
        <v>1</v>
      </c>
    </row>
    <row r="1530" spans="1:8" x14ac:dyDescent="0.25">
      <c r="A1530">
        <v>1529</v>
      </c>
      <c r="B1530" s="1">
        <v>0</v>
      </c>
      <c r="C1530" s="1">
        <v>0</v>
      </c>
      <c r="D1530" s="10">
        <f t="shared" si="116"/>
        <v>0</v>
      </c>
      <c r="E1530">
        <f t="shared" si="117"/>
        <v>385.33871675952179</v>
      </c>
      <c r="F1530">
        <f t="shared" si="118"/>
        <v>392.06084881769431</v>
      </c>
      <c r="G1530">
        <f t="shared" si="119"/>
        <v>388.80291810854459</v>
      </c>
      <c r="H1530" t="b">
        <f t="shared" si="115"/>
        <v>1</v>
      </c>
    </row>
    <row r="1531" spans="1:8" x14ac:dyDescent="0.25">
      <c r="A1531">
        <v>1530</v>
      </c>
      <c r="B1531" s="1">
        <v>0</v>
      </c>
      <c r="C1531" s="1">
        <v>0</v>
      </c>
      <c r="D1531" s="10">
        <f t="shared" si="116"/>
        <v>0</v>
      </c>
      <c r="E1531">
        <f t="shared" si="117"/>
        <v>385.33871675952179</v>
      </c>
      <c r="F1531">
        <f t="shared" si="118"/>
        <v>392.06084881769431</v>
      </c>
      <c r="G1531">
        <f t="shared" si="119"/>
        <v>388.80291810854459</v>
      </c>
      <c r="H1531" t="b">
        <f t="shared" si="115"/>
        <v>1</v>
      </c>
    </row>
    <row r="1532" spans="1:8" x14ac:dyDescent="0.25">
      <c r="A1532">
        <v>1531</v>
      </c>
      <c r="B1532" s="1">
        <v>0</v>
      </c>
      <c r="C1532" s="1">
        <v>0</v>
      </c>
      <c r="D1532" s="10">
        <f t="shared" si="116"/>
        <v>0</v>
      </c>
      <c r="E1532">
        <f t="shared" si="117"/>
        <v>385.33871675952179</v>
      </c>
      <c r="F1532">
        <f t="shared" si="118"/>
        <v>392.06084881769431</v>
      </c>
      <c r="G1532">
        <f t="shared" si="119"/>
        <v>388.80291810854459</v>
      </c>
      <c r="H1532" t="b">
        <f t="shared" si="115"/>
        <v>1</v>
      </c>
    </row>
    <row r="1533" spans="1:8" x14ac:dyDescent="0.25">
      <c r="A1533">
        <v>1532</v>
      </c>
      <c r="B1533" s="1">
        <v>0</v>
      </c>
      <c r="C1533" s="1">
        <v>0</v>
      </c>
      <c r="D1533" s="10">
        <f t="shared" si="116"/>
        <v>0</v>
      </c>
      <c r="E1533">
        <f t="shared" si="117"/>
        <v>385.33871675952179</v>
      </c>
      <c r="F1533">
        <f t="shared" si="118"/>
        <v>392.06084881769431</v>
      </c>
      <c r="G1533">
        <f t="shared" si="119"/>
        <v>388.80291810854459</v>
      </c>
      <c r="H1533" t="b">
        <f t="shared" si="115"/>
        <v>1</v>
      </c>
    </row>
    <row r="1534" spans="1:8" x14ac:dyDescent="0.25">
      <c r="A1534">
        <v>1533</v>
      </c>
      <c r="B1534" s="1">
        <v>0</v>
      </c>
      <c r="C1534" s="1">
        <v>0</v>
      </c>
      <c r="D1534" s="10">
        <f t="shared" si="116"/>
        <v>0</v>
      </c>
      <c r="E1534">
        <f t="shared" si="117"/>
        <v>385.33871675952179</v>
      </c>
      <c r="F1534">
        <f t="shared" si="118"/>
        <v>392.06084881769431</v>
      </c>
      <c r="G1534">
        <f t="shared" si="119"/>
        <v>388.80291810854459</v>
      </c>
      <c r="H1534" t="b">
        <f t="shared" si="115"/>
        <v>1</v>
      </c>
    </row>
    <row r="1535" spans="1:8" x14ac:dyDescent="0.25">
      <c r="A1535">
        <v>1534</v>
      </c>
      <c r="B1535" s="1">
        <v>1.79069662921347E-3</v>
      </c>
      <c r="C1535" s="1">
        <v>1.79069662921347E-3</v>
      </c>
      <c r="D1535" s="10">
        <f t="shared" si="116"/>
        <v>1.79069662921347E-3</v>
      </c>
      <c r="E1535">
        <f t="shared" si="117"/>
        <v>386.02874150072847</v>
      </c>
      <c r="F1535">
        <f t="shared" si="118"/>
        <v>392.76291085811869</v>
      </c>
      <c r="G1535">
        <f t="shared" si="119"/>
        <v>389.4991461834299</v>
      </c>
      <c r="H1535" t="b">
        <f t="shared" si="115"/>
        <v>1</v>
      </c>
    </row>
    <row r="1536" spans="1:8" x14ac:dyDescent="0.25">
      <c r="A1536">
        <v>1535</v>
      </c>
      <c r="B1536" s="1">
        <v>0</v>
      </c>
      <c r="C1536" s="1">
        <v>0</v>
      </c>
      <c r="D1536" s="10">
        <f t="shared" si="116"/>
        <v>0</v>
      </c>
      <c r="E1536">
        <f t="shared" si="117"/>
        <v>386.02874150072847</v>
      </c>
      <c r="F1536">
        <f t="shared" si="118"/>
        <v>392.76291085811869</v>
      </c>
      <c r="G1536">
        <f t="shared" si="119"/>
        <v>389.4991461834299</v>
      </c>
      <c r="H1536" t="b">
        <f t="shared" si="115"/>
        <v>1</v>
      </c>
    </row>
    <row r="1537" spans="1:8" x14ac:dyDescent="0.25">
      <c r="A1537">
        <v>1536</v>
      </c>
      <c r="B1537" s="1">
        <v>0</v>
      </c>
      <c r="C1537" s="1">
        <v>0</v>
      </c>
      <c r="D1537" s="10">
        <f t="shared" si="116"/>
        <v>0</v>
      </c>
      <c r="E1537">
        <f t="shared" si="117"/>
        <v>386.02874150072847</v>
      </c>
      <c r="F1537">
        <f t="shared" si="118"/>
        <v>392.76291085811869</v>
      </c>
      <c r="G1537">
        <f t="shared" si="119"/>
        <v>389.4991461834299</v>
      </c>
      <c r="H1537" t="b">
        <f t="shared" si="115"/>
        <v>1</v>
      </c>
    </row>
    <row r="1538" spans="1:8" x14ac:dyDescent="0.25">
      <c r="A1538">
        <v>1537</v>
      </c>
      <c r="B1538" s="1">
        <v>0</v>
      </c>
      <c r="C1538" s="1">
        <v>0</v>
      </c>
      <c r="D1538" s="10">
        <f t="shared" si="116"/>
        <v>0</v>
      </c>
      <c r="E1538">
        <f t="shared" si="117"/>
        <v>386.02874150072847</v>
      </c>
      <c r="F1538">
        <f t="shared" si="118"/>
        <v>392.76291085811869</v>
      </c>
      <c r="G1538">
        <f t="shared" si="119"/>
        <v>389.4991461834299</v>
      </c>
      <c r="H1538" t="b">
        <f t="shared" ref="H1538:H1601" si="120">C1538=D1538</f>
        <v>1</v>
      </c>
    </row>
    <row r="1539" spans="1:8" x14ac:dyDescent="0.25">
      <c r="A1539">
        <v>1538</v>
      </c>
      <c r="B1539" s="1">
        <v>0</v>
      </c>
      <c r="C1539" s="1">
        <v>0</v>
      </c>
      <c r="D1539" s="10">
        <f t="shared" ref="D1539:D1602" si="121">AVERAGE(B1539:C1539)</f>
        <v>0</v>
      </c>
      <c r="E1539">
        <f t="shared" ref="E1539:E1602" si="122">E1538*(1+B1539)</f>
        <v>386.02874150072847</v>
      </c>
      <c r="F1539">
        <f t="shared" ref="F1539:F1602" si="123">F1538*(1+C1539)</f>
        <v>392.76291085811869</v>
      </c>
      <c r="G1539">
        <f t="shared" ref="G1539:G1602" si="124">G1538*(1+D1539)</f>
        <v>389.4991461834299</v>
      </c>
      <c r="H1539" t="b">
        <f t="shared" si="120"/>
        <v>1</v>
      </c>
    </row>
    <row r="1540" spans="1:8" x14ac:dyDescent="0.25">
      <c r="A1540">
        <v>1539</v>
      </c>
      <c r="B1540" s="1">
        <v>2.32386124970302E-3</v>
      </c>
      <c r="C1540" s="1">
        <v>2.32386124970302E-3</v>
      </c>
      <c r="D1540" s="10">
        <f t="shared" si="121"/>
        <v>2.32386124970302E-3</v>
      </c>
      <c r="E1540">
        <f t="shared" si="122"/>
        <v>386.92581873437359</v>
      </c>
      <c r="F1540">
        <f t="shared" si="123"/>
        <v>393.67563736698241</v>
      </c>
      <c r="G1540">
        <f t="shared" si="124"/>
        <v>390.40428815603798</v>
      </c>
      <c r="H1540" t="b">
        <f t="shared" si="120"/>
        <v>1</v>
      </c>
    </row>
    <row r="1541" spans="1:8" x14ac:dyDescent="0.25">
      <c r="A1541">
        <v>1540</v>
      </c>
      <c r="B1541" s="1">
        <v>-7.2429381512104703E-4</v>
      </c>
      <c r="C1541" s="1">
        <v>-7.2429381512104703E-4</v>
      </c>
      <c r="D1541" s="10">
        <f t="shared" si="121"/>
        <v>-7.2429381512104703E-4</v>
      </c>
      <c r="E1541">
        <f t="shared" si="122"/>
        <v>386.64557075695365</v>
      </c>
      <c r="F1541">
        <f t="shared" si="123"/>
        <v>393.39050053767369</v>
      </c>
      <c r="G1541">
        <f t="shared" si="124"/>
        <v>390.12152074472982</v>
      </c>
      <c r="H1541" t="b">
        <f t="shared" si="120"/>
        <v>1</v>
      </c>
    </row>
    <row r="1542" spans="1:8" x14ac:dyDescent="0.25">
      <c r="A1542">
        <v>1541</v>
      </c>
      <c r="B1542" s="1">
        <v>-5.4243444002520999E-3</v>
      </c>
      <c r="C1542" s="1">
        <v>-5.4243444002520999E-3</v>
      </c>
      <c r="D1542" s="10">
        <f t="shared" si="121"/>
        <v>-5.4243444002520999E-3</v>
      </c>
      <c r="E1542">
        <f t="shared" si="122"/>
        <v>384.5482720203359</v>
      </c>
      <c r="F1542">
        <f t="shared" si="123"/>
        <v>391.25661497896982</v>
      </c>
      <c r="G1542">
        <f t="shared" si="124"/>
        <v>388.00536725826032</v>
      </c>
      <c r="H1542" t="b">
        <f t="shared" si="120"/>
        <v>1</v>
      </c>
    </row>
    <row r="1543" spans="1:8" x14ac:dyDescent="0.25">
      <c r="A1543">
        <v>1542</v>
      </c>
      <c r="B1543" s="1">
        <v>6.1072920353982402E-3</v>
      </c>
      <c r="C1543" s="1">
        <v>6.1072920353982402E-3</v>
      </c>
      <c r="D1543" s="10">
        <f t="shared" si="121"/>
        <v>6.1072920353982402E-3</v>
      </c>
      <c r="E1543">
        <f t="shared" si="122"/>
        <v>386.89682061927181</v>
      </c>
      <c r="F1543">
        <f t="shared" si="123"/>
        <v>393.64613338742771</v>
      </c>
      <c r="G1543">
        <f t="shared" si="124"/>
        <v>390.37502934740843</v>
      </c>
      <c r="H1543" t="b">
        <f t="shared" si="120"/>
        <v>1</v>
      </c>
    </row>
    <row r="1544" spans="1:8" x14ac:dyDescent="0.25">
      <c r="A1544">
        <v>1543</v>
      </c>
      <c r="B1544" s="1">
        <v>-9.1233499860093599E-4</v>
      </c>
      <c r="C1544" s="1">
        <v>-9.1233499860093599E-4</v>
      </c>
      <c r="D1544" s="10">
        <f t="shared" si="121"/>
        <v>-9.1233499860093599E-4</v>
      </c>
      <c r="E1544">
        <f t="shared" si="122"/>
        <v>386.54384110897342</v>
      </c>
      <c r="F1544">
        <f t="shared" si="123"/>
        <v>393.28699624287447</v>
      </c>
      <c r="G1544">
        <f t="shared" si="124"/>
        <v>390.01887654555492</v>
      </c>
      <c r="H1544" t="b">
        <f t="shared" si="120"/>
        <v>1</v>
      </c>
    </row>
    <row r="1545" spans="1:8" x14ac:dyDescent="0.25">
      <c r="A1545">
        <v>1544</v>
      </c>
      <c r="B1545" s="1">
        <v>0</v>
      </c>
      <c r="C1545" s="1">
        <v>0</v>
      </c>
      <c r="D1545" s="10">
        <f t="shared" si="121"/>
        <v>0</v>
      </c>
      <c r="E1545">
        <f t="shared" si="122"/>
        <v>386.54384110897342</v>
      </c>
      <c r="F1545">
        <f t="shared" si="123"/>
        <v>393.28699624287447</v>
      </c>
      <c r="G1545">
        <f t="shared" si="124"/>
        <v>390.01887654555492</v>
      </c>
      <c r="H1545" t="b">
        <f t="shared" si="120"/>
        <v>1</v>
      </c>
    </row>
    <row r="1546" spans="1:8" x14ac:dyDescent="0.25">
      <c r="A1546">
        <v>1545</v>
      </c>
      <c r="B1546" s="1">
        <v>0</v>
      </c>
      <c r="C1546" s="1">
        <v>0</v>
      </c>
      <c r="D1546" s="10">
        <f t="shared" si="121"/>
        <v>0</v>
      </c>
      <c r="E1546">
        <f t="shared" si="122"/>
        <v>386.54384110897342</v>
      </c>
      <c r="F1546">
        <f t="shared" si="123"/>
        <v>393.28699624287447</v>
      </c>
      <c r="G1546">
        <f t="shared" si="124"/>
        <v>390.01887654555492</v>
      </c>
      <c r="H1546" t="b">
        <f t="shared" si="120"/>
        <v>1</v>
      </c>
    </row>
    <row r="1547" spans="1:8" x14ac:dyDescent="0.25">
      <c r="A1547">
        <v>1546</v>
      </c>
      <c r="B1547" s="1">
        <v>7.7434609679113999E-6</v>
      </c>
      <c r="C1547" s="1">
        <v>7.7434609679113999E-6</v>
      </c>
      <c r="D1547" s="10">
        <f t="shared" si="121"/>
        <v>7.7434609679113999E-6</v>
      </c>
      <c r="E1547">
        <f t="shared" si="122"/>
        <v>386.54683429611947</v>
      </c>
      <c r="F1547">
        <f t="shared" si="123"/>
        <v>393.29004164537906</v>
      </c>
      <c r="G1547">
        <f t="shared" si="124"/>
        <v>390.02189664150222</v>
      </c>
      <c r="H1547" t="b">
        <f t="shared" si="120"/>
        <v>1</v>
      </c>
    </row>
    <row r="1548" spans="1:8" x14ac:dyDescent="0.25">
      <c r="A1548">
        <v>1547</v>
      </c>
      <c r="B1548" s="1">
        <v>0</v>
      </c>
      <c r="C1548" s="1">
        <v>0</v>
      </c>
      <c r="D1548" s="10">
        <f t="shared" si="121"/>
        <v>0</v>
      </c>
      <c r="E1548">
        <f t="shared" si="122"/>
        <v>386.54683429611947</v>
      </c>
      <c r="F1548">
        <f t="shared" si="123"/>
        <v>393.29004164537906</v>
      </c>
      <c r="G1548">
        <f t="shared" si="124"/>
        <v>390.02189664150222</v>
      </c>
      <c r="H1548" t="b">
        <f t="shared" si="120"/>
        <v>1</v>
      </c>
    </row>
    <row r="1549" spans="1:8" x14ac:dyDescent="0.25">
      <c r="A1549">
        <v>1548</v>
      </c>
      <c r="B1549" s="1">
        <v>6.4786313481104002E-3</v>
      </c>
      <c r="C1549" s="1">
        <v>6.4786313481104002E-3</v>
      </c>
      <c r="D1549" s="10">
        <f t="shared" si="121"/>
        <v>6.4786313481104002E-3</v>
      </c>
      <c r="E1549">
        <f t="shared" si="122"/>
        <v>389.05112873430318</v>
      </c>
      <c r="F1549">
        <f t="shared" si="123"/>
        <v>395.83802283808245</v>
      </c>
      <c r="G1549">
        <f t="shared" si="124"/>
        <v>392.54870472753333</v>
      </c>
      <c r="H1549" t="b">
        <f t="shared" si="120"/>
        <v>1</v>
      </c>
    </row>
    <row r="1550" spans="1:8" x14ac:dyDescent="0.25">
      <c r="A1550">
        <v>1549</v>
      </c>
      <c r="B1550" s="1">
        <v>-9.0027453248505405E-4</v>
      </c>
      <c r="C1550" s="1">
        <v>-9.0027453248505405E-4</v>
      </c>
      <c r="D1550" s="10">
        <f t="shared" si="121"/>
        <v>-9.0027453248505405E-4</v>
      </c>
      <c r="E1550">
        <f t="shared" si="122"/>
        <v>388.70087591126912</v>
      </c>
      <c r="F1550">
        <f t="shared" si="123"/>
        <v>395.48165994713207</v>
      </c>
      <c r="G1550">
        <f t="shared" si="124"/>
        <v>392.19530312590712</v>
      </c>
      <c r="H1550" t="b">
        <f t="shared" si="120"/>
        <v>1</v>
      </c>
    </row>
    <row r="1551" spans="1:8" x14ac:dyDescent="0.25">
      <c r="A1551">
        <v>1550</v>
      </c>
      <c r="B1551" s="1">
        <v>5.1213780760626599E-3</v>
      </c>
      <c r="C1551" s="1">
        <v>5.1213780760626599E-3</v>
      </c>
      <c r="D1551" s="10">
        <f t="shared" si="121"/>
        <v>5.1213780760626599E-3</v>
      </c>
      <c r="E1551">
        <f t="shared" si="122"/>
        <v>390.69156005530743</v>
      </c>
      <c r="F1551">
        <f t="shared" si="123"/>
        <v>397.50707104987015</v>
      </c>
      <c r="G1551">
        <f t="shared" si="124"/>
        <v>394.20388355287088</v>
      </c>
      <c r="H1551" t="b">
        <f t="shared" si="120"/>
        <v>1</v>
      </c>
    </row>
    <row r="1552" spans="1:8" x14ac:dyDescent="0.25">
      <c r="A1552">
        <v>1551</v>
      </c>
      <c r="B1552" s="1">
        <v>3.56529381257828E-3</v>
      </c>
      <c r="C1552" s="1">
        <v>-1.8144215972226E-3</v>
      </c>
      <c r="D1552" s="10">
        <f t="shared" si="121"/>
        <v>8.7543610767784E-4</v>
      </c>
      <c r="E1552">
        <f t="shared" si="122"/>
        <v>392.08449025699917</v>
      </c>
      <c r="F1552">
        <f t="shared" si="123"/>
        <v>396.78582563510861</v>
      </c>
      <c r="G1552">
        <f t="shared" si="124"/>
        <v>394.54898386631993</v>
      </c>
      <c r="H1552" t="b">
        <f t="shared" si="120"/>
        <v>0</v>
      </c>
    </row>
    <row r="1553" spans="1:8" x14ac:dyDescent="0.25">
      <c r="A1553">
        <v>1552</v>
      </c>
      <c r="B1553" s="1">
        <v>7.60017864393017E-4</v>
      </c>
      <c r="C1553" s="1">
        <v>7.60017864393017E-4</v>
      </c>
      <c r="D1553" s="10">
        <f t="shared" si="121"/>
        <v>7.60017864393017E-4</v>
      </c>
      <c r="E1553">
        <f t="shared" si="122"/>
        <v>392.38248147394592</v>
      </c>
      <c r="F1553">
        <f t="shared" si="123"/>
        <v>397.08738995092921</v>
      </c>
      <c r="G1553">
        <f t="shared" si="124"/>
        <v>394.8488481424364</v>
      </c>
      <c r="H1553" t="b">
        <f t="shared" si="120"/>
        <v>1</v>
      </c>
    </row>
    <row r="1554" spans="1:8" x14ac:dyDescent="0.25">
      <c r="A1554">
        <v>1553</v>
      </c>
      <c r="B1554" s="1">
        <v>0</v>
      </c>
      <c r="C1554" s="1">
        <v>0</v>
      </c>
      <c r="D1554" s="10">
        <f t="shared" si="121"/>
        <v>0</v>
      </c>
      <c r="E1554">
        <f t="shared" si="122"/>
        <v>392.38248147394592</v>
      </c>
      <c r="F1554">
        <f t="shared" si="123"/>
        <v>397.08738995092921</v>
      </c>
      <c r="G1554">
        <f t="shared" si="124"/>
        <v>394.8488481424364</v>
      </c>
      <c r="H1554" t="b">
        <f t="shared" si="120"/>
        <v>1</v>
      </c>
    </row>
    <row r="1555" spans="1:8" x14ac:dyDescent="0.25">
      <c r="A1555">
        <v>1554</v>
      </c>
      <c r="B1555" s="1">
        <v>0</v>
      </c>
      <c r="C1555" s="1">
        <v>0</v>
      </c>
      <c r="D1555" s="10">
        <f t="shared" si="121"/>
        <v>0</v>
      </c>
      <c r="E1555">
        <f t="shared" si="122"/>
        <v>392.38248147394592</v>
      </c>
      <c r="F1555">
        <f t="shared" si="123"/>
        <v>397.08738995092921</v>
      </c>
      <c r="G1555">
        <f t="shared" si="124"/>
        <v>394.8488481424364</v>
      </c>
      <c r="H1555" t="b">
        <f t="shared" si="120"/>
        <v>1</v>
      </c>
    </row>
    <row r="1556" spans="1:8" x14ac:dyDescent="0.25">
      <c r="A1556">
        <v>1555</v>
      </c>
      <c r="B1556" s="1">
        <v>0</v>
      </c>
      <c r="C1556" s="1">
        <v>0</v>
      </c>
      <c r="D1556" s="10">
        <f t="shared" si="121"/>
        <v>0</v>
      </c>
      <c r="E1556">
        <f t="shared" si="122"/>
        <v>392.38248147394592</v>
      </c>
      <c r="F1556">
        <f t="shared" si="123"/>
        <v>397.08738995092921</v>
      </c>
      <c r="G1556">
        <f t="shared" si="124"/>
        <v>394.8488481424364</v>
      </c>
      <c r="H1556" t="b">
        <f t="shared" si="120"/>
        <v>1</v>
      </c>
    </row>
    <row r="1557" spans="1:8" x14ac:dyDescent="0.25">
      <c r="A1557">
        <v>1556</v>
      </c>
      <c r="B1557" s="1">
        <v>0</v>
      </c>
      <c r="C1557" s="1">
        <v>0</v>
      </c>
      <c r="D1557" s="10">
        <f t="shared" si="121"/>
        <v>0</v>
      </c>
      <c r="E1557">
        <f t="shared" si="122"/>
        <v>392.38248147394592</v>
      </c>
      <c r="F1557">
        <f t="shared" si="123"/>
        <v>397.08738995092921</v>
      </c>
      <c r="G1557">
        <f t="shared" si="124"/>
        <v>394.8488481424364</v>
      </c>
      <c r="H1557" t="b">
        <f t="shared" si="120"/>
        <v>1</v>
      </c>
    </row>
    <row r="1558" spans="1:8" x14ac:dyDescent="0.25">
      <c r="A1558">
        <v>1557</v>
      </c>
      <c r="B1558" s="1">
        <v>0</v>
      </c>
      <c r="C1558" s="1">
        <v>0</v>
      </c>
      <c r="D1558" s="10">
        <f t="shared" si="121"/>
        <v>0</v>
      </c>
      <c r="E1558">
        <f t="shared" si="122"/>
        <v>392.38248147394592</v>
      </c>
      <c r="F1558">
        <f t="shared" si="123"/>
        <v>397.08738995092921</v>
      </c>
      <c r="G1558">
        <f t="shared" si="124"/>
        <v>394.8488481424364</v>
      </c>
      <c r="H1558" t="b">
        <f t="shared" si="120"/>
        <v>1</v>
      </c>
    </row>
    <row r="1559" spans="1:8" x14ac:dyDescent="0.25">
      <c r="A1559">
        <v>1558</v>
      </c>
      <c r="B1559" s="1">
        <v>4.8193176919172796E-3</v>
      </c>
      <c r="C1559" s="1">
        <v>4.8193176919172796E-3</v>
      </c>
      <c r="D1559" s="10">
        <f t="shared" si="121"/>
        <v>4.8193176919172796E-3</v>
      </c>
      <c r="E1559">
        <f t="shared" si="122"/>
        <v>394.27349730891171</v>
      </c>
      <c r="F1559">
        <f t="shared" si="123"/>
        <v>399.00108023455698</v>
      </c>
      <c r="G1559">
        <f t="shared" si="124"/>
        <v>396.75175018192243</v>
      </c>
      <c r="H1559" t="b">
        <f t="shared" si="120"/>
        <v>1</v>
      </c>
    </row>
    <row r="1560" spans="1:8" x14ac:dyDescent="0.25">
      <c r="A1560">
        <v>1559</v>
      </c>
      <c r="B1560" s="1">
        <v>0</v>
      </c>
      <c r="C1560" s="1">
        <v>0</v>
      </c>
      <c r="D1560" s="10">
        <f t="shared" si="121"/>
        <v>0</v>
      </c>
      <c r="E1560">
        <f t="shared" si="122"/>
        <v>394.27349730891171</v>
      </c>
      <c r="F1560">
        <f t="shared" si="123"/>
        <v>399.00108023455698</v>
      </c>
      <c r="G1560">
        <f t="shared" si="124"/>
        <v>396.75175018192243</v>
      </c>
      <c r="H1560" t="b">
        <f t="shared" si="120"/>
        <v>1</v>
      </c>
    </row>
    <row r="1561" spans="1:8" x14ac:dyDescent="0.25">
      <c r="A1561">
        <v>1560</v>
      </c>
      <c r="B1561" s="1">
        <v>-1.15003163409472E-4</v>
      </c>
      <c r="C1561" s="1">
        <v>-1.15003163409472E-4</v>
      </c>
      <c r="D1561" s="10">
        <f t="shared" si="121"/>
        <v>-1.15003163409472E-4</v>
      </c>
      <c r="E1561">
        <f t="shared" si="122"/>
        <v>394.22815460947265</v>
      </c>
      <c r="F1561">
        <f t="shared" si="123"/>
        <v>398.95519384812621</v>
      </c>
      <c r="G1561">
        <f t="shared" si="124"/>
        <v>396.70612247556323</v>
      </c>
      <c r="H1561" t="b">
        <f t="shared" si="120"/>
        <v>1</v>
      </c>
    </row>
    <row r="1562" spans="1:8" x14ac:dyDescent="0.25">
      <c r="A1562">
        <v>1561</v>
      </c>
      <c r="B1562" s="1">
        <v>0</v>
      </c>
      <c r="C1562" s="1">
        <v>0</v>
      </c>
      <c r="D1562" s="10">
        <f t="shared" si="121"/>
        <v>0</v>
      </c>
      <c r="E1562">
        <f t="shared" si="122"/>
        <v>394.22815460947265</v>
      </c>
      <c r="F1562">
        <f t="shared" si="123"/>
        <v>398.95519384812621</v>
      </c>
      <c r="G1562">
        <f t="shared" si="124"/>
        <v>396.70612247556323</v>
      </c>
      <c r="H1562" t="b">
        <f t="shared" si="120"/>
        <v>1</v>
      </c>
    </row>
    <row r="1563" spans="1:8" x14ac:dyDescent="0.25">
      <c r="A1563">
        <v>1562</v>
      </c>
      <c r="B1563" s="1">
        <v>4.4795938264798702E-3</v>
      </c>
      <c r="C1563" s="1">
        <v>2.0440032559798399E-2</v>
      </c>
      <c r="D1563" s="10">
        <f t="shared" si="121"/>
        <v>1.2459813193139135E-2</v>
      </c>
      <c r="E1563">
        <f t="shared" si="122"/>
        <v>395.99413661708581</v>
      </c>
      <c r="F1563">
        <f t="shared" si="123"/>
        <v>407.10985100028262</v>
      </c>
      <c r="G1563">
        <f t="shared" si="124"/>
        <v>401.64900665418327</v>
      </c>
      <c r="H1563" t="b">
        <f t="shared" si="120"/>
        <v>0</v>
      </c>
    </row>
    <row r="1564" spans="1:8" x14ac:dyDescent="0.25">
      <c r="A1564">
        <v>1563</v>
      </c>
      <c r="B1564" s="1">
        <v>-9.13526165981542E-4</v>
      </c>
      <c r="C1564" s="1">
        <v>-9.13526165981542E-4</v>
      </c>
      <c r="D1564" s="10">
        <f t="shared" si="121"/>
        <v>-9.13526165981542E-4</v>
      </c>
      <c r="E1564">
        <f t="shared" si="122"/>
        <v>395.63238561171084</v>
      </c>
      <c r="F1564">
        <f t="shared" si="123"/>
        <v>406.73794549896502</v>
      </c>
      <c r="G1564">
        <f t="shared" si="124"/>
        <v>401.28208977706419</v>
      </c>
      <c r="H1564" t="b">
        <f t="shared" si="120"/>
        <v>1</v>
      </c>
    </row>
    <row r="1565" spans="1:8" x14ac:dyDescent="0.25">
      <c r="A1565">
        <v>1564</v>
      </c>
      <c r="B1565" s="1">
        <v>0</v>
      </c>
      <c r="C1565" s="1">
        <v>0</v>
      </c>
      <c r="D1565" s="10">
        <f t="shared" si="121"/>
        <v>0</v>
      </c>
      <c r="E1565">
        <f t="shared" si="122"/>
        <v>395.63238561171084</v>
      </c>
      <c r="F1565">
        <f t="shared" si="123"/>
        <v>406.73794549896502</v>
      </c>
      <c r="G1565">
        <f t="shared" si="124"/>
        <v>401.28208977706419</v>
      </c>
      <c r="H1565" t="b">
        <f t="shared" si="120"/>
        <v>1</v>
      </c>
    </row>
    <row r="1566" spans="1:8" x14ac:dyDescent="0.25">
      <c r="A1566">
        <v>1565</v>
      </c>
      <c r="B1566" s="1">
        <v>0</v>
      </c>
      <c r="C1566" s="1">
        <v>0</v>
      </c>
      <c r="D1566" s="10">
        <f t="shared" si="121"/>
        <v>0</v>
      </c>
      <c r="E1566">
        <f t="shared" si="122"/>
        <v>395.63238561171084</v>
      </c>
      <c r="F1566">
        <f t="shared" si="123"/>
        <v>406.73794549896502</v>
      </c>
      <c r="G1566">
        <f t="shared" si="124"/>
        <v>401.28208977706419</v>
      </c>
      <c r="H1566" t="b">
        <f t="shared" si="120"/>
        <v>1</v>
      </c>
    </row>
    <row r="1567" spans="1:8" x14ac:dyDescent="0.25">
      <c r="A1567">
        <v>1566</v>
      </c>
      <c r="B1567" s="1">
        <v>0</v>
      </c>
      <c r="C1567" s="1">
        <v>0</v>
      </c>
      <c r="D1567" s="10">
        <f t="shared" si="121"/>
        <v>0</v>
      </c>
      <c r="E1567">
        <f t="shared" si="122"/>
        <v>395.63238561171084</v>
      </c>
      <c r="F1567">
        <f t="shared" si="123"/>
        <v>406.73794549896502</v>
      </c>
      <c r="G1567">
        <f t="shared" si="124"/>
        <v>401.28208977706419</v>
      </c>
      <c r="H1567" t="b">
        <f t="shared" si="120"/>
        <v>1</v>
      </c>
    </row>
    <row r="1568" spans="1:8" x14ac:dyDescent="0.25">
      <c r="A1568">
        <v>1567</v>
      </c>
      <c r="B1568" s="1">
        <v>0</v>
      </c>
      <c r="C1568" s="1">
        <v>0</v>
      </c>
      <c r="D1568" s="10">
        <f t="shared" si="121"/>
        <v>0</v>
      </c>
      <c r="E1568">
        <f t="shared" si="122"/>
        <v>395.63238561171084</v>
      </c>
      <c r="F1568">
        <f t="shared" si="123"/>
        <v>406.73794549896502</v>
      </c>
      <c r="G1568">
        <f t="shared" si="124"/>
        <v>401.28208977706419</v>
      </c>
      <c r="H1568" t="b">
        <f t="shared" si="120"/>
        <v>1</v>
      </c>
    </row>
    <row r="1569" spans="1:8" x14ac:dyDescent="0.25">
      <c r="A1569">
        <v>1568</v>
      </c>
      <c r="B1569" s="1">
        <v>1.6286146230982599E-2</v>
      </c>
      <c r="C1569" s="1">
        <v>1.6286146230982599E-2</v>
      </c>
      <c r="D1569" s="10">
        <f t="shared" si="121"/>
        <v>1.6286146230982599E-2</v>
      </c>
      <c r="E1569">
        <f t="shared" si="122"/>
        <v>402.07571249749572</v>
      </c>
      <c r="F1569">
        <f t="shared" si="123"/>
        <v>413.36213915705065</v>
      </c>
      <c r="G1569">
        <f t="shared" si="124"/>
        <v>407.8174285710478</v>
      </c>
      <c r="H1569" t="b">
        <f t="shared" si="120"/>
        <v>1</v>
      </c>
    </row>
    <row r="1570" spans="1:8" x14ac:dyDescent="0.25">
      <c r="A1570">
        <v>1569</v>
      </c>
      <c r="B1570" s="1">
        <v>-5.1539528378708403E-3</v>
      </c>
      <c r="C1570" s="1">
        <v>-5.1539528378708403E-3</v>
      </c>
      <c r="D1570" s="10">
        <f t="shared" si="121"/>
        <v>-5.1539528378708403E-3</v>
      </c>
      <c r="E1570">
        <f t="shared" si="122"/>
        <v>400.00343323803031</v>
      </c>
      <c r="F1570">
        <f t="shared" si="123"/>
        <v>411.23169018687383</v>
      </c>
      <c r="G1570">
        <f t="shared" si="124"/>
        <v>405.71555677773085</v>
      </c>
      <c r="H1570" t="b">
        <f t="shared" si="120"/>
        <v>1</v>
      </c>
    </row>
    <row r="1571" spans="1:8" x14ac:dyDescent="0.25">
      <c r="A1571">
        <v>1570</v>
      </c>
      <c r="B1571" s="1">
        <v>5.69616742385714E-4</v>
      </c>
      <c r="C1571" s="1">
        <v>2.2418614138336101E-3</v>
      </c>
      <c r="D1571" s="10">
        <f t="shared" si="121"/>
        <v>1.405739078109662E-3</v>
      </c>
      <c r="E1571">
        <f t="shared" si="122"/>
        <v>400.23128189061441</v>
      </c>
      <c r="F1571">
        <f t="shared" si="123"/>
        <v>412.15361464524932</v>
      </c>
      <c r="G1571">
        <f t="shared" si="124"/>
        <v>406.28588699049033</v>
      </c>
      <c r="H1571" t="b">
        <f t="shared" si="120"/>
        <v>0</v>
      </c>
    </row>
    <row r="1572" spans="1:8" x14ac:dyDescent="0.25">
      <c r="A1572">
        <v>1571</v>
      </c>
      <c r="B1572" s="1">
        <v>0</v>
      </c>
      <c r="C1572" s="1">
        <v>0</v>
      </c>
      <c r="D1572" s="10">
        <f t="shared" si="121"/>
        <v>0</v>
      </c>
      <c r="E1572">
        <f t="shared" si="122"/>
        <v>400.23128189061441</v>
      </c>
      <c r="F1572">
        <f t="shared" si="123"/>
        <v>412.15361464524932</v>
      </c>
      <c r="G1572">
        <f t="shared" si="124"/>
        <v>406.28588699049033</v>
      </c>
      <c r="H1572" t="b">
        <f t="shared" si="120"/>
        <v>1</v>
      </c>
    </row>
    <row r="1573" spans="1:8" x14ac:dyDescent="0.25">
      <c r="A1573">
        <v>1572</v>
      </c>
      <c r="B1573" s="1">
        <v>0</v>
      </c>
      <c r="C1573" s="1">
        <v>0</v>
      </c>
      <c r="D1573" s="10">
        <f t="shared" si="121"/>
        <v>0</v>
      </c>
      <c r="E1573">
        <f t="shared" si="122"/>
        <v>400.23128189061441</v>
      </c>
      <c r="F1573">
        <f t="shared" si="123"/>
        <v>412.15361464524932</v>
      </c>
      <c r="G1573">
        <f t="shared" si="124"/>
        <v>406.28588699049033</v>
      </c>
      <c r="H1573" t="b">
        <f t="shared" si="120"/>
        <v>1</v>
      </c>
    </row>
    <row r="1574" spans="1:8" x14ac:dyDescent="0.25">
      <c r="A1574">
        <v>1573</v>
      </c>
      <c r="B1574" s="1">
        <v>-5.3974115019542399E-3</v>
      </c>
      <c r="C1574" s="1">
        <v>-5.3974115019542399E-3</v>
      </c>
      <c r="D1574" s="10">
        <f t="shared" si="121"/>
        <v>-5.3974115019542399E-3</v>
      </c>
      <c r="E1574">
        <f t="shared" si="122"/>
        <v>398.07106896629608</v>
      </c>
      <c r="F1574">
        <f t="shared" si="123"/>
        <v>409.92905198499102</v>
      </c>
      <c r="G1574">
        <f t="shared" si="124"/>
        <v>404.09299487096615</v>
      </c>
      <c r="H1574" t="b">
        <f t="shared" si="120"/>
        <v>1</v>
      </c>
    </row>
    <row r="1575" spans="1:8" x14ac:dyDescent="0.25">
      <c r="A1575">
        <v>1574</v>
      </c>
      <c r="B1575" s="1">
        <v>-1.7825315203955599E-3</v>
      </c>
      <c r="C1575" s="1">
        <v>-1.7825315203955599E-3</v>
      </c>
      <c r="D1575" s="10">
        <f t="shared" si="121"/>
        <v>-1.7825315203955599E-3</v>
      </c>
      <c r="E1575">
        <f t="shared" si="122"/>
        <v>397.36149473850611</v>
      </c>
      <c r="F1575">
        <f t="shared" si="123"/>
        <v>409.19834052870192</v>
      </c>
      <c r="G1575">
        <f t="shared" si="124"/>
        <v>403.37268637043763</v>
      </c>
      <c r="H1575" t="b">
        <f t="shared" si="120"/>
        <v>1</v>
      </c>
    </row>
    <row r="1576" spans="1:8" x14ac:dyDescent="0.25">
      <c r="A1576">
        <v>1575</v>
      </c>
      <c r="B1576" s="1">
        <v>7.1859331567014099E-3</v>
      </c>
      <c r="C1576" s="1">
        <v>7.1859331567014099E-3</v>
      </c>
      <c r="D1576" s="10">
        <f t="shared" si="121"/>
        <v>7.1859331567014099E-3</v>
      </c>
      <c r="E1576">
        <f t="shared" si="122"/>
        <v>400.216907878744</v>
      </c>
      <c r="F1576">
        <f t="shared" si="123"/>
        <v>412.13881245157432</v>
      </c>
      <c r="G1576">
        <f t="shared" si="124"/>
        <v>406.2712955319347</v>
      </c>
      <c r="H1576" t="b">
        <f t="shared" si="120"/>
        <v>1</v>
      </c>
    </row>
    <row r="1577" spans="1:8" x14ac:dyDescent="0.25">
      <c r="A1577">
        <v>1576</v>
      </c>
      <c r="B1577" s="1">
        <v>7.2083244911943399E-3</v>
      </c>
      <c r="C1577" s="1">
        <v>7.2083244911943399E-3</v>
      </c>
      <c r="D1577" s="10">
        <f t="shared" si="121"/>
        <v>7.2083244911943399E-3</v>
      </c>
      <c r="E1577">
        <f t="shared" si="122"/>
        <v>403.1018012175964</v>
      </c>
      <c r="F1577">
        <f t="shared" si="123"/>
        <v>415.1096427471407</v>
      </c>
      <c r="G1577">
        <f t="shared" si="124"/>
        <v>409.19983086158675</v>
      </c>
      <c r="H1577" t="b">
        <f t="shared" si="120"/>
        <v>1</v>
      </c>
    </row>
    <row r="1578" spans="1:8" x14ac:dyDescent="0.25">
      <c r="A1578">
        <v>1577</v>
      </c>
      <c r="B1578" s="1">
        <v>0</v>
      </c>
      <c r="C1578" s="1">
        <v>0</v>
      </c>
      <c r="D1578" s="10">
        <f t="shared" si="121"/>
        <v>0</v>
      </c>
      <c r="E1578">
        <f t="shared" si="122"/>
        <v>403.1018012175964</v>
      </c>
      <c r="F1578">
        <f t="shared" si="123"/>
        <v>415.1096427471407</v>
      </c>
      <c r="G1578">
        <f t="shared" si="124"/>
        <v>409.19983086158675</v>
      </c>
      <c r="H1578" t="b">
        <f t="shared" si="120"/>
        <v>1</v>
      </c>
    </row>
    <row r="1579" spans="1:8" x14ac:dyDescent="0.25">
      <c r="A1579">
        <v>1578</v>
      </c>
      <c r="B1579" s="1">
        <v>0</v>
      </c>
      <c r="C1579" s="1">
        <v>0</v>
      </c>
      <c r="D1579" s="10">
        <f t="shared" si="121"/>
        <v>0</v>
      </c>
      <c r="E1579">
        <f t="shared" si="122"/>
        <v>403.1018012175964</v>
      </c>
      <c r="F1579">
        <f t="shared" si="123"/>
        <v>415.1096427471407</v>
      </c>
      <c r="G1579">
        <f t="shared" si="124"/>
        <v>409.19983086158675</v>
      </c>
      <c r="H1579" t="b">
        <f t="shared" si="120"/>
        <v>1</v>
      </c>
    </row>
    <row r="1580" spans="1:8" x14ac:dyDescent="0.25">
      <c r="A1580">
        <v>1579</v>
      </c>
      <c r="B1580" s="1">
        <v>-1.9802112132898402E-3</v>
      </c>
      <c r="C1580" s="1">
        <v>-1.9802112132898402E-3</v>
      </c>
      <c r="D1580" s="10">
        <f t="shared" si="121"/>
        <v>-1.9802112132898402E-3</v>
      </c>
      <c r="E1580">
        <f t="shared" si="122"/>
        <v>402.30357451072797</v>
      </c>
      <c r="F1580">
        <f t="shared" si="123"/>
        <v>414.28763797782807</v>
      </c>
      <c r="G1580">
        <f t="shared" si="124"/>
        <v>408.3895287680383</v>
      </c>
      <c r="H1580" t="b">
        <f t="shared" si="120"/>
        <v>1</v>
      </c>
    </row>
    <row r="1581" spans="1:8" x14ac:dyDescent="0.25">
      <c r="A1581">
        <v>1580</v>
      </c>
      <c r="B1581" s="1">
        <v>1.39220671657629E-2</v>
      </c>
      <c r="C1581" s="1">
        <v>1.39220671657629E-2</v>
      </c>
      <c r="D1581" s="10">
        <f t="shared" si="121"/>
        <v>1.39220671657629E-2</v>
      </c>
      <c r="E1581">
        <f t="shared" si="122"/>
        <v>407.90447189609284</v>
      </c>
      <c r="F1581">
        <f t="shared" si="123"/>
        <v>420.05537829970069</v>
      </c>
      <c r="G1581">
        <f t="shared" si="124"/>
        <v>414.07515521734121</v>
      </c>
      <c r="H1581" t="b">
        <f t="shared" si="120"/>
        <v>1</v>
      </c>
    </row>
    <row r="1582" spans="1:8" x14ac:dyDescent="0.25">
      <c r="A1582">
        <v>1581</v>
      </c>
      <c r="B1582" s="1">
        <v>0</v>
      </c>
      <c r="C1582" s="1">
        <v>0</v>
      </c>
      <c r="D1582" s="10">
        <f t="shared" si="121"/>
        <v>0</v>
      </c>
      <c r="E1582">
        <f t="shared" si="122"/>
        <v>407.90447189609284</v>
      </c>
      <c r="F1582">
        <f t="shared" si="123"/>
        <v>420.05537829970069</v>
      </c>
      <c r="G1582">
        <f t="shared" si="124"/>
        <v>414.07515521734121</v>
      </c>
      <c r="H1582" t="b">
        <f t="shared" si="120"/>
        <v>1</v>
      </c>
    </row>
    <row r="1583" spans="1:8" x14ac:dyDescent="0.25">
      <c r="A1583">
        <v>1582</v>
      </c>
      <c r="B1583" s="1">
        <v>-1.0835598535416701E-2</v>
      </c>
      <c r="C1583" s="1">
        <v>-1.0835598535416701E-2</v>
      </c>
      <c r="D1583" s="10">
        <f t="shared" si="121"/>
        <v>-1.0835598535416701E-2</v>
      </c>
      <c r="E1583">
        <f t="shared" si="122"/>
        <v>403.48458279782562</v>
      </c>
      <c r="F1583">
        <f t="shared" si="123"/>
        <v>415.50382685780255</v>
      </c>
      <c r="G1583">
        <f t="shared" si="124"/>
        <v>409.58840307191571</v>
      </c>
      <c r="H1583" t="b">
        <f t="shared" si="120"/>
        <v>1</v>
      </c>
    </row>
    <row r="1584" spans="1:8" x14ac:dyDescent="0.25">
      <c r="A1584">
        <v>1583</v>
      </c>
      <c r="B1584" s="1">
        <v>0</v>
      </c>
      <c r="C1584" s="1">
        <v>0</v>
      </c>
      <c r="D1584" s="10">
        <f t="shared" si="121"/>
        <v>0</v>
      </c>
      <c r="E1584">
        <f t="shared" si="122"/>
        <v>403.48458279782562</v>
      </c>
      <c r="F1584">
        <f t="shared" si="123"/>
        <v>415.50382685780255</v>
      </c>
      <c r="G1584">
        <f t="shared" si="124"/>
        <v>409.58840307191571</v>
      </c>
      <c r="H1584" t="b">
        <f t="shared" si="120"/>
        <v>1</v>
      </c>
    </row>
    <row r="1585" spans="1:8" x14ac:dyDescent="0.25">
      <c r="A1585">
        <v>1584</v>
      </c>
      <c r="B1585" s="1">
        <v>0</v>
      </c>
      <c r="C1585" s="1">
        <v>0</v>
      </c>
      <c r="D1585" s="10">
        <f t="shared" si="121"/>
        <v>0</v>
      </c>
      <c r="E1585">
        <f t="shared" si="122"/>
        <v>403.48458279782562</v>
      </c>
      <c r="F1585">
        <f t="shared" si="123"/>
        <v>415.50382685780255</v>
      </c>
      <c r="G1585">
        <f t="shared" si="124"/>
        <v>409.58840307191571</v>
      </c>
      <c r="H1585" t="b">
        <f t="shared" si="120"/>
        <v>1</v>
      </c>
    </row>
    <row r="1586" spans="1:8" x14ac:dyDescent="0.25">
      <c r="A1586">
        <v>1585</v>
      </c>
      <c r="B1586" s="1">
        <v>0</v>
      </c>
      <c r="C1586" s="1">
        <v>0</v>
      </c>
      <c r="D1586" s="10">
        <f t="shared" si="121"/>
        <v>0</v>
      </c>
      <c r="E1586">
        <f t="shared" si="122"/>
        <v>403.48458279782562</v>
      </c>
      <c r="F1586">
        <f t="shared" si="123"/>
        <v>415.50382685780255</v>
      </c>
      <c r="G1586">
        <f t="shared" si="124"/>
        <v>409.58840307191571</v>
      </c>
      <c r="H1586" t="b">
        <f t="shared" si="120"/>
        <v>1</v>
      </c>
    </row>
    <row r="1587" spans="1:8" x14ac:dyDescent="0.25">
      <c r="A1587">
        <v>1586</v>
      </c>
      <c r="B1587" s="1">
        <v>8.5071646314156396E-3</v>
      </c>
      <c r="C1587" s="1">
        <v>8.5071646314156396E-3</v>
      </c>
      <c r="D1587" s="10">
        <f t="shared" si="121"/>
        <v>8.5071646314156396E-3</v>
      </c>
      <c r="E1587">
        <f t="shared" si="122"/>
        <v>406.91709256992476</v>
      </c>
      <c r="F1587">
        <f t="shared" si="123"/>
        <v>419.03858631786511</v>
      </c>
      <c r="G1587">
        <f t="shared" si="124"/>
        <v>413.07283904796714</v>
      </c>
      <c r="H1587" t="b">
        <f t="shared" si="120"/>
        <v>1</v>
      </c>
    </row>
    <row r="1588" spans="1:8" x14ac:dyDescent="0.25">
      <c r="A1588">
        <v>1587</v>
      </c>
      <c r="B1588" s="1">
        <v>1.8274731062117499E-3</v>
      </c>
      <c r="C1588" s="1">
        <v>1.8274731062117499E-3</v>
      </c>
      <c r="D1588" s="10">
        <f t="shared" si="121"/>
        <v>1.8274731062117499E-3</v>
      </c>
      <c r="E1588">
        <f t="shared" si="122"/>
        <v>407.66072261305419</v>
      </c>
      <c r="F1588">
        <f t="shared" si="123"/>
        <v>419.80436806482601</v>
      </c>
      <c r="G1588">
        <f t="shared" si="124"/>
        <v>413.82771855223382</v>
      </c>
      <c r="H1588" t="b">
        <f t="shared" si="120"/>
        <v>1</v>
      </c>
    </row>
    <row r="1589" spans="1:8" x14ac:dyDescent="0.25">
      <c r="A1589">
        <v>1588</v>
      </c>
      <c r="B1589" s="1">
        <v>0</v>
      </c>
      <c r="C1589" s="1">
        <v>0</v>
      </c>
      <c r="D1589" s="10">
        <f t="shared" si="121"/>
        <v>0</v>
      </c>
      <c r="E1589">
        <f t="shared" si="122"/>
        <v>407.66072261305419</v>
      </c>
      <c r="F1589">
        <f t="shared" si="123"/>
        <v>419.80436806482601</v>
      </c>
      <c r="G1589">
        <f t="shared" si="124"/>
        <v>413.82771855223382</v>
      </c>
      <c r="H1589" t="b">
        <f t="shared" si="120"/>
        <v>1</v>
      </c>
    </row>
    <row r="1590" spans="1:8" x14ac:dyDescent="0.25">
      <c r="A1590">
        <v>1589</v>
      </c>
      <c r="B1590" s="1">
        <v>0</v>
      </c>
      <c r="C1590" s="1">
        <v>0</v>
      </c>
      <c r="D1590" s="10">
        <f t="shared" si="121"/>
        <v>0</v>
      </c>
      <c r="E1590">
        <f t="shared" si="122"/>
        <v>407.66072261305419</v>
      </c>
      <c r="F1590">
        <f t="shared" si="123"/>
        <v>419.80436806482601</v>
      </c>
      <c r="G1590">
        <f t="shared" si="124"/>
        <v>413.82771855223382</v>
      </c>
      <c r="H1590" t="b">
        <f t="shared" si="120"/>
        <v>1</v>
      </c>
    </row>
    <row r="1591" spans="1:8" x14ac:dyDescent="0.25">
      <c r="A1591">
        <v>1590</v>
      </c>
      <c r="B1591" s="1">
        <v>1.7985334621436699E-4</v>
      </c>
      <c r="C1591" s="1">
        <v>1.7985334621436699E-4</v>
      </c>
      <c r="D1591" s="10">
        <f t="shared" si="121"/>
        <v>1.7985334621436699E-4</v>
      </c>
      <c r="E1591">
        <f t="shared" si="122"/>
        <v>407.7340417581363</v>
      </c>
      <c r="F1591">
        <f t="shared" si="123"/>
        <v>419.87987128517784</v>
      </c>
      <c r="G1591">
        <f t="shared" si="124"/>
        <v>413.90214685217165</v>
      </c>
      <c r="H1591" t="b">
        <f t="shared" si="120"/>
        <v>1</v>
      </c>
    </row>
    <row r="1592" spans="1:8" x14ac:dyDescent="0.25">
      <c r="A1592">
        <v>1591</v>
      </c>
      <c r="B1592" s="1">
        <v>0</v>
      </c>
      <c r="C1592" s="1">
        <v>0</v>
      </c>
      <c r="D1592" s="10">
        <f t="shared" si="121"/>
        <v>0</v>
      </c>
      <c r="E1592">
        <f t="shared" si="122"/>
        <v>407.7340417581363</v>
      </c>
      <c r="F1592">
        <f t="shared" si="123"/>
        <v>419.87987128517784</v>
      </c>
      <c r="G1592">
        <f t="shared" si="124"/>
        <v>413.90214685217165</v>
      </c>
      <c r="H1592" t="b">
        <f t="shared" si="120"/>
        <v>1</v>
      </c>
    </row>
    <row r="1593" spans="1:8" x14ac:dyDescent="0.25">
      <c r="A1593">
        <v>1592</v>
      </c>
      <c r="B1593" s="1">
        <v>0</v>
      </c>
      <c r="C1593" s="1">
        <v>0</v>
      </c>
      <c r="D1593" s="10">
        <f t="shared" si="121"/>
        <v>0</v>
      </c>
      <c r="E1593">
        <f t="shared" si="122"/>
        <v>407.7340417581363</v>
      </c>
      <c r="F1593">
        <f t="shared" si="123"/>
        <v>419.87987128517784</v>
      </c>
      <c r="G1593">
        <f t="shared" si="124"/>
        <v>413.90214685217165</v>
      </c>
      <c r="H1593" t="b">
        <f t="shared" si="120"/>
        <v>1</v>
      </c>
    </row>
    <row r="1594" spans="1:8" x14ac:dyDescent="0.25">
      <c r="A1594">
        <v>1593</v>
      </c>
      <c r="B1594" s="1">
        <v>0</v>
      </c>
      <c r="C1594" s="1">
        <v>0</v>
      </c>
      <c r="D1594" s="10">
        <f t="shared" si="121"/>
        <v>0</v>
      </c>
      <c r="E1594">
        <f t="shared" si="122"/>
        <v>407.7340417581363</v>
      </c>
      <c r="F1594">
        <f t="shared" si="123"/>
        <v>419.87987128517784</v>
      </c>
      <c r="G1594">
        <f t="shared" si="124"/>
        <v>413.90214685217165</v>
      </c>
      <c r="H1594" t="b">
        <f t="shared" si="120"/>
        <v>1</v>
      </c>
    </row>
    <row r="1595" spans="1:8" x14ac:dyDescent="0.25">
      <c r="A1595">
        <v>1594</v>
      </c>
      <c r="B1595" s="1">
        <v>0</v>
      </c>
      <c r="C1595" s="1">
        <v>0</v>
      </c>
      <c r="D1595" s="10">
        <f t="shared" si="121"/>
        <v>0</v>
      </c>
      <c r="E1595">
        <f t="shared" si="122"/>
        <v>407.7340417581363</v>
      </c>
      <c r="F1595">
        <f t="shared" si="123"/>
        <v>419.87987128517784</v>
      </c>
      <c r="G1595">
        <f t="shared" si="124"/>
        <v>413.90214685217165</v>
      </c>
      <c r="H1595" t="b">
        <f t="shared" si="120"/>
        <v>1</v>
      </c>
    </row>
    <row r="1596" spans="1:8" x14ac:dyDescent="0.25">
      <c r="A1596">
        <v>1595</v>
      </c>
      <c r="B1596" s="1">
        <v>0</v>
      </c>
      <c r="C1596" s="1">
        <v>0</v>
      </c>
      <c r="D1596" s="10">
        <f t="shared" si="121"/>
        <v>0</v>
      </c>
      <c r="E1596">
        <f t="shared" si="122"/>
        <v>407.7340417581363</v>
      </c>
      <c r="F1596">
        <f t="shared" si="123"/>
        <v>419.87987128517784</v>
      </c>
      <c r="G1596">
        <f t="shared" si="124"/>
        <v>413.90214685217165</v>
      </c>
      <c r="H1596" t="b">
        <f t="shared" si="120"/>
        <v>1</v>
      </c>
    </row>
    <row r="1597" spans="1:8" x14ac:dyDescent="0.25">
      <c r="A1597">
        <v>1596</v>
      </c>
      <c r="B1597" s="1">
        <v>-7.58781289589674E-4</v>
      </c>
      <c r="C1597" s="1">
        <v>-7.58781289589674E-4</v>
      </c>
      <c r="D1597" s="10">
        <f t="shared" si="121"/>
        <v>-7.58781289589674E-4</v>
      </c>
      <c r="E1597">
        <f t="shared" si="122"/>
        <v>407.42466079612143</v>
      </c>
      <c r="F1597">
        <f t="shared" si="123"/>
        <v>419.56127429497133</v>
      </c>
      <c r="G1597">
        <f t="shared" si="124"/>
        <v>413.58808564741923</v>
      </c>
      <c r="H1597" t="b">
        <f t="shared" si="120"/>
        <v>1</v>
      </c>
    </row>
    <row r="1598" spans="1:8" x14ac:dyDescent="0.25">
      <c r="A1598">
        <v>1597</v>
      </c>
      <c r="B1598" s="1">
        <v>6.6833492367343898E-3</v>
      </c>
      <c r="C1598" s="1">
        <v>6.6833492367343898E-3</v>
      </c>
      <c r="D1598" s="10">
        <f t="shared" si="121"/>
        <v>6.6833492367343898E-3</v>
      </c>
      <c r="E1598">
        <f t="shared" si="122"/>
        <v>410.14762209187995</v>
      </c>
      <c r="F1598">
        <f t="shared" si="123"/>
        <v>422.36534881729392</v>
      </c>
      <c r="G1598">
        <f t="shared" si="124"/>
        <v>416.35223926395338</v>
      </c>
      <c r="H1598" t="b">
        <f t="shared" si="120"/>
        <v>1</v>
      </c>
    </row>
    <row r="1599" spans="1:8" x14ac:dyDescent="0.25">
      <c r="A1599">
        <v>1598</v>
      </c>
      <c r="B1599" s="1">
        <v>9.1310149862694704E-3</v>
      </c>
      <c r="C1599" s="1">
        <v>9.1310149862694704E-3</v>
      </c>
      <c r="D1599" s="10">
        <f t="shared" si="121"/>
        <v>9.1310149862694704E-3</v>
      </c>
      <c r="E1599">
        <f t="shared" si="122"/>
        <v>413.89268617578375</v>
      </c>
      <c r="F1599">
        <f t="shared" si="123"/>
        <v>426.22197314702561</v>
      </c>
      <c r="G1599">
        <f t="shared" si="124"/>
        <v>420.15395780023943</v>
      </c>
      <c r="H1599" t="b">
        <f t="shared" si="120"/>
        <v>1</v>
      </c>
    </row>
    <row r="1600" spans="1:8" x14ac:dyDescent="0.25">
      <c r="A1600">
        <v>1599</v>
      </c>
      <c r="B1600" s="1">
        <v>0</v>
      </c>
      <c r="C1600" s="1">
        <v>0</v>
      </c>
      <c r="D1600" s="10">
        <f t="shared" si="121"/>
        <v>0</v>
      </c>
      <c r="E1600">
        <f t="shared" si="122"/>
        <v>413.89268617578375</v>
      </c>
      <c r="F1600">
        <f t="shared" si="123"/>
        <v>426.22197314702561</v>
      </c>
      <c r="G1600">
        <f t="shared" si="124"/>
        <v>420.15395780023943</v>
      </c>
      <c r="H1600" t="b">
        <f t="shared" si="120"/>
        <v>1</v>
      </c>
    </row>
    <row r="1601" spans="1:8" x14ac:dyDescent="0.25">
      <c r="A1601">
        <v>1600</v>
      </c>
      <c r="B1601" s="1">
        <v>0</v>
      </c>
      <c r="C1601" s="1">
        <v>0</v>
      </c>
      <c r="D1601" s="10">
        <f t="shared" si="121"/>
        <v>0</v>
      </c>
      <c r="E1601">
        <f t="shared" si="122"/>
        <v>413.89268617578375</v>
      </c>
      <c r="F1601">
        <f t="shared" si="123"/>
        <v>426.22197314702561</v>
      </c>
      <c r="G1601">
        <f t="shared" si="124"/>
        <v>420.15395780023943</v>
      </c>
      <c r="H1601" t="b">
        <f t="shared" si="120"/>
        <v>1</v>
      </c>
    </row>
    <row r="1602" spans="1:8" x14ac:dyDescent="0.25">
      <c r="A1602">
        <v>1601</v>
      </c>
      <c r="B1602" s="1">
        <v>-3.6155587786081498E-3</v>
      </c>
      <c r="C1602" s="1">
        <v>-3.6155587786081498E-3</v>
      </c>
      <c r="D1602" s="10">
        <f t="shared" si="121"/>
        <v>-3.6155587786081498E-3</v>
      </c>
      <c r="E1602">
        <f t="shared" si="122"/>
        <v>412.39623284087918</v>
      </c>
      <c r="F1602">
        <f t="shared" si="123"/>
        <v>424.68094255037818</v>
      </c>
      <c r="G1602">
        <f t="shared" si="124"/>
        <v>418.63486646974781</v>
      </c>
      <c r="H1602" t="b">
        <f t="shared" ref="H1602:H1665" si="125">C1602=D1602</f>
        <v>1</v>
      </c>
    </row>
    <row r="1603" spans="1:8" x14ac:dyDescent="0.25">
      <c r="A1603">
        <v>1602</v>
      </c>
      <c r="B1603" s="1">
        <v>7.1171814312213401E-3</v>
      </c>
      <c r="C1603" s="1">
        <v>7.1171814312213401E-3</v>
      </c>
      <c r="D1603" s="10">
        <f t="shared" ref="D1603:D1666" si="126">AVERAGE(B1603:C1603)</f>
        <v>7.1171814312213401E-3</v>
      </c>
      <c r="E1603">
        <f t="shared" ref="E1603:E1666" si="127">E1602*(1+B1603)</f>
        <v>415.33133165155994</v>
      </c>
      <c r="F1603">
        <f t="shared" ref="F1603:F1666" si="128">F1602*(1+C1603)</f>
        <v>427.70347386889136</v>
      </c>
      <c r="G1603">
        <f t="shared" ref="G1603:G1666" si="129">G1602*(1+D1603)</f>
        <v>421.61436676784814</v>
      </c>
      <c r="H1603" t="b">
        <f t="shared" si="125"/>
        <v>1</v>
      </c>
    </row>
    <row r="1604" spans="1:8" x14ac:dyDescent="0.25">
      <c r="A1604">
        <v>1603</v>
      </c>
      <c r="B1604" s="1">
        <v>2.0000915548539899E-3</v>
      </c>
      <c r="C1604" s="1">
        <v>2.0000915548539899E-3</v>
      </c>
      <c r="D1604" s="10">
        <f t="shared" si="126"/>
        <v>2.0000915548539899E-3</v>
      </c>
      <c r="E1604">
        <f t="shared" si="127"/>
        <v>416.16203234046247</v>
      </c>
      <c r="F1604">
        <f t="shared" si="128"/>
        <v>428.5589199749582</v>
      </c>
      <c r="G1604">
        <f t="shared" si="129"/>
        <v>422.4576341022256</v>
      </c>
      <c r="H1604" t="b">
        <f t="shared" si="125"/>
        <v>1</v>
      </c>
    </row>
    <row r="1605" spans="1:8" x14ac:dyDescent="0.25">
      <c r="A1605">
        <v>1604</v>
      </c>
      <c r="B1605" s="1">
        <v>8.6585170934862805E-3</v>
      </c>
      <c r="C1605" s="1">
        <v>8.6585170934862805E-3</v>
      </c>
      <c r="D1605" s="10">
        <f t="shared" si="126"/>
        <v>8.6585170934862805E-3</v>
      </c>
      <c r="E1605">
        <f t="shared" si="127"/>
        <v>419.76537841114236</v>
      </c>
      <c r="F1605">
        <f t="shared" si="128"/>
        <v>432.26960470912741</v>
      </c>
      <c r="G1605">
        <f t="shared" si="129"/>
        <v>426.11549074837347</v>
      </c>
      <c r="H1605" t="b">
        <f t="shared" si="125"/>
        <v>1</v>
      </c>
    </row>
    <row r="1606" spans="1:8" x14ac:dyDescent="0.25">
      <c r="A1606">
        <v>1605</v>
      </c>
      <c r="B1606" s="1">
        <v>0</v>
      </c>
      <c r="C1606" s="1">
        <v>0</v>
      </c>
      <c r="D1606" s="10">
        <f t="shared" si="126"/>
        <v>0</v>
      </c>
      <c r="E1606">
        <f t="shared" si="127"/>
        <v>419.76537841114236</v>
      </c>
      <c r="F1606">
        <f t="shared" si="128"/>
        <v>432.26960470912741</v>
      </c>
      <c r="G1606">
        <f t="shared" si="129"/>
        <v>426.11549074837347</v>
      </c>
      <c r="H1606" t="b">
        <f t="shared" si="125"/>
        <v>1</v>
      </c>
    </row>
    <row r="1607" spans="1:8" x14ac:dyDescent="0.25">
      <c r="A1607">
        <v>1606</v>
      </c>
      <c r="B1607" s="1">
        <v>6.3402405275777996E-3</v>
      </c>
      <c r="C1607" s="1">
        <v>-4.00342540578086E-3</v>
      </c>
      <c r="D1607" s="10">
        <f t="shared" si="126"/>
        <v>1.1684075608984698E-3</v>
      </c>
      <c r="E1607">
        <f t="shared" si="127"/>
        <v>422.42679187541876</v>
      </c>
      <c r="F1607">
        <f t="shared" si="128"/>
        <v>430.53904559148799</v>
      </c>
      <c r="G1607">
        <f t="shared" si="129"/>
        <v>426.61336730957981</v>
      </c>
      <c r="H1607" t="b">
        <f t="shared" si="125"/>
        <v>0</v>
      </c>
    </row>
    <row r="1608" spans="1:8" x14ac:dyDescent="0.25">
      <c r="A1608">
        <v>1607</v>
      </c>
      <c r="B1608" s="1">
        <v>-4.5514850926463698E-3</v>
      </c>
      <c r="C1608" s="1">
        <v>-4.5514850926463698E-3</v>
      </c>
      <c r="D1608" s="10">
        <f t="shared" si="126"/>
        <v>-4.5514850926463698E-3</v>
      </c>
      <c r="E1608">
        <f t="shared" si="127"/>
        <v>420.50412262946338</v>
      </c>
      <c r="F1608">
        <f t="shared" si="128"/>
        <v>428.57945354367615</v>
      </c>
      <c r="G1608">
        <f t="shared" si="129"/>
        <v>424.67164292794661</v>
      </c>
      <c r="H1608" t="b">
        <f t="shared" si="125"/>
        <v>1</v>
      </c>
    </row>
    <row r="1609" spans="1:8" x14ac:dyDescent="0.25">
      <c r="A1609">
        <v>1608</v>
      </c>
      <c r="B1609" s="1">
        <v>0</v>
      </c>
      <c r="C1609" s="1">
        <v>0</v>
      </c>
      <c r="D1609" s="10">
        <f t="shared" si="126"/>
        <v>0</v>
      </c>
      <c r="E1609">
        <f t="shared" si="127"/>
        <v>420.50412262946338</v>
      </c>
      <c r="F1609">
        <f t="shared" si="128"/>
        <v>428.57945354367615</v>
      </c>
      <c r="G1609">
        <f t="shared" si="129"/>
        <v>424.67164292794661</v>
      </c>
      <c r="H1609" t="b">
        <f t="shared" si="125"/>
        <v>1</v>
      </c>
    </row>
    <row r="1610" spans="1:8" x14ac:dyDescent="0.25">
      <c r="A1610">
        <v>1609</v>
      </c>
      <c r="B1610" s="1">
        <v>3.8227973504117801E-3</v>
      </c>
      <c r="C1610" s="1">
        <v>3.8227973504117801E-3</v>
      </c>
      <c r="D1610" s="10">
        <f t="shared" si="126"/>
        <v>3.8227973504117801E-3</v>
      </c>
      <c r="E1610">
        <f t="shared" si="127"/>
        <v>422.11162467528851</v>
      </c>
      <c r="F1610">
        <f t="shared" si="128"/>
        <v>430.21782594312378</v>
      </c>
      <c r="G1610">
        <f t="shared" si="129"/>
        <v>426.29507655932656</v>
      </c>
      <c r="H1610" t="b">
        <f t="shared" si="125"/>
        <v>1</v>
      </c>
    </row>
    <row r="1611" spans="1:8" x14ac:dyDescent="0.25">
      <c r="A1611">
        <v>1610</v>
      </c>
      <c r="B1611" s="1">
        <v>-6.1715596130856496E-4</v>
      </c>
      <c r="C1611" s="1">
        <v>-6.1715596130856496E-4</v>
      </c>
      <c r="D1611" s="10">
        <f t="shared" si="126"/>
        <v>-6.1715596130856496E-4</v>
      </c>
      <c r="E1611">
        <f t="shared" si="127"/>
        <v>421.85111596978254</v>
      </c>
      <c r="F1611">
        <f t="shared" si="128"/>
        <v>429.95231444718178</v>
      </c>
      <c r="G1611">
        <f t="shared" si="129"/>
        <v>426.03198601155151</v>
      </c>
      <c r="H1611" t="b">
        <f t="shared" si="125"/>
        <v>1</v>
      </c>
    </row>
    <row r="1612" spans="1:8" x14ac:dyDescent="0.25">
      <c r="A1612">
        <v>1611</v>
      </c>
      <c r="B1612" s="1">
        <v>0</v>
      </c>
      <c r="C1612" s="1">
        <v>0</v>
      </c>
      <c r="D1612" s="10">
        <f t="shared" si="126"/>
        <v>0</v>
      </c>
      <c r="E1612">
        <f t="shared" si="127"/>
        <v>421.85111596978254</v>
      </c>
      <c r="F1612">
        <f t="shared" si="128"/>
        <v>429.95231444718178</v>
      </c>
      <c r="G1612">
        <f t="shared" si="129"/>
        <v>426.03198601155151</v>
      </c>
      <c r="H1612" t="b">
        <f t="shared" si="125"/>
        <v>1</v>
      </c>
    </row>
    <row r="1613" spans="1:8" x14ac:dyDescent="0.25">
      <c r="A1613">
        <v>1612</v>
      </c>
      <c r="B1613" s="1">
        <v>0</v>
      </c>
      <c r="C1613" s="1">
        <v>0</v>
      </c>
      <c r="D1613" s="10">
        <f t="shared" si="126"/>
        <v>0</v>
      </c>
      <c r="E1613">
        <f t="shared" si="127"/>
        <v>421.85111596978254</v>
      </c>
      <c r="F1613">
        <f t="shared" si="128"/>
        <v>429.95231444718178</v>
      </c>
      <c r="G1613">
        <f t="shared" si="129"/>
        <v>426.03198601155151</v>
      </c>
      <c r="H1613" t="b">
        <f t="shared" si="125"/>
        <v>1</v>
      </c>
    </row>
    <row r="1614" spans="1:8" x14ac:dyDescent="0.25">
      <c r="A1614">
        <v>1613</v>
      </c>
      <c r="B1614" s="1">
        <v>0</v>
      </c>
      <c r="C1614" s="1">
        <v>0</v>
      </c>
      <c r="D1614" s="10">
        <f t="shared" si="126"/>
        <v>0</v>
      </c>
      <c r="E1614">
        <f t="shared" si="127"/>
        <v>421.85111596978254</v>
      </c>
      <c r="F1614">
        <f t="shared" si="128"/>
        <v>429.95231444718178</v>
      </c>
      <c r="G1614">
        <f t="shared" si="129"/>
        <v>426.03198601155151</v>
      </c>
      <c r="H1614" t="b">
        <f t="shared" si="125"/>
        <v>1</v>
      </c>
    </row>
    <row r="1615" spans="1:8" x14ac:dyDescent="0.25">
      <c r="A1615">
        <v>1614</v>
      </c>
      <c r="B1615" s="1">
        <v>0</v>
      </c>
      <c r="C1615" s="1">
        <v>0</v>
      </c>
      <c r="D1615" s="10">
        <f t="shared" si="126"/>
        <v>0</v>
      </c>
      <c r="E1615">
        <f t="shared" si="127"/>
        <v>421.85111596978254</v>
      </c>
      <c r="F1615">
        <f t="shared" si="128"/>
        <v>429.95231444718178</v>
      </c>
      <c r="G1615">
        <f t="shared" si="129"/>
        <v>426.03198601155151</v>
      </c>
      <c r="H1615" t="b">
        <f t="shared" si="125"/>
        <v>1</v>
      </c>
    </row>
    <row r="1616" spans="1:8" x14ac:dyDescent="0.25">
      <c r="A1616">
        <v>1615</v>
      </c>
      <c r="B1616" s="1">
        <v>0</v>
      </c>
      <c r="C1616" s="1">
        <v>0</v>
      </c>
      <c r="D1616" s="10">
        <f t="shared" si="126"/>
        <v>0</v>
      </c>
      <c r="E1616">
        <f t="shared" si="127"/>
        <v>421.85111596978254</v>
      </c>
      <c r="F1616">
        <f t="shared" si="128"/>
        <v>429.95231444718178</v>
      </c>
      <c r="G1616">
        <f t="shared" si="129"/>
        <v>426.03198601155151</v>
      </c>
      <c r="H1616" t="b">
        <f t="shared" si="125"/>
        <v>1</v>
      </c>
    </row>
    <row r="1617" spans="1:8" x14ac:dyDescent="0.25">
      <c r="A1617">
        <v>1616</v>
      </c>
      <c r="B1617" s="1">
        <v>0</v>
      </c>
      <c r="C1617" s="1">
        <v>0</v>
      </c>
      <c r="D1617" s="10">
        <f t="shared" si="126"/>
        <v>0</v>
      </c>
      <c r="E1617">
        <f t="shared" si="127"/>
        <v>421.85111596978254</v>
      </c>
      <c r="F1617">
        <f t="shared" si="128"/>
        <v>429.95231444718178</v>
      </c>
      <c r="G1617">
        <f t="shared" si="129"/>
        <v>426.03198601155151</v>
      </c>
      <c r="H1617" t="b">
        <f t="shared" si="125"/>
        <v>1</v>
      </c>
    </row>
    <row r="1618" spans="1:8" x14ac:dyDescent="0.25">
      <c r="A1618">
        <v>1617</v>
      </c>
      <c r="B1618" s="1">
        <v>0</v>
      </c>
      <c r="C1618" s="1">
        <v>0</v>
      </c>
      <c r="D1618" s="10">
        <f t="shared" si="126"/>
        <v>0</v>
      </c>
      <c r="E1618">
        <f t="shared" si="127"/>
        <v>421.85111596978254</v>
      </c>
      <c r="F1618">
        <f t="shared" si="128"/>
        <v>429.95231444718178</v>
      </c>
      <c r="G1618">
        <f t="shared" si="129"/>
        <v>426.03198601155151</v>
      </c>
      <c r="H1618" t="b">
        <f t="shared" si="125"/>
        <v>1</v>
      </c>
    </row>
    <row r="1619" spans="1:8" x14ac:dyDescent="0.25">
      <c r="A1619">
        <v>1618</v>
      </c>
      <c r="B1619" s="1">
        <v>-5.2688584474886802E-4</v>
      </c>
      <c r="C1619" s="1">
        <v>-5.2688584474886802E-4</v>
      </c>
      <c r="D1619" s="10">
        <f t="shared" si="126"/>
        <v>-5.2688584474886802E-4</v>
      </c>
      <c r="E1619">
        <f t="shared" si="127"/>
        <v>421.62884858818654</v>
      </c>
      <c r="F1619">
        <f t="shared" si="128"/>
        <v>429.72577865878253</v>
      </c>
      <c r="G1619">
        <f t="shared" si="129"/>
        <v>425.80751578871178</v>
      </c>
      <c r="H1619" t="b">
        <f t="shared" si="125"/>
        <v>1</v>
      </c>
    </row>
    <row r="1620" spans="1:8" x14ac:dyDescent="0.25">
      <c r="A1620">
        <v>1619</v>
      </c>
      <c r="B1620" s="1">
        <v>0</v>
      </c>
      <c r="C1620" s="1">
        <v>0</v>
      </c>
      <c r="D1620" s="10">
        <f t="shared" si="126"/>
        <v>0</v>
      </c>
      <c r="E1620">
        <f t="shared" si="127"/>
        <v>421.62884858818654</v>
      </c>
      <c r="F1620">
        <f t="shared" si="128"/>
        <v>429.72577865878253</v>
      </c>
      <c r="G1620">
        <f t="shared" si="129"/>
        <v>425.80751578871178</v>
      </c>
      <c r="H1620" t="b">
        <f t="shared" si="125"/>
        <v>1</v>
      </c>
    </row>
    <row r="1621" spans="1:8" x14ac:dyDescent="0.25">
      <c r="A1621">
        <v>1620</v>
      </c>
      <c r="B1621" s="1">
        <v>-4.5863306720089403E-3</v>
      </c>
      <c r="C1621" s="1">
        <v>-4.5863306720089403E-3</v>
      </c>
      <c r="D1621" s="10">
        <f t="shared" si="126"/>
        <v>-4.5863306720089403E-3</v>
      </c>
      <c r="E1621">
        <f t="shared" si="127"/>
        <v>419.69511926770269</v>
      </c>
      <c r="F1621">
        <f t="shared" si="128"/>
        <v>427.75491413956684</v>
      </c>
      <c r="G1621">
        <f t="shared" si="129"/>
        <v>423.85462171867806</v>
      </c>
      <c r="H1621" t="b">
        <f t="shared" si="125"/>
        <v>1</v>
      </c>
    </row>
    <row r="1622" spans="1:8" x14ac:dyDescent="0.25">
      <c r="A1622">
        <v>1621</v>
      </c>
      <c r="B1622" s="1">
        <v>2.13578486782132E-3</v>
      </c>
      <c r="C1622" s="1">
        <v>2.13578486782132E-3</v>
      </c>
      <c r="D1622" s="10">
        <f t="shared" si="126"/>
        <v>2.13578486782132E-3</v>
      </c>
      <c r="E1622">
        <f t="shared" si="127"/>
        <v>420.59149775253314</v>
      </c>
      <c r="F1622">
        <f t="shared" si="128"/>
        <v>428.66850661232235</v>
      </c>
      <c r="G1622">
        <f t="shared" si="129"/>
        <v>424.75988400590097</v>
      </c>
      <c r="H1622" t="b">
        <f t="shared" si="125"/>
        <v>1</v>
      </c>
    </row>
    <row r="1623" spans="1:8" x14ac:dyDescent="0.25">
      <c r="A1623">
        <v>1622</v>
      </c>
      <c r="B1623" s="1">
        <v>0</v>
      </c>
      <c r="C1623" s="1">
        <v>0</v>
      </c>
      <c r="D1623" s="10">
        <f t="shared" si="126"/>
        <v>0</v>
      </c>
      <c r="E1623">
        <f t="shared" si="127"/>
        <v>420.59149775253314</v>
      </c>
      <c r="F1623">
        <f t="shared" si="128"/>
        <v>428.66850661232235</v>
      </c>
      <c r="G1623">
        <f t="shared" si="129"/>
        <v>424.75988400590097</v>
      </c>
      <c r="H1623" t="b">
        <f t="shared" si="125"/>
        <v>1</v>
      </c>
    </row>
    <row r="1624" spans="1:8" x14ac:dyDescent="0.25">
      <c r="A1624">
        <v>1623</v>
      </c>
      <c r="B1624" s="1">
        <v>0</v>
      </c>
      <c r="C1624" s="1">
        <v>0</v>
      </c>
      <c r="D1624" s="10">
        <f t="shared" si="126"/>
        <v>0</v>
      </c>
      <c r="E1624">
        <f t="shared" si="127"/>
        <v>420.59149775253314</v>
      </c>
      <c r="F1624">
        <f t="shared" si="128"/>
        <v>428.66850661232235</v>
      </c>
      <c r="G1624">
        <f t="shared" si="129"/>
        <v>424.75988400590097</v>
      </c>
      <c r="H1624" t="b">
        <f t="shared" si="125"/>
        <v>1</v>
      </c>
    </row>
    <row r="1625" spans="1:8" x14ac:dyDescent="0.25">
      <c r="A1625">
        <v>1624</v>
      </c>
      <c r="B1625" s="1">
        <v>0</v>
      </c>
      <c r="C1625" s="1">
        <v>0</v>
      </c>
      <c r="D1625" s="10">
        <f t="shared" si="126"/>
        <v>0</v>
      </c>
      <c r="E1625">
        <f t="shared" si="127"/>
        <v>420.59149775253314</v>
      </c>
      <c r="F1625">
        <f t="shared" si="128"/>
        <v>428.66850661232235</v>
      </c>
      <c r="G1625">
        <f t="shared" si="129"/>
        <v>424.75988400590097</v>
      </c>
      <c r="H1625" t="b">
        <f t="shared" si="125"/>
        <v>1</v>
      </c>
    </row>
    <row r="1626" spans="1:8" x14ac:dyDescent="0.25">
      <c r="A1626">
        <v>1625</v>
      </c>
      <c r="B1626" s="1">
        <v>0</v>
      </c>
      <c r="C1626" s="1">
        <v>0</v>
      </c>
      <c r="D1626" s="10">
        <f t="shared" si="126"/>
        <v>0</v>
      </c>
      <c r="E1626">
        <f t="shared" si="127"/>
        <v>420.59149775253314</v>
      </c>
      <c r="F1626">
        <f t="shared" si="128"/>
        <v>428.66850661232235</v>
      </c>
      <c r="G1626">
        <f t="shared" si="129"/>
        <v>424.75988400590097</v>
      </c>
      <c r="H1626" t="b">
        <f t="shared" si="125"/>
        <v>1</v>
      </c>
    </row>
    <row r="1627" spans="1:8" x14ac:dyDescent="0.25">
      <c r="A1627">
        <v>1626</v>
      </c>
      <c r="B1627" s="1">
        <v>1.50983223678212E-2</v>
      </c>
      <c r="C1627" s="1">
        <v>1.50983223678212E-2</v>
      </c>
      <c r="D1627" s="10">
        <f t="shared" si="126"/>
        <v>1.50983223678212E-2</v>
      </c>
      <c r="E1627">
        <f t="shared" si="127"/>
        <v>426.94172377076563</v>
      </c>
      <c r="F1627">
        <f t="shared" si="128"/>
        <v>435.14068191408768</v>
      </c>
      <c r="G1627">
        <f t="shared" si="129"/>
        <v>431.17304566354039</v>
      </c>
      <c r="H1627" t="b">
        <f t="shared" si="125"/>
        <v>1</v>
      </c>
    </row>
    <row r="1628" spans="1:8" x14ac:dyDescent="0.25">
      <c r="A1628">
        <v>1627</v>
      </c>
      <c r="B1628" s="1">
        <v>-6.2586354813480103E-3</v>
      </c>
      <c r="C1628" s="1">
        <v>-6.2586354813480103E-3</v>
      </c>
      <c r="D1628" s="10">
        <f t="shared" si="126"/>
        <v>-6.2586354813480103E-3</v>
      </c>
      <c r="E1628">
        <f t="shared" si="127"/>
        <v>424.26965114990605</v>
      </c>
      <c r="F1628">
        <f t="shared" si="128"/>
        <v>432.41729500288221</v>
      </c>
      <c r="G1628">
        <f t="shared" si="129"/>
        <v>428.47449074134971</v>
      </c>
      <c r="H1628" t="b">
        <f t="shared" si="125"/>
        <v>1</v>
      </c>
    </row>
    <row r="1629" spans="1:8" x14ac:dyDescent="0.25">
      <c r="A1629">
        <v>1628</v>
      </c>
      <c r="B1629" s="1">
        <v>0</v>
      </c>
      <c r="C1629" s="1">
        <v>0</v>
      </c>
      <c r="D1629" s="10">
        <f t="shared" si="126"/>
        <v>0</v>
      </c>
      <c r="E1629">
        <f t="shared" si="127"/>
        <v>424.26965114990605</v>
      </c>
      <c r="F1629">
        <f t="shared" si="128"/>
        <v>432.41729500288221</v>
      </c>
      <c r="G1629">
        <f t="shared" si="129"/>
        <v>428.47449074134971</v>
      </c>
      <c r="H1629" t="b">
        <f t="shared" si="125"/>
        <v>1</v>
      </c>
    </row>
    <row r="1630" spans="1:8" x14ac:dyDescent="0.25">
      <c r="A1630">
        <v>1629</v>
      </c>
      <c r="B1630" s="1">
        <v>0</v>
      </c>
      <c r="C1630" s="1">
        <v>0</v>
      </c>
      <c r="D1630" s="10">
        <f t="shared" si="126"/>
        <v>0</v>
      </c>
      <c r="E1630">
        <f t="shared" si="127"/>
        <v>424.26965114990605</v>
      </c>
      <c r="F1630">
        <f t="shared" si="128"/>
        <v>432.41729500288221</v>
      </c>
      <c r="G1630">
        <f t="shared" si="129"/>
        <v>428.47449074134971</v>
      </c>
      <c r="H1630" t="b">
        <f t="shared" si="125"/>
        <v>1</v>
      </c>
    </row>
    <row r="1631" spans="1:8" x14ac:dyDescent="0.25">
      <c r="A1631">
        <v>1630</v>
      </c>
      <c r="B1631" s="1">
        <v>1.2697678645188001E-3</v>
      </c>
      <c r="C1631" s="1">
        <v>1.2697678645188001E-3</v>
      </c>
      <c r="D1631" s="10">
        <f t="shared" si="126"/>
        <v>1.2697678645188001E-3</v>
      </c>
      <c r="E1631">
        <f t="shared" si="127"/>
        <v>424.8083751188268</v>
      </c>
      <c r="F1631">
        <f t="shared" si="128"/>
        <v>432.96636458813902</v>
      </c>
      <c r="G1631">
        <f t="shared" si="129"/>
        <v>429.01855388045914</v>
      </c>
      <c r="H1631" t="b">
        <f t="shared" si="125"/>
        <v>1</v>
      </c>
    </row>
    <row r="1632" spans="1:8" x14ac:dyDescent="0.25">
      <c r="A1632">
        <v>1631</v>
      </c>
      <c r="B1632" s="1">
        <v>2.73378290105667E-3</v>
      </c>
      <c r="C1632" s="1">
        <v>2.73378290105667E-3</v>
      </c>
      <c r="D1632" s="10">
        <f t="shared" si="126"/>
        <v>2.73378290105667E-3</v>
      </c>
      <c r="E1632">
        <f t="shared" si="127"/>
        <v>425.96970899095237</v>
      </c>
      <c r="F1632">
        <f t="shared" si="128"/>
        <v>434.15000063238278</v>
      </c>
      <c r="G1632">
        <f t="shared" si="129"/>
        <v>430.19139746729365</v>
      </c>
      <c r="H1632" t="b">
        <f t="shared" si="125"/>
        <v>1</v>
      </c>
    </row>
    <row r="1633" spans="1:8" x14ac:dyDescent="0.25">
      <c r="A1633">
        <v>1632</v>
      </c>
      <c r="B1633" s="1">
        <v>0</v>
      </c>
      <c r="C1633" s="1">
        <v>0</v>
      </c>
      <c r="D1633" s="10">
        <f t="shared" si="126"/>
        <v>0</v>
      </c>
      <c r="E1633">
        <f t="shared" si="127"/>
        <v>425.96970899095237</v>
      </c>
      <c r="F1633">
        <f t="shared" si="128"/>
        <v>434.15000063238278</v>
      </c>
      <c r="G1633">
        <f t="shared" si="129"/>
        <v>430.19139746729365</v>
      </c>
      <c r="H1633" t="b">
        <f t="shared" si="125"/>
        <v>1</v>
      </c>
    </row>
    <row r="1634" spans="1:8" x14ac:dyDescent="0.25">
      <c r="A1634">
        <v>1633</v>
      </c>
      <c r="B1634" s="1">
        <v>-1.88420355871886E-2</v>
      </c>
      <c r="C1634" s="1">
        <v>-1.88420355871886E-2</v>
      </c>
      <c r="D1634" s="10">
        <f t="shared" si="126"/>
        <v>-1.88420355871886E-2</v>
      </c>
      <c r="E1634">
        <f t="shared" si="127"/>
        <v>417.94357257508051</v>
      </c>
      <c r="F1634">
        <f t="shared" si="128"/>
        <v>425.96973087028948</v>
      </c>
      <c r="G1634">
        <f t="shared" si="129"/>
        <v>422.08571584691254</v>
      </c>
      <c r="H1634" t="b">
        <f t="shared" si="125"/>
        <v>1</v>
      </c>
    </row>
    <row r="1635" spans="1:8" x14ac:dyDescent="0.25">
      <c r="A1635">
        <v>1634</v>
      </c>
      <c r="B1635" s="1">
        <v>-2.38161960905951E-4</v>
      </c>
      <c r="C1635" s="1">
        <v>-2.38161960905951E-4</v>
      </c>
      <c r="D1635" s="10">
        <f t="shared" si="126"/>
        <v>-2.38161960905951E-4</v>
      </c>
      <c r="E1635">
        <f t="shared" si="127"/>
        <v>417.84403431428797</v>
      </c>
      <c r="F1635">
        <f t="shared" si="128"/>
        <v>425.86828108389881</v>
      </c>
      <c r="G1635">
        <f t="shared" si="129"/>
        <v>421.98519108515603</v>
      </c>
      <c r="H1635" t="b">
        <f t="shared" si="125"/>
        <v>1</v>
      </c>
    </row>
    <row r="1636" spans="1:8" x14ac:dyDescent="0.25">
      <c r="A1636">
        <v>1635</v>
      </c>
      <c r="B1636" s="1">
        <v>0</v>
      </c>
      <c r="C1636" s="1">
        <v>0</v>
      </c>
      <c r="D1636" s="10">
        <f t="shared" si="126"/>
        <v>0</v>
      </c>
      <c r="E1636">
        <f t="shared" si="127"/>
        <v>417.84403431428797</v>
      </c>
      <c r="F1636">
        <f t="shared" si="128"/>
        <v>425.86828108389881</v>
      </c>
      <c r="G1636">
        <f t="shared" si="129"/>
        <v>421.98519108515603</v>
      </c>
      <c r="H1636" t="b">
        <f t="shared" si="125"/>
        <v>1</v>
      </c>
    </row>
    <row r="1637" spans="1:8" x14ac:dyDescent="0.25">
      <c r="A1637">
        <v>1636</v>
      </c>
      <c r="B1637" s="1">
        <v>-2.1054112604625998E-2</v>
      </c>
      <c r="C1637" s="1">
        <v>1.90960650432554E-3</v>
      </c>
      <c r="D1637" s="10">
        <f t="shared" si="126"/>
        <v>-9.5722530501502288E-3</v>
      </c>
      <c r="E1637">
        <f t="shared" si="127"/>
        <v>409.04669896466373</v>
      </c>
      <c r="F1637">
        <f t="shared" si="128"/>
        <v>426.68152192344257</v>
      </c>
      <c r="G1637">
        <f t="shared" si="129"/>
        <v>417.94584205267296</v>
      </c>
      <c r="H1637" t="b">
        <f t="shared" si="125"/>
        <v>0</v>
      </c>
    </row>
    <row r="1638" spans="1:8" x14ac:dyDescent="0.25">
      <c r="A1638">
        <v>1637</v>
      </c>
      <c r="B1638" s="1">
        <v>0</v>
      </c>
      <c r="C1638" s="1">
        <v>0</v>
      </c>
      <c r="D1638" s="10">
        <f t="shared" si="126"/>
        <v>0</v>
      </c>
      <c r="E1638">
        <f t="shared" si="127"/>
        <v>409.04669896466373</v>
      </c>
      <c r="F1638">
        <f t="shared" si="128"/>
        <v>426.68152192344257</v>
      </c>
      <c r="G1638">
        <f t="shared" si="129"/>
        <v>417.94584205267296</v>
      </c>
      <c r="H1638" t="b">
        <f t="shared" si="125"/>
        <v>1</v>
      </c>
    </row>
    <row r="1639" spans="1:8" x14ac:dyDescent="0.25">
      <c r="A1639">
        <v>1638</v>
      </c>
      <c r="B1639" s="1">
        <v>5.7206340064658197E-3</v>
      </c>
      <c r="C1639" s="1">
        <v>5.7206340064658197E-3</v>
      </c>
      <c r="D1639" s="10">
        <f t="shared" si="126"/>
        <v>5.7206340064658197E-3</v>
      </c>
      <c r="E1639">
        <f t="shared" si="127"/>
        <v>411.38670542099351</v>
      </c>
      <c r="F1639">
        <f t="shared" si="128"/>
        <v>429.12241074768838</v>
      </c>
      <c r="G1639">
        <f t="shared" si="129"/>
        <v>420.33675724958044</v>
      </c>
      <c r="H1639" t="b">
        <f t="shared" si="125"/>
        <v>1</v>
      </c>
    </row>
    <row r="1640" spans="1:8" x14ac:dyDescent="0.25">
      <c r="A1640">
        <v>1639</v>
      </c>
      <c r="B1640" s="1">
        <v>0</v>
      </c>
      <c r="C1640" s="1">
        <v>0</v>
      </c>
      <c r="D1640" s="10">
        <f t="shared" si="126"/>
        <v>0</v>
      </c>
      <c r="E1640">
        <f t="shared" si="127"/>
        <v>411.38670542099351</v>
      </c>
      <c r="F1640">
        <f t="shared" si="128"/>
        <v>429.12241074768838</v>
      </c>
      <c r="G1640">
        <f t="shared" si="129"/>
        <v>420.33675724958044</v>
      </c>
      <c r="H1640" t="b">
        <f t="shared" si="125"/>
        <v>1</v>
      </c>
    </row>
    <row r="1641" spans="1:8" x14ac:dyDescent="0.25">
      <c r="A1641">
        <v>1640</v>
      </c>
      <c r="B1641" s="1">
        <v>0</v>
      </c>
      <c r="C1641" s="1">
        <v>0</v>
      </c>
      <c r="D1641" s="10">
        <f t="shared" si="126"/>
        <v>0</v>
      </c>
      <c r="E1641">
        <f t="shared" si="127"/>
        <v>411.38670542099351</v>
      </c>
      <c r="F1641">
        <f t="shared" si="128"/>
        <v>429.12241074768838</v>
      </c>
      <c r="G1641">
        <f t="shared" si="129"/>
        <v>420.33675724958044</v>
      </c>
      <c r="H1641" t="b">
        <f t="shared" si="125"/>
        <v>1</v>
      </c>
    </row>
    <row r="1642" spans="1:8" x14ac:dyDescent="0.25">
      <c r="A1642">
        <v>1641</v>
      </c>
      <c r="B1642" s="1">
        <v>1.7085633802817199E-3</v>
      </c>
      <c r="C1642" s="1">
        <v>1.7085633802817199E-3</v>
      </c>
      <c r="D1642" s="10">
        <f t="shared" si="126"/>
        <v>1.7085633802817199E-3</v>
      </c>
      <c r="E1642">
        <f t="shared" si="127"/>
        <v>412.08958568101059</v>
      </c>
      <c r="F1642">
        <f t="shared" si="128"/>
        <v>429.85559358435012</v>
      </c>
      <c r="G1642">
        <f t="shared" si="129"/>
        <v>421.05492924040345</v>
      </c>
      <c r="H1642" t="b">
        <f t="shared" si="125"/>
        <v>1</v>
      </c>
    </row>
    <row r="1643" spans="1:8" x14ac:dyDescent="0.25">
      <c r="A1643">
        <v>1642</v>
      </c>
      <c r="B1643" s="1">
        <v>0</v>
      </c>
      <c r="C1643" s="1">
        <v>0</v>
      </c>
      <c r="D1643" s="10">
        <f t="shared" si="126"/>
        <v>0</v>
      </c>
      <c r="E1643">
        <f t="shared" si="127"/>
        <v>412.08958568101059</v>
      </c>
      <c r="F1643">
        <f t="shared" si="128"/>
        <v>429.85559358435012</v>
      </c>
      <c r="G1643">
        <f t="shared" si="129"/>
        <v>421.05492924040345</v>
      </c>
      <c r="H1643" t="b">
        <f t="shared" si="125"/>
        <v>1</v>
      </c>
    </row>
    <row r="1644" spans="1:8" x14ac:dyDescent="0.25">
      <c r="A1644">
        <v>1643</v>
      </c>
      <c r="B1644" s="1">
        <v>0</v>
      </c>
      <c r="C1644" s="1">
        <v>0</v>
      </c>
      <c r="D1644" s="10">
        <f t="shared" si="126"/>
        <v>0</v>
      </c>
      <c r="E1644">
        <f t="shared" si="127"/>
        <v>412.08958568101059</v>
      </c>
      <c r="F1644">
        <f t="shared" si="128"/>
        <v>429.85559358435012</v>
      </c>
      <c r="G1644">
        <f t="shared" si="129"/>
        <v>421.05492924040345</v>
      </c>
      <c r="H1644" t="b">
        <f t="shared" si="125"/>
        <v>1</v>
      </c>
    </row>
    <row r="1645" spans="1:8" x14ac:dyDescent="0.25">
      <c r="A1645">
        <v>1644</v>
      </c>
      <c r="B1645" s="1">
        <v>0</v>
      </c>
      <c r="C1645" s="1">
        <v>0</v>
      </c>
      <c r="D1645" s="10">
        <f t="shared" si="126"/>
        <v>0</v>
      </c>
      <c r="E1645">
        <f t="shared" si="127"/>
        <v>412.08958568101059</v>
      </c>
      <c r="F1645">
        <f t="shared" si="128"/>
        <v>429.85559358435012</v>
      </c>
      <c r="G1645">
        <f t="shared" si="129"/>
        <v>421.05492924040345</v>
      </c>
      <c r="H1645" t="b">
        <f t="shared" si="125"/>
        <v>1</v>
      </c>
    </row>
    <row r="1646" spans="1:8" x14ac:dyDescent="0.25">
      <c r="A1646">
        <v>1645</v>
      </c>
      <c r="B1646" s="1">
        <v>0</v>
      </c>
      <c r="C1646" s="1">
        <v>0</v>
      </c>
      <c r="D1646" s="10">
        <f t="shared" si="126"/>
        <v>0</v>
      </c>
      <c r="E1646">
        <f t="shared" si="127"/>
        <v>412.08958568101059</v>
      </c>
      <c r="F1646">
        <f t="shared" si="128"/>
        <v>429.85559358435012</v>
      </c>
      <c r="G1646">
        <f t="shared" si="129"/>
        <v>421.05492924040345</v>
      </c>
      <c r="H1646" t="b">
        <f t="shared" si="125"/>
        <v>1</v>
      </c>
    </row>
    <row r="1647" spans="1:8" x14ac:dyDescent="0.25">
      <c r="A1647">
        <v>1646</v>
      </c>
      <c r="B1647" s="1">
        <v>0</v>
      </c>
      <c r="C1647" s="1">
        <v>0</v>
      </c>
      <c r="D1647" s="10">
        <f t="shared" si="126"/>
        <v>0</v>
      </c>
      <c r="E1647">
        <f t="shared" si="127"/>
        <v>412.08958568101059</v>
      </c>
      <c r="F1647">
        <f t="shared" si="128"/>
        <v>429.85559358435012</v>
      </c>
      <c r="G1647">
        <f t="shared" si="129"/>
        <v>421.05492924040345</v>
      </c>
      <c r="H1647" t="b">
        <f t="shared" si="125"/>
        <v>1</v>
      </c>
    </row>
    <row r="1648" spans="1:8" x14ac:dyDescent="0.25">
      <c r="A1648">
        <v>1647</v>
      </c>
      <c r="B1648" s="1">
        <v>0</v>
      </c>
      <c r="C1648" s="1">
        <v>0</v>
      </c>
      <c r="D1648" s="10">
        <f t="shared" si="126"/>
        <v>0</v>
      </c>
      <c r="E1648">
        <f t="shared" si="127"/>
        <v>412.08958568101059</v>
      </c>
      <c r="F1648">
        <f t="shared" si="128"/>
        <v>429.85559358435012</v>
      </c>
      <c r="G1648">
        <f t="shared" si="129"/>
        <v>421.05492924040345</v>
      </c>
      <c r="H1648" t="b">
        <f t="shared" si="125"/>
        <v>1</v>
      </c>
    </row>
    <row r="1649" spans="1:8" x14ac:dyDescent="0.25">
      <c r="A1649">
        <v>1648</v>
      </c>
      <c r="B1649" s="1">
        <v>0</v>
      </c>
      <c r="C1649" s="1">
        <v>0</v>
      </c>
      <c r="D1649" s="10">
        <f t="shared" si="126"/>
        <v>0</v>
      </c>
      <c r="E1649">
        <f t="shared" si="127"/>
        <v>412.08958568101059</v>
      </c>
      <c r="F1649">
        <f t="shared" si="128"/>
        <v>429.85559358435012</v>
      </c>
      <c r="G1649">
        <f t="shared" si="129"/>
        <v>421.05492924040345</v>
      </c>
      <c r="H1649" t="b">
        <f t="shared" si="125"/>
        <v>1</v>
      </c>
    </row>
    <row r="1650" spans="1:8" x14ac:dyDescent="0.25">
      <c r="A1650">
        <v>1649</v>
      </c>
      <c r="B1650" s="1">
        <v>-1.92094843503715E-3</v>
      </c>
      <c r="C1650" s="1">
        <v>-1.92094843503715E-3</v>
      </c>
      <c r="D1650" s="10">
        <f t="shared" si="126"/>
        <v>-1.92094843503715E-3</v>
      </c>
      <c r="E1650">
        <f t="shared" si="127"/>
        <v>411.29798283630157</v>
      </c>
      <c r="F1650">
        <f t="shared" si="128"/>
        <v>429.02986315456229</v>
      </c>
      <c r="G1650">
        <f t="shared" si="129"/>
        <v>420.24610443301447</v>
      </c>
      <c r="H1650" t="b">
        <f t="shared" si="125"/>
        <v>1</v>
      </c>
    </row>
    <row r="1651" spans="1:8" x14ac:dyDescent="0.25">
      <c r="A1651">
        <v>1650</v>
      </c>
      <c r="B1651" s="1">
        <v>1.0947323733791901E-2</v>
      </c>
      <c r="C1651" s="1">
        <v>1.0947323733791901E-2</v>
      </c>
      <c r="D1651" s="10">
        <f t="shared" si="126"/>
        <v>1.0947323733791901E-2</v>
      </c>
      <c r="E1651">
        <f t="shared" si="127"/>
        <v>415.80059500546611</v>
      </c>
      <c r="F1651">
        <f t="shared" si="128"/>
        <v>433.72659195797968</v>
      </c>
      <c r="G1651">
        <f t="shared" si="129"/>
        <v>424.84667458610755</v>
      </c>
      <c r="H1651" t="b">
        <f t="shared" si="125"/>
        <v>1</v>
      </c>
    </row>
    <row r="1652" spans="1:8" x14ac:dyDescent="0.25">
      <c r="A1652">
        <v>1651</v>
      </c>
      <c r="B1652" s="1">
        <v>0</v>
      </c>
      <c r="C1652" s="1">
        <v>0</v>
      </c>
      <c r="D1652" s="10">
        <f t="shared" si="126"/>
        <v>0</v>
      </c>
      <c r="E1652">
        <f t="shared" si="127"/>
        <v>415.80059500546611</v>
      </c>
      <c r="F1652">
        <f t="shared" si="128"/>
        <v>433.72659195797968</v>
      </c>
      <c r="G1652">
        <f t="shared" si="129"/>
        <v>424.84667458610755</v>
      </c>
      <c r="H1652" t="b">
        <f t="shared" si="125"/>
        <v>1</v>
      </c>
    </row>
    <row r="1653" spans="1:8" x14ac:dyDescent="0.25">
      <c r="A1653">
        <v>1652</v>
      </c>
      <c r="B1653" s="1">
        <v>7.1997149643706997E-4</v>
      </c>
      <c r="C1653" s="1">
        <v>7.1997149643706997E-4</v>
      </c>
      <c r="D1653" s="10">
        <f t="shared" si="126"/>
        <v>7.1997149643706997E-4</v>
      </c>
      <c r="E1653">
        <f t="shared" si="127"/>
        <v>416.09995958207156</v>
      </c>
      <c r="F1653">
        <f t="shared" si="128"/>
        <v>434.03886274143616</v>
      </c>
      <c r="G1653">
        <f t="shared" si="129"/>
        <v>425.15255208216558</v>
      </c>
      <c r="H1653" t="b">
        <f t="shared" si="125"/>
        <v>1</v>
      </c>
    </row>
    <row r="1654" spans="1:8" x14ac:dyDescent="0.25">
      <c r="A1654">
        <v>1653</v>
      </c>
      <c r="B1654" s="1">
        <v>0</v>
      </c>
      <c r="C1654" s="1">
        <v>0</v>
      </c>
      <c r="D1654" s="10">
        <f t="shared" si="126"/>
        <v>0</v>
      </c>
      <c r="E1654">
        <f t="shared" si="127"/>
        <v>416.09995958207156</v>
      </c>
      <c r="F1654">
        <f t="shared" si="128"/>
        <v>434.03886274143616</v>
      </c>
      <c r="G1654">
        <f t="shared" si="129"/>
        <v>425.15255208216558</v>
      </c>
      <c r="H1654" t="b">
        <f t="shared" si="125"/>
        <v>1</v>
      </c>
    </row>
    <row r="1655" spans="1:8" x14ac:dyDescent="0.25">
      <c r="A1655">
        <v>1654</v>
      </c>
      <c r="B1655" s="1">
        <v>2.2814864492420998E-3</v>
      </c>
      <c r="C1655" s="1">
        <v>2.2814864492420998E-3</v>
      </c>
      <c r="D1655" s="10">
        <f t="shared" si="126"/>
        <v>2.2814864492420998E-3</v>
      </c>
      <c r="E1655">
        <f t="shared" si="127"/>
        <v>417.04928600138828</v>
      </c>
      <c r="F1655">
        <f t="shared" si="128"/>
        <v>435.02911652522522</v>
      </c>
      <c r="G1655">
        <f t="shared" si="129"/>
        <v>426.12253186860181</v>
      </c>
      <c r="H1655" t="b">
        <f t="shared" si="125"/>
        <v>1</v>
      </c>
    </row>
    <row r="1656" spans="1:8" x14ac:dyDescent="0.25">
      <c r="A1656">
        <v>1655</v>
      </c>
      <c r="B1656" s="1">
        <v>5.6001739130435097E-3</v>
      </c>
      <c r="C1656" s="1">
        <v>5.6001739130435097E-3</v>
      </c>
      <c r="D1656" s="10">
        <f t="shared" si="126"/>
        <v>5.6001739130435097E-3</v>
      </c>
      <c r="E1656">
        <f t="shared" si="127"/>
        <v>419.38483453330673</v>
      </c>
      <c r="F1656">
        <f t="shared" si="128"/>
        <v>437.46535523500415</v>
      </c>
      <c r="G1656">
        <f t="shared" si="129"/>
        <v>428.50889215533243</v>
      </c>
      <c r="H1656" t="b">
        <f t="shared" si="125"/>
        <v>1</v>
      </c>
    </row>
    <row r="1657" spans="1:8" x14ac:dyDescent="0.25">
      <c r="A1657">
        <v>1656</v>
      </c>
      <c r="B1657" s="1">
        <v>-4.7031280501976999E-4</v>
      </c>
      <c r="C1657" s="1">
        <v>-4.7031280501976999E-4</v>
      </c>
      <c r="D1657" s="10">
        <f t="shared" si="126"/>
        <v>-4.7031280501976999E-4</v>
      </c>
      <c r="E1657">
        <f t="shared" si="127"/>
        <v>419.18759247539464</v>
      </c>
      <c r="F1657">
        <f t="shared" si="128"/>
        <v>437.25960967668465</v>
      </c>
      <c r="G1657">
        <f t="shared" si="129"/>
        <v>428.30735893628696</v>
      </c>
      <c r="H1657" t="b">
        <f t="shared" si="125"/>
        <v>1</v>
      </c>
    </row>
    <row r="1658" spans="1:8" x14ac:dyDescent="0.25">
      <c r="A1658">
        <v>1657</v>
      </c>
      <c r="B1658" s="1">
        <v>0</v>
      </c>
      <c r="C1658" s="1">
        <v>0</v>
      </c>
      <c r="D1658" s="10">
        <f t="shared" si="126"/>
        <v>0</v>
      </c>
      <c r="E1658">
        <f t="shared" si="127"/>
        <v>419.18759247539464</v>
      </c>
      <c r="F1658">
        <f t="shared" si="128"/>
        <v>437.25960967668465</v>
      </c>
      <c r="G1658">
        <f t="shared" si="129"/>
        <v>428.30735893628696</v>
      </c>
      <c r="H1658" t="b">
        <f t="shared" si="125"/>
        <v>1</v>
      </c>
    </row>
    <row r="1659" spans="1:8" x14ac:dyDescent="0.25">
      <c r="A1659">
        <v>1658</v>
      </c>
      <c r="B1659" s="1">
        <v>0</v>
      </c>
      <c r="C1659" s="1">
        <v>0</v>
      </c>
      <c r="D1659" s="10">
        <f t="shared" si="126"/>
        <v>0</v>
      </c>
      <c r="E1659">
        <f t="shared" si="127"/>
        <v>419.18759247539464</v>
      </c>
      <c r="F1659">
        <f t="shared" si="128"/>
        <v>437.25960967668465</v>
      </c>
      <c r="G1659">
        <f t="shared" si="129"/>
        <v>428.30735893628696</v>
      </c>
      <c r="H1659" t="b">
        <f t="shared" si="125"/>
        <v>1</v>
      </c>
    </row>
    <row r="1660" spans="1:8" x14ac:dyDescent="0.25">
      <c r="A1660">
        <v>1659</v>
      </c>
      <c r="B1660" s="1">
        <v>1.35258015267174E-3</v>
      </c>
      <c r="C1660" s="1">
        <v>1.35258015267174E-3</v>
      </c>
      <c r="D1660" s="10">
        <f t="shared" si="126"/>
        <v>1.35258015267174E-3</v>
      </c>
      <c r="E1660">
        <f t="shared" si="127"/>
        <v>419.75457729322306</v>
      </c>
      <c r="F1660">
        <f t="shared" si="128"/>
        <v>437.85103834629831</v>
      </c>
      <c r="G1660">
        <f t="shared" si="129"/>
        <v>428.88667896922743</v>
      </c>
      <c r="H1660" t="b">
        <f t="shared" si="125"/>
        <v>1</v>
      </c>
    </row>
    <row r="1661" spans="1:8" x14ac:dyDescent="0.25">
      <c r="A1661">
        <v>1660</v>
      </c>
      <c r="B1661" s="1">
        <v>-2.1944972436002299E-3</v>
      </c>
      <c r="C1661" s="1">
        <v>-2.1944972436002299E-3</v>
      </c>
      <c r="D1661" s="10">
        <f t="shared" si="126"/>
        <v>-2.1944972436002299E-3</v>
      </c>
      <c r="E1661">
        <f t="shared" si="127"/>
        <v>418.83342703036453</v>
      </c>
      <c r="F1661">
        <f t="shared" si="128"/>
        <v>436.89017544953987</v>
      </c>
      <c r="G1661">
        <f t="shared" si="129"/>
        <v>427.94548833441263</v>
      </c>
      <c r="H1661" t="b">
        <f t="shared" si="125"/>
        <v>1</v>
      </c>
    </row>
    <row r="1662" spans="1:8" x14ac:dyDescent="0.25">
      <c r="A1662">
        <v>1661</v>
      </c>
      <c r="B1662" s="1">
        <v>-1.54643591626702E-3</v>
      </c>
      <c r="C1662" s="1">
        <v>-1.54643591626702E-3</v>
      </c>
      <c r="D1662" s="10">
        <f t="shared" si="126"/>
        <v>-1.54643591626702E-3</v>
      </c>
      <c r="E1662">
        <f t="shared" si="127"/>
        <v>418.1857279758716</v>
      </c>
      <c r="F1662">
        <f t="shared" si="128"/>
        <v>436.21455279076048</v>
      </c>
      <c r="G1662">
        <f t="shared" si="129"/>
        <v>427.28369806104786</v>
      </c>
      <c r="H1662" t="b">
        <f t="shared" si="125"/>
        <v>1</v>
      </c>
    </row>
    <row r="1663" spans="1:8" x14ac:dyDescent="0.25">
      <c r="A1663">
        <v>1662</v>
      </c>
      <c r="B1663" s="1">
        <v>-2.06609676071675E-4</v>
      </c>
      <c r="C1663" s="1">
        <v>-2.06609676071675E-4</v>
      </c>
      <c r="D1663" s="10">
        <f t="shared" si="126"/>
        <v>-2.06609676071675E-4</v>
      </c>
      <c r="E1663">
        <f t="shared" si="127"/>
        <v>418.0993267580767</v>
      </c>
      <c r="F1663">
        <f t="shared" si="128"/>
        <v>436.12442664331064</v>
      </c>
      <c r="G1663">
        <f t="shared" si="129"/>
        <v>427.19541711460079</v>
      </c>
      <c r="H1663" t="b">
        <f t="shared" si="125"/>
        <v>1</v>
      </c>
    </row>
    <row r="1664" spans="1:8" x14ac:dyDescent="0.25">
      <c r="A1664">
        <v>1663</v>
      </c>
      <c r="B1664" s="1">
        <v>0</v>
      </c>
      <c r="C1664" s="1">
        <v>0</v>
      </c>
      <c r="D1664" s="10">
        <f t="shared" si="126"/>
        <v>0</v>
      </c>
      <c r="E1664">
        <f t="shared" si="127"/>
        <v>418.0993267580767</v>
      </c>
      <c r="F1664">
        <f t="shared" si="128"/>
        <v>436.12442664331064</v>
      </c>
      <c r="G1664">
        <f t="shared" si="129"/>
        <v>427.19541711460079</v>
      </c>
      <c r="H1664" t="b">
        <f t="shared" si="125"/>
        <v>1</v>
      </c>
    </row>
    <row r="1665" spans="1:8" x14ac:dyDescent="0.25">
      <c r="A1665">
        <v>1664</v>
      </c>
      <c r="B1665" s="1">
        <v>-7.7315384615387305E-4</v>
      </c>
      <c r="C1665" s="1">
        <v>-7.7315384615387305E-4</v>
      </c>
      <c r="D1665" s="10">
        <f t="shared" si="126"/>
        <v>-7.7315384615387305E-4</v>
      </c>
      <c r="E1665">
        <f t="shared" si="127"/>
        <v>417.77607165551939</v>
      </c>
      <c r="F1665">
        <f t="shared" si="128"/>
        <v>435.7872353654497</v>
      </c>
      <c r="G1665">
        <f t="shared" si="129"/>
        <v>426.86512933479935</v>
      </c>
      <c r="H1665" t="b">
        <f t="shared" si="125"/>
        <v>1</v>
      </c>
    </row>
    <row r="1666" spans="1:8" x14ac:dyDescent="0.25">
      <c r="A1666">
        <v>1665</v>
      </c>
      <c r="B1666" s="1">
        <v>0</v>
      </c>
      <c r="C1666" s="1">
        <v>0</v>
      </c>
      <c r="D1666" s="10">
        <f t="shared" si="126"/>
        <v>0</v>
      </c>
      <c r="E1666">
        <f t="shared" si="127"/>
        <v>417.77607165551939</v>
      </c>
      <c r="F1666">
        <f t="shared" si="128"/>
        <v>435.7872353654497</v>
      </c>
      <c r="G1666">
        <f t="shared" si="129"/>
        <v>426.86512933479935</v>
      </c>
      <c r="H1666" t="b">
        <f t="shared" ref="H1666:H1729" si="130">C1666=D1666</f>
        <v>1</v>
      </c>
    </row>
    <row r="1667" spans="1:8" x14ac:dyDescent="0.25">
      <c r="A1667">
        <v>1666</v>
      </c>
      <c r="B1667" s="1">
        <v>0</v>
      </c>
      <c r="C1667" s="1">
        <v>0</v>
      </c>
      <c r="D1667" s="10">
        <f t="shared" ref="D1667:D1730" si="131">AVERAGE(B1667:C1667)</f>
        <v>0</v>
      </c>
      <c r="E1667">
        <f t="shared" ref="E1667:E1730" si="132">E1666*(1+B1667)</f>
        <v>417.77607165551939</v>
      </c>
      <c r="F1667">
        <f t="shared" ref="F1667:F1730" si="133">F1666*(1+C1667)</f>
        <v>435.7872353654497</v>
      </c>
      <c r="G1667">
        <f t="shared" ref="G1667:G1730" si="134">G1666*(1+D1667)</f>
        <v>426.86512933479935</v>
      </c>
      <c r="H1667" t="b">
        <f t="shared" si="130"/>
        <v>1</v>
      </c>
    </row>
    <row r="1668" spans="1:8" x14ac:dyDescent="0.25">
      <c r="A1668">
        <v>1667</v>
      </c>
      <c r="B1668" s="1">
        <v>1.1563968522421701E-2</v>
      </c>
      <c r="C1668" s="1">
        <v>8.9217318110929797E-3</v>
      </c>
      <c r="D1668" s="10">
        <f t="shared" si="131"/>
        <v>1.024285016675734E-2</v>
      </c>
      <c r="E1668">
        <f t="shared" si="132"/>
        <v>422.60722099756487</v>
      </c>
      <c r="F1668">
        <f t="shared" si="133"/>
        <v>439.6752122060779</v>
      </c>
      <c r="G1668">
        <f t="shared" si="134"/>
        <v>431.2374448959892</v>
      </c>
      <c r="H1668" t="b">
        <f t="shared" si="130"/>
        <v>0</v>
      </c>
    </row>
    <row r="1669" spans="1:8" x14ac:dyDescent="0.25">
      <c r="A1669">
        <v>1668</v>
      </c>
      <c r="B1669" s="1">
        <v>0</v>
      </c>
      <c r="C1669" s="1">
        <v>0</v>
      </c>
      <c r="D1669" s="10">
        <f t="shared" si="131"/>
        <v>0</v>
      </c>
      <c r="E1669">
        <f t="shared" si="132"/>
        <v>422.60722099756487</v>
      </c>
      <c r="F1669">
        <f t="shared" si="133"/>
        <v>439.6752122060779</v>
      </c>
      <c r="G1669">
        <f t="shared" si="134"/>
        <v>431.2374448959892</v>
      </c>
      <c r="H1669" t="b">
        <f t="shared" si="130"/>
        <v>1</v>
      </c>
    </row>
    <row r="1670" spans="1:8" x14ac:dyDescent="0.25">
      <c r="A1670">
        <v>1669</v>
      </c>
      <c r="B1670" s="1">
        <v>0</v>
      </c>
      <c r="C1670" s="1">
        <v>0</v>
      </c>
      <c r="D1670" s="10">
        <f t="shared" si="131"/>
        <v>0</v>
      </c>
      <c r="E1670">
        <f t="shared" si="132"/>
        <v>422.60722099756487</v>
      </c>
      <c r="F1670">
        <f t="shared" si="133"/>
        <v>439.6752122060779</v>
      </c>
      <c r="G1670">
        <f t="shared" si="134"/>
        <v>431.2374448959892</v>
      </c>
      <c r="H1670" t="b">
        <f t="shared" si="130"/>
        <v>1</v>
      </c>
    </row>
    <row r="1671" spans="1:8" x14ac:dyDescent="0.25">
      <c r="A1671">
        <v>1670</v>
      </c>
      <c r="B1671" s="1">
        <v>0</v>
      </c>
      <c r="C1671" s="1">
        <v>0</v>
      </c>
      <c r="D1671" s="10">
        <f t="shared" si="131"/>
        <v>0</v>
      </c>
      <c r="E1671">
        <f t="shared" si="132"/>
        <v>422.60722099756487</v>
      </c>
      <c r="F1671">
        <f t="shared" si="133"/>
        <v>439.6752122060779</v>
      </c>
      <c r="G1671">
        <f t="shared" si="134"/>
        <v>431.2374448959892</v>
      </c>
      <c r="H1671" t="b">
        <f t="shared" si="130"/>
        <v>1</v>
      </c>
    </row>
    <row r="1672" spans="1:8" x14ac:dyDescent="0.25">
      <c r="A1672">
        <v>1671</v>
      </c>
      <c r="B1672" s="1">
        <v>0</v>
      </c>
      <c r="C1672" s="1">
        <v>0</v>
      </c>
      <c r="D1672" s="10">
        <f t="shared" si="131"/>
        <v>0</v>
      </c>
      <c r="E1672">
        <f t="shared" si="132"/>
        <v>422.60722099756487</v>
      </c>
      <c r="F1672">
        <f t="shared" si="133"/>
        <v>439.6752122060779</v>
      </c>
      <c r="G1672">
        <f t="shared" si="134"/>
        <v>431.2374448959892</v>
      </c>
      <c r="H1672" t="b">
        <f t="shared" si="130"/>
        <v>1</v>
      </c>
    </row>
    <row r="1673" spans="1:8" x14ac:dyDescent="0.25">
      <c r="A1673">
        <v>1672</v>
      </c>
      <c r="B1673" s="1">
        <v>0</v>
      </c>
      <c r="C1673" s="1">
        <v>0</v>
      </c>
      <c r="D1673" s="10">
        <f t="shared" si="131"/>
        <v>0</v>
      </c>
      <c r="E1673">
        <f t="shared" si="132"/>
        <v>422.60722099756487</v>
      </c>
      <c r="F1673">
        <f t="shared" si="133"/>
        <v>439.6752122060779</v>
      </c>
      <c r="G1673">
        <f t="shared" si="134"/>
        <v>431.2374448959892</v>
      </c>
      <c r="H1673" t="b">
        <f t="shared" si="130"/>
        <v>1</v>
      </c>
    </row>
    <row r="1674" spans="1:8" x14ac:dyDescent="0.25">
      <c r="A1674">
        <v>1673</v>
      </c>
      <c r="B1674" s="1">
        <v>0</v>
      </c>
      <c r="C1674" s="1">
        <v>0</v>
      </c>
      <c r="D1674" s="10">
        <f t="shared" si="131"/>
        <v>0</v>
      </c>
      <c r="E1674">
        <f t="shared" si="132"/>
        <v>422.60722099756487</v>
      </c>
      <c r="F1674">
        <f t="shared" si="133"/>
        <v>439.6752122060779</v>
      </c>
      <c r="G1674">
        <f t="shared" si="134"/>
        <v>431.2374448959892</v>
      </c>
      <c r="H1674" t="b">
        <f t="shared" si="130"/>
        <v>1</v>
      </c>
    </row>
    <row r="1675" spans="1:8" x14ac:dyDescent="0.25">
      <c r="A1675">
        <v>1674</v>
      </c>
      <c r="B1675" s="1">
        <v>0</v>
      </c>
      <c r="C1675" s="1">
        <v>0</v>
      </c>
      <c r="D1675" s="10">
        <f t="shared" si="131"/>
        <v>0</v>
      </c>
      <c r="E1675">
        <f t="shared" si="132"/>
        <v>422.60722099756487</v>
      </c>
      <c r="F1675">
        <f t="shared" si="133"/>
        <v>439.6752122060779</v>
      </c>
      <c r="G1675">
        <f t="shared" si="134"/>
        <v>431.2374448959892</v>
      </c>
      <c r="H1675" t="b">
        <f t="shared" si="130"/>
        <v>1</v>
      </c>
    </row>
    <row r="1676" spans="1:8" x14ac:dyDescent="0.25">
      <c r="A1676">
        <v>1675</v>
      </c>
      <c r="B1676" s="1">
        <v>0</v>
      </c>
      <c r="C1676" s="1">
        <v>0</v>
      </c>
      <c r="D1676" s="10">
        <f t="shared" si="131"/>
        <v>0</v>
      </c>
      <c r="E1676">
        <f t="shared" si="132"/>
        <v>422.60722099756487</v>
      </c>
      <c r="F1676">
        <f t="shared" si="133"/>
        <v>439.6752122060779</v>
      </c>
      <c r="G1676">
        <f t="shared" si="134"/>
        <v>431.2374448959892</v>
      </c>
      <c r="H1676" t="b">
        <f t="shared" si="130"/>
        <v>1</v>
      </c>
    </row>
    <row r="1677" spans="1:8" x14ac:dyDescent="0.25">
      <c r="A1677">
        <v>1676</v>
      </c>
      <c r="B1677" s="1">
        <v>7.9462226058348694E-3</v>
      </c>
      <c r="C1677" s="1">
        <v>7.9462226058348694E-3</v>
      </c>
      <c r="D1677" s="10">
        <f t="shared" si="131"/>
        <v>7.9462226058348694E-3</v>
      </c>
      <c r="E1677">
        <f t="shared" si="132"/>
        <v>425.96535205044478</v>
      </c>
      <c r="F1677">
        <f t="shared" si="133"/>
        <v>443.16896931653508</v>
      </c>
      <c r="G1677">
        <f t="shared" si="134"/>
        <v>434.66415362910419</v>
      </c>
      <c r="H1677" t="b">
        <f t="shared" si="130"/>
        <v>1</v>
      </c>
    </row>
    <row r="1678" spans="1:8" x14ac:dyDescent="0.25">
      <c r="A1678">
        <v>1677</v>
      </c>
      <c r="B1678" s="1">
        <v>2.4145027622339498E-3</v>
      </c>
      <c r="C1678" s="1">
        <v>2.4145027622339498E-3</v>
      </c>
      <c r="D1678" s="10">
        <f t="shared" si="131"/>
        <v>2.4145027622339498E-3</v>
      </c>
      <c r="E1678">
        <f t="shared" si="132"/>
        <v>426.99384656958654</v>
      </c>
      <c r="F1678">
        <f t="shared" si="133"/>
        <v>444.23900201708625</v>
      </c>
      <c r="G1678">
        <f t="shared" si="134"/>
        <v>435.71365142868575</v>
      </c>
      <c r="H1678" t="b">
        <f t="shared" si="130"/>
        <v>1</v>
      </c>
    </row>
    <row r="1679" spans="1:8" x14ac:dyDescent="0.25">
      <c r="A1679">
        <v>1678</v>
      </c>
      <c r="B1679" s="1">
        <v>3.9141016949152596E-3</v>
      </c>
      <c r="C1679" s="1">
        <v>3.9141016949152596E-3</v>
      </c>
      <c r="D1679" s="10">
        <f t="shared" si="131"/>
        <v>3.9141016949152596E-3</v>
      </c>
      <c r="E1679">
        <f t="shared" si="132"/>
        <v>428.66514390816297</v>
      </c>
      <c r="F1679">
        <f t="shared" si="133"/>
        <v>445.97779864782882</v>
      </c>
      <c r="G1679">
        <f t="shared" si="134"/>
        <v>437.41907897024055</v>
      </c>
      <c r="H1679" t="b">
        <f t="shared" si="130"/>
        <v>1</v>
      </c>
    </row>
    <row r="1680" spans="1:8" x14ac:dyDescent="0.25">
      <c r="A1680">
        <v>1679</v>
      </c>
      <c r="B1680" s="1">
        <v>4.0104721517131197E-3</v>
      </c>
      <c r="C1680" s="1">
        <v>4.0104721517131197E-3</v>
      </c>
      <c r="D1680" s="10">
        <f t="shared" si="131"/>
        <v>4.0104721517131197E-3</v>
      </c>
      <c r="E1680">
        <f t="shared" si="132"/>
        <v>430.38429353021678</v>
      </c>
      <c r="F1680">
        <f t="shared" si="133"/>
        <v>447.76638018958829</v>
      </c>
      <c r="G1680">
        <f t="shared" si="134"/>
        <v>439.17333600507868</v>
      </c>
      <c r="H1680" t="b">
        <f t="shared" si="130"/>
        <v>1</v>
      </c>
    </row>
    <row r="1681" spans="1:8" x14ac:dyDescent="0.25">
      <c r="A1681">
        <v>1680</v>
      </c>
      <c r="B1681" s="1">
        <v>-5.0526204479867101E-3</v>
      </c>
      <c r="C1681" s="1">
        <v>-5.0526204479867101E-3</v>
      </c>
      <c r="D1681" s="10">
        <f t="shared" si="131"/>
        <v>-5.0526204479867101E-3</v>
      </c>
      <c r="E1681">
        <f t="shared" si="132"/>
        <v>428.20972504823368</v>
      </c>
      <c r="F1681">
        <f t="shared" si="133"/>
        <v>445.50398662112138</v>
      </c>
      <c r="G1681">
        <f t="shared" si="134"/>
        <v>436.95435982736888</v>
      </c>
      <c r="H1681" t="b">
        <f t="shared" si="130"/>
        <v>1</v>
      </c>
    </row>
    <row r="1682" spans="1:8" x14ac:dyDescent="0.25">
      <c r="A1682">
        <v>1681</v>
      </c>
      <c r="B1682" s="1">
        <v>4.3213125984933399E-3</v>
      </c>
      <c r="C1682" s="1">
        <v>4.3213125984933399E-3</v>
      </c>
      <c r="D1682" s="10">
        <f t="shared" si="131"/>
        <v>4.3213125984933399E-3</v>
      </c>
      <c r="E1682">
        <f t="shared" si="132"/>
        <v>430.06015312788196</v>
      </c>
      <c r="F1682">
        <f t="shared" si="133"/>
        <v>447.42914861118624</v>
      </c>
      <c r="G1682">
        <f t="shared" si="134"/>
        <v>438.84257620745745</v>
      </c>
      <c r="H1682" t="b">
        <f t="shared" si="130"/>
        <v>1</v>
      </c>
    </row>
    <row r="1683" spans="1:8" x14ac:dyDescent="0.25">
      <c r="A1683">
        <v>1682</v>
      </c>
      <c r="B1683" s="1">
        <v>1.62725887955169E-2</v>
      </c>
      <c r="C1683" s="1">
        <v>1.62725887955169E-2</v>
      </c>
      <c r="D1683" s="10">
        <f t="shared" si="131"/>
        <v>1.62725887955169E-2</v>
      </c>
      <c r="E1683">
        <f t="shared" si="132"/>
        <v>437.05834515706897</v>
      </c>
      <c r="F1683">
        <f t="shared" si="133"/>
        <v>454.70997916166425</v>
      </c>
      <c r="G1683">
        <f t="shared" si="134"/>
        <v>445.9836809960467</v>
      </c>
      <c r="H1683" t="b">
        <f t="shared" si="130"/>
        <v>1</v>
      </c>
    </row>
    <row r="1684" spans="1:8" x14ac:dyDescent="0.25">
      <c r="A1684">
        <v>1683</v>
      </c>
      <c r="B1684" s="1">
        <v>3.9070495391740597E-3</v>
      </c>
      <c r="C1684" s="1">
        <v>3.9070495391740597E-3</v>
      </c>
      <c r="D1684" s="10">
        <f t="shared" si="131"/>
        <v>3.9070495391740597E-3</v>
      </c>
      <c r="E1684">
        <f t="shared" si="132"/>
        <v>438.76595376310706</v>
      </c>
      <c r="F1684">
        <f t="shared" si="133"/>
        <v>456.48655357620567</v>
      </c>
      <c r="G1684">
        <f t="shared" si="134"/>
        <v>447.72616133136142</v>
      </c>
      <c r="H1684" t="b">
        <f t="shared" si="130"/>
        <v>1</v>
      </c>
    </row>
    <row r="1685" spans="1:8" x14ac:dyDescent="0.25">
      <c r="A1685">
        <v>1684</v>
      </c>
      <c r="B1685" s="1">
        <v>-1.4485807849747099E-3</v>
      </c>
      <c r="C1685" s="1">
        <v>-1.4485807849747099E-3</v>
      </c>
      <c r="D1685" s="10">
        <f t="shared" si="131"/>
        <v>-1.4485807849747099E-3</v>
      </c>
      <c r="E1685">
        <f t="shared" si="132"/>
        <v>438.13036583338476</v>
      </c>
      <c r="F1685">
        <f t="shared" si="133"/>
        <v>455.82529592609586</v>
      </c>
      <c r="G1685">
        <f t="shared" si="134"/>
        <v>447.07759381712634</v>
      </c>
      <c r="H1685" t="b">
        <f t="shared" si="130"/>
        <v>1</v>
      </c>
    </row>
    <row r="1686" spans="1:8" x14ac:dyDescent="0.25">
      <c r="A1686">
        <v>1685</v>
      </c>
      <c r="B1686" s="1">
        <v>-1.43520632240518E-4</v>
      </c>
      <c r="C1686" s="1">
        <v>-1.43520632240518E-4</v>
      </c>
      <c r="D1686" s="10">
        <f t="shared" si="131"/>
        <v>-1.43520632240518E-4</v>
      </c>
      <c r="E1686">
        <f t="shared" si="132"/>
        <v>438.06748508627658</v>
      </c>
      <c r="F1686">
        <f t="shared" si="133"/>
        <v>455.75987559143334</v>
      </c>
      <c r="G1686">
        <f t="shared" si="134"/>
        <v>447.01342895820113</v>
      </c>
      <c r="H1686" t="b">
        <f t="shared" si="130"/>
        <v>1</v>
      </c>
    </row>
    <row r="1687" spans="1:8" x14ac:dyDescent="0.25">
      <c r="A1687">
        <v>1686</v>
      </c>
      <c r="B1687" s="1">
        <v>0</v>
      </c>
      <c r="C1687" s="1">
        <v>0</v>
      </c>
      <c r="D1687" s="10">
        <f t="shared" si="131"/>
        <v>0</v>
      </c>
      <c r="E1687">
        <f t="shared" si="132"/>
        <v>438.06748508627658</v>
      </c>
      <c r="F1687">
        <f t="shared" si="133"/>
        <v>455.75987559143334</v>
      </c>
      <c r="G1687">
        <f t="shared" si="134"/>
        <v>447.01342895820113</v>
      </c>
      <c r="H1687" t="b">
        <f t="shared" si="130"/>
        <v>1</v>
      </c>
    </row>
    <row r="1688" spans="1:8" x14ac:dyDescent="0.25">
      <c r="A1688">
        <v>1687</v>
      </c>
      <c r="B1688" s="1">
        <v>3.4516496350364902E-3</v>
      </c>
      <c r="C1688" s="1">
        <v>3.4516496350364902E-3</v>
      </c>
      <c r="D1688" s="10">
        <f t="shared" si="131"/>
        <v>3.4516496350364902E-3</v>
      </c>
      <c r="E1688">
        <f t="shared" si="132"/>
        <v>439.57954056129597</v>
      </c>
      <c r="F1688">
        <f t="shared" si="133"/>
        <v>457.33299899968279</v>
      </c>
      <c r="G1688">
        <f t="shared" si="134"/>
        <v>448.55636269712113</v>
      </c>
      <c r="H1688" t="b">
        <f t="shared" si="130"/>
        <v>1</v>
      </c>
    </row>
    <row r="1689" spans="1:8" x14ac:dyDescent="0.25">
      <c r="A1689">
        <v>1688</v>
      </c>
      <c r="B1689" s="1">
        <v>4.3727787610619703E-3</v>
      </c>
      <c r="C1689" s="1">
        <v>4.3727787610619703E-3</v>
      </c>
      <c r="D1689" s="10">
        <f t="shared" si="131"/>
        <v>4.3727787610619703E-3</v>
      </c>
      <c r="E1689">
        <f t="shared" si="132"/>
        <v>441.50172464005976</v>
      </c>
      <c r="F1689">
        <f t="shared" si="133"/>
        <v>459.33281502444135</v>
      </c>
      <c r="G1689">
        <f t="shared" si="134"/>
        <v>450.51780043306229</v>
      </c>
      <c r="H1689" t="b">
        <f t="shared" si="130"/>
        <v>1</v>
      </c>
    </row>
    <row r="1690" spans="1:8" x14ac:dyDescent="0.25">
      <c r="A1690">
        <v>1689</v>
      </c>
      <c r="B1690" s="1">
        <v>-6.3992089791554995E-4</v>
      </c>
      <c r="C1690" s="1">
        <v>-6.3992089791554995E-4</v>
      </c>
      <c r="D1690" s="10">
        <f t="shared" si="131"/>
        <v>-6.3992089791554995E-4</v>
      </c>
      <c r="E1690">
        <f t="shared" si="132"/>
        <v>441.21919845999685</v>
      </c>
      <c r="F1690">
        <f t="shared" si="133"/>
        <v>459.03887835700885</v>
      </c>
      <c r="G1690">
        <f t="shared" si="134"/>
        <v>450.22950467768226</v>
      </c>
      <c r="H1690" t="b">
        <f t="shared" si="130"/>
        <v>1</v>
      </c>
    </row>
    <row r="1691" spans="1:8" x14ac:dyDescent="0.25">
      <c r="A1691">
        <v>1690</v>
      </c>
      <c r="B1691" s="1">
        <v>4.55713337238831E-4</v>
      </c>
      <c r="C1691" s="1">
        <v>4.55713337238831E-4</v>
      </c>
      <c r="D1691" s="10">
        <f t="shared" si="131"/>
        <v>4.55713337238831E-4</v>
      </c>
      <c r="E1691">
        <f t="shared" si="132"/>
        <v>441.42026793338096</v>
      </c>
      <c r="F1691">
        <f t="shared" si="133"/>
        <v>459.24806849618733</v>
      </c>
      <c r="G1691">
        <f t="shared" si="134"/>
        <v>450.43468026778237</v>
      </c>
      <c r="H1691" t="b">
        <f t="shared" si="130"/>
        <v>1</v>
      </c>
    </row>
    <row r="1692" spans="1:8" x14ac:dyDescent="0.25">
      <c r="A1692">
        <v>1691</v>
      </c>
      <c r="B1692" s="1">
        <v>3.2856426529695201E-3</v>
      </c>
      <c r="C1692" s="1">
        <v>4.26802466619169E-3</v>
      </c>
      <c r="D1692" s="10">
        <f t="shared" si="131"/>
        <v>3.7768336595806048E-3</v>
      </c>
      <c r="E1692">
        <f t="shared" si="132"/>
        <v>442.87061719358809</v>
      </c>
      <c r="F1692">
        <f t="shared" si="133"/>
        <v>461.20815058042996</v>
      </c>
      <c r="G1692">
        <f t="shared" si="134"/>
        <v>452.13589712966018</v>
      </c>
      <c r="H1692" t="b">
        <f t="shared" si="130"/>
        <v>0</v>
      </c>
    </row>
    <row r="1693" spans="1:8" x14ac:dyDescent="0.25">
      <c r="A1693">
        <v>1692</v>
      </c>
      <c r="B1693" s="1">
        <v>0</v>
      </c>
      <c r="C1693" s="1">
        <v>0</v>
      </c>
      <c r="D1693" s="10">
        <f t="shared" si="131"/>
        <v>0</v>
      </c>
      <c r="E1693">
        <f t="shared" si="132"/>
        <v>442.87061719358809</v>
      </c>
      <c r="F1693">
        <f t="shared" si="133"/>
        <v>461.20815058042996</v>
      </c>
      <c r="G1693">
        <f t="shared" si="134"/>
        <v>452.13589712966018</v>
      </c>
      <c r="H1693" t="b">
        <f t="shared" si="130"/>
        <v>1</v>
      </c>
    </row>
    <row r="1694" spans="1:8" x14ac:dyDescent="0.25">
      <c r="A1694">
        <v>1693</v>
      </c>
      <c r="B1694" s="1">
        <v>-3.0666016463481499E-3</v>
      </c>
      <c r="C1694" s="1">
        <v>2.4810304504684501E-2</v>
      </c>
      <c r="D1694" s="10">
        <f t="shared" si="131"/>
        <v>1.0871851429168175E-2</v>
      </c>
      <c r="E1694">
        <f t="shared" si="132"/>
        <v>441.51250942978299</v>
      </c>
      <c r="F1694">
        <f t="shared" si="133"/>
        <v>472.65086523637285</v>
      </c>
      <c r="G1694">
        <f t="shared" si="134"/>
        <v>457.05145142904752</v>
      </c>
      <c r="H1694" t="b">
        <f t="shared" si="130"/>
        <v>0</v>
      </c>
    </row>
    <row r="1695" spans="1:8" x14ac:dyDescent="0.25">
      <c r="A1695">
        <v>1694</v>
      </c>
      <c r="B1695" s="1">
        <v>2.2856136782695301E-3</v>
      </c>
      <c r="C1695" s="1">
        <v>2.2856136782695301E-3</v>
      </c>
      <c r="D1695" s="10">
        <f t="shared" si="131"/>
        <v>2.2856136782695301E-3</v>
      </c>
      <c r="E1695">
        <f t="shared" si="132"/>
        <v>442.52163646046284</v>
      </c>
      <c r="F1695">
        <f t="shared" si="133"/>
        <v>473.73116251900308</v>
      </c>
      <c r="G1695">
        <f t="shared" si="134"/>
        <v>458.09609447810675</v>
      </c>
      <c r="H1695" t="b">
        <f t="shared" si="130"/>
        <v>1</v>
      </c>
    </row>
    <row r="1696" spans="1:8" x14ac:dyDescent="0.25">
      <c r="A1696">
        <v>1695</v>
      </c>
      <c r="B1696" s="1">
        <v>4.5526271260983098E-3</v>
      </c>
      <c r="C1696" s="1">
        <v>4.5526271260983098E-3</v>
      </c>
      <c r="D1696" s="10">
        <f t="shared" si="131"/>
        <v>4.5526271260983098E-3</v>
      </c>
      <c r="E1696">
        <f t="shared" si="132"/>
        <v>444.53627246649813</v>
      </c>
      <c r="F1696">
        <f t="shared" si="133"/>
        <v>475.88788385996514</v>
      </c>
      <c r="G1696">
        <f t="shared" si="134"/>
        <v>460.18163518418743</v>
      </c>
      <c r="H1696" t="b">
        <f t="shared" si="130"/>
        <v>1</v>
      </c>
    </row>
    <row r="1697" spans="1:8" x14ac:dyDescent="0.25">
      <c r="A1697">
        <v>1696</v>
      </c>
      <c r="B1697" s="1">
        <v>-2.8923001071811398E-3</v>
      </c>
      <c r="C1697" s="1">
        <v>-2.8923001071811398E-3</v>
      </c>
      <c r="D1697" s="10">
        <f t="shared" si="131"/>
        <v>-2.8923001071811398E-3</v>
      </c>
      <c r="E1697">
        <f t="shared" si="132"/>
        <v>443.25054015799736</v>
      </c>
      <c r="F1697">
        <f t="shared" si="133"/>
        <v>474.51147328247077</v>
      </c>
      <c r="G1697">
        <f t="shared" si="134"/>
        <v>458.8506517914214</v>
      </c>
      <c r="H1697" t="b">
        <f t="shared" si="130"/>
        <v>1</v>
      </c>
    </row>
    <row r="1698" spans="1:8" x14ac:dyDescent="0.25">
      <c r="A1698">
        <v>1697</v>
      </c>
      <c r="B1698" s="1">
        <v>5.5483564370775599E-3</v>
      </c>
      <c r="C1698" s="1">
        <v>5.5483564370775599E-3</v>
      </c>
      <c r="D1698" s="10">
        <f t="shared" si="131"/>
        <v>5.5483564370775599E-3</v>
      </c>
      <c r="E1698">
        <f t="shared" si="132"/>
        <v>445.70985214572107</v>
      </c>
      <c r="F1698">
        <f t="shared" si="133"/>
        <v>477.14423206972469</v>
      </c>
      <c r="G1698">
        <f t="shared" si="134"/>
        <v>461.39651875894555</v>
      </c>
      <c r="H1698" t="b">
        <f t="shared" si="130"/>
        <v>1</v>
      </c>
    </row>
    <row r="1699" spans="1:8" x14ac:dyDescent="0.25">
      <c r="A1699">
        <v>1698</v>
      </c>
      <c r="B1699" s="1">
        <v>7.3819453649798597E-3</v>
      </c>
      <c r="C1699" s="1">
        <v>7.3819453649798597E-3</v>
      </c>
      <c r="D1699" s="10">
        <f t="shared" si="131"/>
        <v>7.3819453649798597E-3</v>
      </c>
      <c r="E1699">
        <f t="shared" si="132"/>
        <v>449.00005792289409</v>
      </c>
      <c r="F1699">
        <f t="shared" si="133"/>
        <v>480.66648472207874</v>
      </c>
      <c r="G1699">
        <f t="shared" si="134"/>
        <v>464.80252265201602</v>
      </c>
      <c r="H1699" t="b">
        <f t="shared" si="130"/>
        <v>1</v>
      </c>
    </row>
    <row r="1700" spans="1:8" x14ac:dyDescent="0.25">
      <c r="A1700">
        <v>1699</v>
      </c>
      <c r="B1700" s="1">
        <v>8.6083535567181698E-4</v>
      </c>
      <c r="C1700" s="1">
        <v>8.6083535567181698E-4</v>
      </c>
      <c r="D1700" s="10">
        <f t="shared" si="131"/>
        <v>8.6083535567181698E-4</v>
      </c>
      <c r="E1700">
        <f t="shared" si="132"/>
        <v>449.38657304745283</v>
      </c>
      <c r="F1700">
        <f t="shared" si="133"/>
        <v>481.08025942641399</v>
      </c>
      <c r="G1700">
        <f t="shared" si="134"/>
        <v>465.20264109692033</v>
      </c>
      <c r="H1700" t="b">
        <f t="shared" si="130"/>
        <v>1</v>
      </c>
    </row>
    <row r="1701" spans="1:8" x14ac:dyDescent="0.25">
      <c r="A1701">
        <v>1700</v>
      </c>
      <c r="B1701" s="1">
        <v>2.7358787878787902E-3</v>
      </c>
      <c r="C1701" s="1">
        <v>2.7358787878787902E-3</v>
      </c>
      <c r="D1701" s="10">
        <f t="shared" si="131"/>
        <v>2.7358787878787902E-3</v>
      </c>
      <c r="E1701">
        <f t="shared" si="132"/>
        <v>450.61604024021091</v>
      </c>
      <c r="F1701">
        <f t="shared" si="133"/>
        <v>482.39643670344594</v>
      </c>
      <c r="G1701">
        <f t="shared" si="134"/>
        <v>466.47537913476259</v>
      </c>
      <c r="H1701" t="b">
        <f t="shared" si="130"/>
        <v>1</v>
      </c>
    </row>
    <row r="1702" spans="1:8" x14ac:dyDescent="0.25">
      <c r="A1702">
        <v>1701</v>
      </c>
      <c r="B1702" s="1">
        <v>2.0295766996156201E-4</v>
      </c>
      <c r="C1702" s="1">
        <v>2.0295766996156201E-4</v>
      </c>
      <c r="D1702" s="10">
        <f t="shared" si="131"/>
        <v>2.0295766996156201E-4</v>
      </c>
      <c r="E1702">
        <f t="shared" si="132"/>
        <v>450.70749622178539</v>
      </c>
      <c r="F1702">
        <f t="shared" si="133"/>
        <v>482.49434276023703</v>
      </c>
      <c r="G1702">
        <f t="shared" si="134"/>
        <v>466.57005389080621</v>
      </c>
      <c r="H1702" t="b">
        <f t="shared" si="130"/>
        <v>1</v>
      </c>
    </row>
    <row r="1703" spans="1:8" x14ac:dyDescent="0.25">
      <c r="A1703">
        <v>1702</v>
      </c>
      <c r="B1703" s="1">
        <v>0</v>
      </c>
      <c r="C1703" s="1">
        <v>0</v>
      </c>
      <c r="D1703" s="10">
        <f t="shared" si="131"/>
        <v>0</v>
      </c>
      <c r="E1703">
        <f t="shared" si="132"/>
        <v>450.70749622178539</v>
      </c>
      <c r="F1703">
        <f t="shared" si="133"/>
        <v>482.49434276023703</v>
      </c>
      <c r="G1703">
        <f t="shared" si="134"/>
        <v>466.57005389080621</v>
      </c>
      <c r="H1703" t="b">
        <f t="shared" si="130"/>
        <v>1</v>
      </c>
    </row>
    <row r="1704" spans="1:8" x14ac:dyDescent="0.25">
      <c r="A1704">
        <v>1703</v>
      </c>
      <c r="B1704" s="1">
        <v>1.9148210310606598E-2</v>
      </c>
      <c r="C1704" s="1">
        <v>1.9148210310606598E-2</v>
      </c>
      <c r="D1704" s="10">
        <f t="shared" si="131"/>
        <v>1.9148210310606598E-2</v>
      </c>
      <c r="E1704">
        <f t="shared" si="132"/>
        <v>459.33773814800708</v>
      </c>
      <c r="F1704">
        <f t="shared" si="133"/>
        <v>491.733245909088</v>
      </c>
      <c r="G1704">
        <f t="shared" si="134"/>
        <v>475.50403540733845</v>
      </c>
      <c r="H1704" t="b">
        <f t="shared" si="130"/>
        <v>1</v>
      </c>
    </row>
    <row r="1705" spans="1:8" x14ac:dyDescent="0.25">
      <c r="A1705">
        <v>1704</v>
      </c>
      <c r="B1705" s="1">
        <v>0</v>
      </c>
      <c r="C1705" s="1">
        <v>0</v>
      </c>
      <c r="D1705" s="10">
        <f t="shared" si="131"/>
        <v>0</v>
      </c>
      <c r="E1705">
        <f t="shared" si="132"/>
        <v>459.33773814800708</v>
      </c>
      <c r="F1705">
        <f t="shared" si="133"/>
        <v>491.733245909088</v>
      </c>
      <c r="G1705">
        <f t="shared" si="134"/>
        <v>475.50403540733845</v>
      </c>
      <c r="H1705" t="b">
        <f t="shared" si="130"/>
        <v>1</v>
      </c>
    </row>
    <row r="1706" spans="1:8" x14ac:dyDescent="0.25">
      <c r="A1706">
        <v>1705</v>
      </c>
      <c r="B1706" s="1">
        <v>0</v>
      </c>
      <c r="C1706" s="1">
        <v>0</v>
      </c>
      <c r="D1706" s="10">
        <f t="shared" si="131"/>
        <v>0</v>
      </c>
      <c r="E1706">
        <f t="shared" si="132"/>
        <v>459.33773814800708</v>
      </c>
      <c r="F1706">
        <f t="shared" si="133"/>
        <v>491.733245909088</v>
      </c>
      <c r="G1706">
        <f t="shared" si="134"/>
        <v>475.50403540733845</v>
      </c>
      <c r="H1706" t="b">
        <f t="shared" si="130"/>
        <v>1</v>
      </c>
    </row>
    <row r="1707" spans="1:8" x14ac:dyDescent="0.25">
      <c r="A1707">
        <v>1706</v>
      </c>
      <c r="B1707" s="1">
        <v>0</v>
      </c>
      <c r="C1707" s="1">
        <v>0</v>
      </c>
      <c r="D1707" s="10">
        <f t="shared" si="131"/>
        <v>0</v>
      </c>
      <c r="E1707">
        <f t="shared" si="132"/>
        <v>459.33773814800708</v>
      </c>
      <c r="F1707">
        <f t="shared" si="133"/>
        <v>491.733245909088</v>
      </c>
      <c r="G1707">
        <f t="shared" si="134"/>
        <v>475.50403540733845</v>
      </c>
      <c r="H1707" t="b">
        <f t="shared" si="130"/>
        <v>1</v>
      </c>
    </row>
    <row r="1708" spans="1:8" x14ac:dyDescent="0.25">
      <c r="A1708">
        <v>1707</v>
      </c>
      <c r="B1708" s="1">
        <v>2.4671010317983402E-3</v>
      </c>
      <c r="C1708" s="1">
        <v>2.4671010317983402E-3</v>
      </c>
      <c r="D1708" s="10">
        <f t="shared" si="131"/>
        <v>2.4671010317983402E-3</v>
      </c>
      <c r="E1708">
        <f t="shared" si="132"/>
        <v>460.47097075573589</v>
      </c>
      <c r="F1708">
        <f t="shared" si="133"/>
        <v>492.94640150743982</v>
      </c>
      <c r="G1708">
        <f t="shared" si="134"/>
        <v>476.67715190371615</v>
      </c>
      <c r="H1708" t="b">
        <f t="shared" si="130"/>
        <v>1</v>
      </c>
    </row>
    <row r="1709" spans="1:8" x14ac:dyDescent="0.25">
      <c r="A1709">
        <v>1708</v>
      </c>
      <c r="B1709" s="1">
        <v>0</v>
      </c>
      <c r="C1709" s="1">
        <v>0</v>
      </c>
      <c r="D1709" s="10">
        <f t="shared" si="131"/>
        <v>0</v>
      </c>
      <c r="E1709">
        <f t="shared" si="132"/>
        <v>460.47097075573589</v>
      </c>
      <c r="F1709">
        <f t="shared" si="133"/>
        <v>492.94640150743982</v>
      </c>
      <c r="G1709">
        <f t="shared" si="134"/>
        <v>476.67715190371615</v>
      </c>
      <c r="H1709" t="b">
        <f t="shared" si="130"/>
        <v>1</v>
      </c>
    </row>
    <row r="1710" spans="1:8" x14ac:dyDescent="0.25">
      <c r="A1710">
        <v>1709</v>
      </c>
      <c r="B1710" s="1">
        <v>-4.0082727745965902E-3</v>
      </c>
      <c r="C1710" s="1">
        <v>-4.0082727745965902E-3</v>
      </c>
      <c r="D1710" s="10">
        <f t="shared" si="131"/>
        <v>-4.0082727745965902E-3</v>
      </c>
      <c r="E1710">
        <f t="shared" si="132"/>
        <v>458.62527750016363</v>
      </c>
      <c r="F1710">
        <f t="shared" si="133"/>
        <v>490.97053786694221</v>
      </c>
      <c r="G1710">
        <f t="shared" si="134"/>
        <v>474.76649985346825</v>
      </c>
      <c r="H1710" t="b">
        <f t="shared" si="130"/>
        <v>1</v>
      </c>
    </row>
    <row r="1711" spans="1:8" x14ac:dyDescent="0.25">
      <c r="A1711">
        <v>1710</v>
      </c>
      <c r="B1711" s="1">
        <v>1.72137997299029E-3</v>
      </c>
      <c r="C1711" s="1">
        <v>1.72137997299029E-3</v>
      </c>
      <c r="D1711" s="10">
        <f t="shared" si="131"/>
        <v>1.72137997299029E-3</v>
      </c>
      <c r="E1711">
        <f t="shared" si="132"/>
        <v>459.41474586795954</v>
      </c>
      <c r="F1711">
        <f t="shared" si="133"/>
        <v>491.81568471815461</v>
      </c>
      <c r="G1711">
        <f t="shared" si="134"/>
        <v>475.58375339816268</v>
      </c>
      <c r="H1711" t="b">
        <f t="shared" si="130"/>
        <v>1</v>
      </c>
    </row>
    <row r="1712" spans="1:8" x14ac:dyDescent="0.25">
      <c r="A1712">
        <v>1711</v>
      </c>
      <c r="B1712" s="1">
        <v>3.2721209642093399E-3</v>
      </c>
      <c r="C1712" s="1">
        <v>3.2721209642093399E-3</v>
      </c>
      <c r="D1712" s="10">
        <f t="shared" si="131"/>
        <v>3.2721209642093399E-3</v>
      </c>
      <c r="E1712">
        <f t="shared" si="132"/>
        <v>460.91800648918098</v>
      </c>
      <c r="F1712">
        <f t="shared" si="133"/>
        <v>493.42496513064782</v>
      </c>
      <c r="G1712">
        <f t="shared" si="134"/>
        <v>477.13992096789411</v>
      </c>
      <c r="H1712" t="b">
        <f t="shared" si="130"/>
        <v>1</v>
      </c>
    </row>
    <row r="1713" spans="1:8" x14ac:dyDescent="0.25">
      <c r="A1713">
        <v>1712</v>
      </c>
      <c r="B1713" s="1">
        <v>0</v>
      </c>
      <c r="C1713" s="1">
        <v>0</v>
      </c>
      <c r="D1713" s="10">
        <f t="shared" si="131"/>
        <v>0</v>
      </c>
      <c r="E1713">
        <f t="shared" si="132"/>
        <v>460.91800648918098</v>
      </c>
      <c r="F1713">
        <f t="shared" si="133"/>
        <v>493.42496513064782</v>
      </c>
      <c r="G1713">
        <f t="shared" si="134"/>
        <v>477.13992096789411</v>
      </c>
      <c r="H1713" t="b">
        <f t="shared" si="130"/>
        <v>1</v>
      </c>
    </row>
    <row r="1714" spans="1:8" x14ac:dyDescent="0.25">
      <c r="A1714">
        <v>1713</v>
      </c>
      <c r="B1714" s="1">
        <v>1.365434443657E-3</v>
      </c>
      <c r="C1714" s="1">
        <v>1.365434443657E-3</v>
      </c>
      <c r="D1714" s="10">
        <f t="shared" si="131"/>
        <v>1.365434443657E-3</v>
      </c>
      <c r="E1714">
        <f t="shared" si="132"/>
        <v>461.54735981094308</v>
      </c>
      <c r="F1714">
        <f t="shared" si="133"/>
        <v>494.09870457339753</v>
      </c>
      <c r="G1714">
        <f t="shared" si="134"/>
        <v>477.7914242504275</v>
      </c>
      <c r="H1714" t="b">
        <f t="shared" si="130"/>
        <v>1</v>
      </c>
    </row>
    <row r="1715" spans="1:8" x14ac:dyDescent="0.25">
      <c r="A1715">
        <v>1714</v>
      </c>
      <c r="B1715" s="1">
        <v>0</v>
      </c>
      <c r="C1715" s="1">
        <v>0</v>
      </c>
      <c r="D1715" s="10">
        <f t="shared" si="131"/>
        <v>0</v>
      </c>
      <c r="E1715">
        <f t="shared" si="132"/>
        <v>461.54735981094308</v>
      </c>
      <c r="F1715">
        <f t="shared" si="133"/>
        <v>494.09870457339753</v>
      </c>
      <c r="G1715">
        <f t="shared" si="134"/>
        <v>477.7914242504275</v>
      </c>
      <c r="H1715" t="b">
        <f t="shared" si="130"/>
        <v>1</v>
      </c>
    </row>
    <row r="1716" spans="1:8" x14ac:dyDescent="0.25">
      <c r="A1716">
        <v>1715</v>
      </c>
      <c r="B1716" s="1">
        <v>0</v>
      </c>
      <c r="C1716" s="1">
        <v>0</v>
      </c>
      <c r="D1716" s="10">
        <f t="shared" si="131"/>
        <v>0</v>
      </c>
      <c r="E1716">
        <f t="shared" si="132"/>
        <v>461.54735981094308</v>
      </c>
      <c r="F1716">
        <f t="shared" si="133"/>
        <v>494.09870457339753</v>
      </c>
      <c r="G1716">
        <f t="shared" si="134"/>
        <v>477.7914242504275</v>
      </c>
      <c r="H1716" t="b">
        <f t="shared" si="130"/>
        <v>1</v>
      </c>
    </row>
    <row r="1717" spans="1:8" x14ac:dyDescent="0.25">
      <c r="A1717">
        <v>1716</v>
      </c>
      <c r="B1717" s="1">
        <v>2.1523546445045998E-3</v>
      </c>
      <c r="C1717" s="1">
        <v>2.1523546445045998E-3</v>
      </c>
      <c r="D1717" s="10">
        <f t="shared" si="131"/>
        <v>2.1523546445045998E-3</v>
      </c>
      <c r="E1717">
        <f t="shared" si="132"/>
        <v>462.54077341449101</v>
      </c>
      <c r="F1717">
        <f t="shared" si="133"/>
        <v>495.16218021502976</v>
      </c>
      <c r="G1717">
        <f t="shared" si="134"/>
        <v>478.81980084151735</v>
      </c>
      <c r="H1717" t="b">
        <f t="shared" si="130"/>
        <v>1</v>
      </c>
    </row>
    <row r="1718" spans="1:8" x14ac:dyDescent="0.25">
      <c r="A1718">
        <v>1717</v>
      </c>
      <c r="B1718" s="1">
        <v>-4.9290880703800099E-3</v>
      </c>
      <c r="C1718" s="1">
        <v>-4.9290880703800099E-3</v>
      </c>
      <c r="D1718" s="10">
        <f t="shared" si="131"/>
        <v>-4.9290880703800099E-3</v>
      </c>
      <c r="E1718">
        <f t="shared" si="132"/>
        <v>460.26086920618928</v>
      </c>
      <c r="F1718">
        <f t="shared" si="133"/>
        <v>492.72148221962846</v>
      </c>
      <c r="G1718">
        <f t="shared" si="134"/>
        <v>476.45965587332768</v>
      </c>
      <c r="H1718" t="b">
        <f t="shared" si="130"/>
        <v>1</v>
      </c>
    </row>
    <row r="1719" spans="1:8" x14ac:dyDescent="0.25">
      <c r="A1719">
        <v>1718</v>
      </c>
      <c r="B1719" s="1">
        <v>0</v>
      </c>
      <c r="C1719" s="1">
        <v>0</v>
      </c>
      <c r="D1719" s="10">
        <f t="shared" si="131"/>
        <v>0</v>
      </c>
      <c r="E1719">
        <f t="shared" si="132"/>
        <v>460.26086920618928</v>
      </c>
      <c r="F1719">
        <f t="shared" si="133"/>
        <v>492.72148221962846</v>
      </c>
      <c r="G1719">
        <f t="shared" si="134"/>
        <v>476.45965587332768</v>
      </c>
      <c r="H1719" t="b">
        <f t="shared" si="130"/>
        <v>1</v>
      </c>
    </row>
    <row r="1720" spans="1:8" x14ac:dyDescent="0.25">
      <c r="A1720">
        <v>1719</v>
      </c>
      <c r="B1720" s="1">
        <v>0</v>
      </c>
      <c r="C1720" s="1">
        <v>0</v>
      </c>
      <c r="D1720" s="10">
        <f t="shared" si="131"/>
        <v>0</v>
      </c>
      <c r="E1720">
        <f t="shared" si="132"/>
        <v>460.26086920618928</v>
      </c>
      <c r="F1720">
        <f t="shared" si="133"/>
        <v>492.72148221962846</v>
      </c>
      <c r="G1720">
        <f t="shared" si="134"/>
        <v>476.45965587332768</v>
      </c>
      <c r="H1720" t="b">
        <f t="shared" si="130"/>
        <v>1</v>
      </c>
    </row>
    <row r="1721" spans="1:8" x14ac:dyDescent="0.25">
      <c r="A1721">
        <v>1720</v>
      </c>
      <c r="B1721" s="1">
        <v>2.7802650458708098E-3</v>
      </c>
      <c r="C1721" s="1">
        <v>2.7802650458708098E-3</v>
      </c>
      <c r="D1721" s="10">
        <f t="shared" si="131"/>
        <v>2.7802650458708098E-3</v>
      </c>
      <c r="E1721">
        <f t="shared" si="132"/>
        <v>461.54051641282535</v>
      </c>
      <c r="F1721">
        <f t="shared" si="133"/>
        <v>494.09137853399335</v>
      </c>
      <c r="G1721">
        <f t="shared" si="134"/>
        <v>477.7843400003199</v>
      </c>
      <c r="H1721" t="b">
        <f t="shared" si="130"/>
        <v>1</v>
      </c>
    </row>
    <row r="1722" spans="1:8" x14ac:dyDescent="0.25">
      <c r="A1722">
        <v>1721</v>
      </c>
      <c r="B1722" s="1">
        <v>0</v>
      </c>
      <c r="C1722" s="1">
        <v>0</v>
      </c>
      <c r="D1722" s="10">
        <f t="shared" si="131"/>
        <v>0</v>
      </c>
      <c r="E1722">
        <f t="shared" si="132"/>
        <v>461.54051641282535</v>
      </c>
      <c r="F1722">
        <f t="shared" si="133"/>
        <v>494.09137853399335</v>
      </c>
      <c r="G1722">
        <f t="shared" si="134"/>
        <v>477.7843400003199</v>
      </c>
      <c r="H1722" t="b">
        <f t="shared" si="130"/>
        <v>1</v>
      </c>
    </row>
    <row r="1723" spans="1:8" x14ac:dyDescent="0.25">
      <c r="A1723">
        <v>1722</v>
      </c>
      <c r="B1723" s="1">
        <v>0</v>
      </c>
      <c r="C1723" s="1">
        <v>0</v>
      </c>
      <c r="D1723" s="10">
        <f t="shared" si="131"/>
        <v>0</v>
      </c>
      <c r="E1723">
        <f t="shared" si="132"/>
        <v>461.54051641282535</v>
      </c>
      <c r="F1723">
        <f t="shared" si="133"/>
        <v>494.09137853399335</v>
      </c>
      <c r="G1723">
        <f t="shared" si="134"/>
        <v>477.7843400003199</v>
      </c>
      <c r="H1723" t="b">
        <f t="shared" si="130"/>
        <v>1</v>
      </c>
    </row>
    <row r="1724" spans="1:8" x14ac:dyDescent="0.25">
      <c r="A1724">
        <v>1723</v>
      </c>
      <c r="B1724" s="1">
        <v>3.2107708231398401E-3</v>
      </c>
      <c r="C1724" s="1">
        <v>3.2107708231398401E-3</v>
      </c>
      <c r="D1724" s="10">
        <f t="shared" si="131"/>
        <v>3.2107708231398401E-3</v>
      </c>
      <c r="E1724">
        <f t="shared" si="132"/>
        <v>463.02241723662058</v>
      </c>
      <c r="F1724">
        <f t="shared" si="133"/>
        <v>495.6777927161553</v>
      </c>
      <c r="G1724">
        <f t="shared" si="134"/>
        <v>479.31839601894609</v>
      </c>
      <c r="H1724" t="b">
        <f t="shared" si="130"/>
        <v>1</v>
      </c>
    </row>
    <row r="1725" spans="1:8" x14ac:dyDescent="0.25">
      <c r="A1725">
        <v>1724</v>
      </c>
      <c r="B1725" s="1">
        <v>1.07826464107577E-2</v>
      </c>
      <c r="C1725" s="1">
        <v>1.0489915672769501E-2</v>
      </c>
      <c r="D1725" s="10">
        <f t="shared" si="131"/>
        <v>1.06362810417636E-2</v>
      </c>
      <c r="E1725">
        <f t="shared" si="132"/>
        <v>468.01502424193734</v>
      </c>
      <c r="F1725">
        <f t="shared" si="133"/>
        <v>500.87741096261232</v>
      </c>
      <c r="G1725">
        <f t="shared" si="134"/>
        <v>484.41656118749091</v>
      </c>
      <c r="H1725" t="b">
        <f t="shared" si="130"/>
        <v>0</v>
      </c>
    </row>
    <row r="1726" spans="1:8" x14ac:dyDescent="0.25">
      <c r="A1726">
        <v>1725</v>
      </c>
      <c r="B1726" s="1">
        <v>-4.3395157629255799E-3</v>
      </c>
      <c r="C1726" s="1">
        <v>-4.3395157629255799E-3</v>
      </c>
      <c r="D1726" s="10">
        <f t="shared" si="131"/>
        <v>-4.3395157629255799E-3</v>
      </c>
      <c r="E1726">
        <f t="shared" si="132"/>
        <v>465.98406566695348</v>
      </c>
      <c r="F1726">
        <f t="shared" si="133"/>
        <v>498.70384554244669</v>
      </c>
      <c r="G1726">
        <f t="shared" si="134"/>
        <v>482.31442788439557</v>
      </c>
      <c r="H1726" t="b">
        <f t="shared" si="130"/>
        <v>1</v>
      </c>
    </row>
    <row r="1727" spans="1:8" x14ac:dyDescent="0.25">
      <c r="A1727">
        <v>1726</v>
      </c>
      <c r="B1727" s="1">
        <v>-2.3328226208862799E-3</v>
      </c>
      <c r="C1727" s="1">
        <v>-2.3328226208862799E-3</v>
      </c>
      <c r="D1727" s="10">
        <f t="shared" si="131"/>
        <v>-2.3328226208862799E-3</v>
      </c>
      <c r="E1727">
        <f t="shared" si="132"/>
        <v>464.89700749759305</v>
      </c>
      <c r="F1727">
        <f t="shared" si="133"/>
        <v>497.5404579304423</v>
      </c>
      <c r="G1727">
        <f t="shared" si="134"/>
        <v>481.18927387664701</v>
      </c>
      <c r="H1727" t="b">
        <f t="shared" si="130"/>
        <v>1</v>
      </c>
    </row>
    <row r="1728" spans="1:8" x14ac:dyDescent="0.25">
      <c r="A1728">
        <v>1727</v>
      </c>
      <c r="B1728" s="1">
        <v>-3.5860087146854201E-3</v>
      </c>
      <c r="C1728" s="1">
        <v>-3.5860087146854201E-3</v>
      </c>
      <c r="D1728" s="10">
        <f t="shared" si="131"/>
        <v>-3.5860087146854201E-3</v>
      </c>
      <c r="E1728">
        <f t="shared" si="132"/>
        <v>463.22988277727552</v>
      </c>
      <c r="F1728">
        <f t="shared" si="133"/>
        <v>495.75627351239518</v>
      </c>
      <c r="G1728">
        <f t="shared" si="134"/>
        <v>479.46372494711221</v>
      </c>
      <c r="H1728" t="b">
        <f t="shared" si="130"/>
        <v>1</v>
      </c>
    </row>
    <row r="1729" spans="1:8" x14ac:dyDescent="0.25">
      <c r="A1729">
        <v>1728</v>
      </c>
      <c r="B1729" s="1">
        <v>0</v>
      </c>
      <c r="C1729" s="1">
        <v>0</v>
      </c>
      <c r="D1729" s="10">
        <f t="shared" si="131"/>
        <v>0</v>
      </c>
      <c r="E1729">
        <f t="shared" si="132"/>
        <v>463.22988277727552</v>
      </c>
      <c r="F1729">
        <f t="shared" si="133"/>
        <v>495.75627351239518</v>
      </c>
      <c r="G1729">
        <f t="shared" si="134"/>
        <v>479.46372494711221</v>
      </c>
      <c r="H1729" t="b">
        <f t="shared" si="130"/>
        <v>1</v>
      </c>
    </row>
    <row r="1730" spans="1:8" x14ac:dyDescent="0.25">
      <c r="A1730">
        <v>1729</v>
      </c>
      <c r="B1730" s="1">
        <v>0</v>
      </c>
      <c r="C1730" s="1">
        <v>0</v>
      </c>
      <c r="D1730" s="10">
        <f t="shared" si="131"/>
        <v>0</v>
      </c>
      <c r="E1730">
        <f t="shared" si="132"/>
        <v>463.22988277727552</v>
      </c>
      <c r="F1730">
        <f t="shared" si="133"/>
        <v>495.75627351239518</v>
      </c>
      <c r="G1730">
        <f t="shared" si="134"/>
        <v>479.46372494711221</v>
      </c>
      <c r="H1730" t="b">
        <f t="shared" ref="H1730:H1793" si="135">C1730=D1730</f>
        <v>1</v>
      </c>
    </row>
    <row r="1731" spans="1:8" x14ac:dyDescent="0.25">
      <c r="A1731">
        <v>1730</v>
      </c>
      <c r="B1731" s="1">
        <v>0</v>
      </c>
      <c r="C1731" s="1">
        <v>0</v>
      </c>
      <c r="D1731" s="10">
        <f t="shared" ref="D1731:D1794" si="136">AVERAGE(B1731:C1731)</f>
        <v>0</v>
      </c>
      <c r="E1731">
        <f t="shared" ref="E1731:E1794" si="137">E1730*(1+B1731)</f>
        <v>463.22988277727552</v>
      </c>
      <c r="F1731">
        <f t="shared" ref="F1731:F1794" si="138">F1730*(1+C1731)</f>
        <v>495.75627351239518</v>
      </c>
      <c r="G1731">
        <f t="shared" ref="G1731:G1794" si="139">G1730*(1+D1731)</f>
        <v>479.46372494711221</v>
      </c>
      <c r="H1731" t="b">
        <f t="shared" si="135"/>
        <v>1</v>
      </c>
    </row>
    <row r="1732" spans="1:8" x14ac:dyDescent="0.25">
      <c r="A1732">
        <v>1731</v>
      </c>
      <c r="B1732" s="1">
        <v>4.6059600382461902E-3</v>
      </c>
      <c r="C1732" s="1">
        <v>4.6059600382461902E-3</v>
      </c>
      <c r="D1732" s="10">
        <f t="shared" si="136"/>
        <v>4.6059600382461902E-3</v>
      </c>
      <c r="E1732">
        <f t="shared" si="137"/>
        <v>465.36350110586915</v>
      </c>
      <c r="F1732">
        <f t="shared" si="138"/>
        <v>498.03970709690316</v>
      </c>
      <c r="G1732">
        <f t="shared" si="139"/>
        <v>481.6721157040073</v>
      </c>
      <c r="H1732" t="b">
        <f t="shared" si="135"/>
        <v>1</v>
      </c>
    </row>
    <row r="1733" spans="1:8" x14ac:dyDescent="0.25">
      <c r="A1733">
        <v>1732</v>
      </c>
      <c r="B1733" s="1">
        <v>2.1492554455445501E-2</v>
      </c>
      <c r="C1733" s="1">
        <v>2.1492554455445501E-2</v>
      </c>
      <c r="D1733" s="10">
        <f t="shared" si="136"/>
        <v>2.1492554455445501E-2</v>
      </c>
      <c r="E1733">
        <f t="shared" si="137"/>
        <v>475.36535149496376</v>
      </c>
      <c r="F1733">
        <f t="shared" si="138"/>
        <v>508.74385262265741</v>
      </c>
      <c r="G1733">
        <f t="shared" si="139"/>
        <v>492.02447988044526</v>
      </c>
      <c r="H1733" t="b">
        <f t="shared" si="135"/>
        <v>1</v>
      </c>
    </row>
    <row r="1734" spans="1:8" x14ac:dyDescent="0.25">
      <c r="A1734">
        <v>1733</v>
      </c>
      <c r="B1734" s="1">
        <v>-2.4896570666611E-3</v>
      </c>
      <c r="C1734" s="1">
        <v>-2.4896570666611E-3</v>
      </c>
      <c r="D1734" s="10">
        <f t="shared" si="136"/>
        <v>-2.4896570666611E-3</v>
      </c>
      <c r="E1734">
        <f t="shared" si="137"/>
        <v>474.18185478836847</v>
      </c>
      <c r="F1734">
        <f t="shared" si="138"/>
        <v>507.47725489485498</v>
      </c>
      <c r="G1734">
        <f t="shared" si="139"/>
        <v>490.79950765714062</v>
      </c>
      <c r="H1734" t="b">
        <f t="shared" si="135"/>
        <v>1</v>
      </c>
    </row>
    <row r="1735" spans="1:8" x14ac:dyDescent="0.25">
      <c r="A1735">
        <v>1734</v>
      </c>
      <c r="B1735" s="1">
        <v>-2.2891144180546001E-3</v>
      </c>
      <c r="C1735" s="1">
        <v>-2.2891144180546001E-3</v>
      </c>
      <c r="D1735" s="10">
        <f t="shared" si="136"/>
        <v>-2.2891144180546001E-3</v>
      </c>
      <c r="E1735">
        <f t="shared" si="137"/>
        <v>473.09639826779255</v>
      </c>
      <c r="F1735">
        <f t="shared" si="138"/>
        <v>506.31558139384043</v>
      </c>
      <c r="G1735">
        <f t="shared" si="139"/>
        <v>489.67601142778858</v>
      </c>
      <c r="H1735" t="b">
        <f t="shared" si="135"/>
        <v>1</v>
      </c>
    </row>
    <row r="1736" spans="1:8" x14ac:dyDescent="0.25">
      <c r="A1736">
        <v>1735</v>
      </c>
      <c r="B1736" s="1">
        <v>-1.61482990406391E-3</v>
      </c>
      <c r="C1736" s="1">
        <v>-1.61482990406391E-3</v>
      </c>
      <c r="D1736" s="10">
        <f t="shared" si="136"/>
        <v>-1.61482990406391E-3</v>
      </c>
      <c r="E1736">
        <f t="shared" si="137"/>
        <v>472.33242805636479</v>
      </c>
      <c r="F1736">
        <f t="shared" si="138"/>
        <v>505.49796785211214</v>
      </c>
      <c r="G1736">
        <f t="shared" si="139"/>
        <v>488.88526796123222</v>
      </c>
      <c r="H1736" t="b">
        <f t="shared" si="135"/>
        <v>1</v>
      </c>
    </row>
    <row r="1737" spans="1:8" x14ac:dyDescent="0.25">
      <c r="A1737">
        <v>1736</v>
      </c>
      <c r="B1737" s="1">
        <v>3.0897624521072902E-3</v>
      </c>
      <c r="C1737" s="1">
        <v>3.0897624521072902E-3</v>
      </c>
      <c r="D1737" s="10">
        <f t="shared" si="136"/>
        <v>3.0897624521072902E-3</v>
      </c>
      <c r="E1737">
        <f t="shared" si="137"/>
        <v>473.79182305748606</v>
      </c>
      <c r="F1737">
        <f t="shared" si="138"/>
        <v>507.05983649279818</v>
      </c>
      <c r="G1737">
        <f t="shared" si="139"/>
        <v>490.39580730556725</v>
      </c>
      <c r="H1737" t="b">
        <f t="shared" si="135"/>
        <v>1</v>
      </c>
    </row>
    <row r="1738" spans="1:8" x14ac:dyDescent="0.25">
      <c r="A1738">
        <v>1737</v>
      </c>
      <c r="B1738" s="1">
        <v>8.2197937351281593E-3</v>
      </c>
      <c r="C1738" s="1">
        <v>8.6509011915337202E-3</v>
      </c>
      <c r="D1738" s="10">
        <f t="shared" si="136"/>
        <v>8.4353474633309389E-3</v>
      </c>
      <c r="E1738">
        <f t="shared" si="137"/>
        <v>477.68629411640899</v>
      </c>
      <c r="F1738">
        <f t="shared" si="138"/>
        <v>511.44636103649259</v>
      </c>
      <c r="G1738">
        <f t="shared" si="139"/>
        <v>494.53246633475038</v>
      </c>
      <c r="H1738" t="b">
        <f t="shared" si="135"/>
        <v>0</v>
      </c>
    </row>
    <row r="1739" spans="1:8" x14ac:dyDescent="0.25">
      <c r="A1739">
        <v>1738</v>
      </c>
      <c r="B1739" s="1">
        <v>-4.4574923095852499E-4</v>
      </c>
      <c r="C1739" s="1">
        <v>-4.4574923095852499E-4</v>
      </c>
      <c r="D1739" s="10">
        <f t="shared" si="136"/>
        <v>-4.4574923095852499E-4</v>
      </c>
      <c r="E1739">
        <f t="shared" si="137"/>
        <v>477.47336581816717</v>
      </c>
      <c r="F1739">
        <f t="shared" si="138"/>
        <v>511.21838421438406</v>
      </c>
      <c r="G1739">
        <f t="shared" si="139"/>
        <v>494.31202886819767</v>
      </c>
      <c r="H1739" t="b">
        <f t="shared" si="135"/>
        <v>1</v>
      </c>
    </row>
    <row r="1740" spans="1:8" x14ac:dyDescent="0.25">
      <c r="A1740">
        <v>1739</v>
      </c>
      <c r="B1740" s="1">
        <v>0</v>
      </c>
      <c r="C1740" s="1">
        <v>0</v>
      </c>
      <c r="D1740" s="10">
        <f t="shared" si="136"/>
        <v>0</v>
      </c>
      <c r="E1740">
        <f t="shared" si="137"/>
        <v>477.47336581816717</v>
      </c>
      <c r="F1740">
        <f t="shared" si="138"/>
        <v>511.21838421438406</v>
      </c>
      <c r="G1740">
        <f t="shared" si="139"/>
        <v>494.31202886819767</v>
      </c>
      <c r="H1740" t="b">
        <f t="shared" si="135"/>
        <v>1</v>
      </c>
    </row>
    <row r="1741" spans="1:8" x14ac:dyDescent="0.25">
      <c r="A1741">
        <v>1740</v>
      </c>
      <c r="B1741" s="1">
        <v>6.0333199498118096E-3</v>
      </c>
      <c r="C1741" s="1">
        <v>6.0333199498118096E-3</v>
      </c>
      <c r="D1741" s="10">
        <f t="shared" si="136"/>
        <v>6.0333199498118096E-3</v>
      </c>
      <c r="E1741">
        <f t="shared" si="137"/>
        <v>480.35411540166166</v>
      </c>
      <c r="F1741">
        <f t="shared" si="138"/>
        <v>514.30272829057526</v>
      </c>
      <c r="G1741">
        <f t="shared" si="139"/>
        <v>497.29437149340009</v>
      </c>
      <c r="H1741" t="b">
        <f t="shared" si="135"/>
        <v>1</v>
      </c>
    </row>
    <row r="1742" spans="1:8" x14ac:dyDescent="0.25">
      <c r="A1742">
        <v>1741</v>
      </c>
      <c r="B1742" s="1">
        <v>-1.18602061855672E-3</v>
      </c>
      <c r="C1742" s="1">
        <v>-1.18602061855672E-3</v>
      </c>
      <c r="D1742" s="10">
        <f t="shared" si="136"/>
        <v>-1.18602061855672E-3</v>
      </c>
      <c r="E1742">
        <f t="shared" si="137"/>
        <v>479.78440551658667</v>
      </c>
      <c r="F1742">
        <f t="shared" si="138"/>
        <v>513.69275465064266</v>
      </c>
      <c r="G1742">
        <f t="shared" si="139"/>
        <v>496.7045701153167</v>
      </c>
      <c r="H1742" t="b">
        <f t="shared" si="135"/>
        <v>1</v>
      </c>
    </row>
    <row r="1743" spans="1:8" x14ac:dyDescent="0.25">
      <c r="A1743">
        <v>1742</v>
      </c>
      <c r="B1743" s="1">
        <v>3.7868088942203098E-3</v>
      </c>
      <c r="C1743" s="1">
        <v>3.7868088942203098E-3</v>
      </c>
      <c r="D1743" s="10">
        <f t="shared" si="136"/>
        <v>3.7868088942203098E-3</v>
      </c>
      <c r="E1743">
        <f t="shared" si="137"/>
        <v>481.60125737070513</v>
      </c>
      <c r="F1743">
        <f t="shared" si="138"/>
        <v>515.6380109428502</v>
      </c>
      <c r="G1743">
        <f t="shared" si="139"/>
        <v>498.58549539922927</v>
      </c>
      <c r="H1743" t="b">
        <f t="shared" si="135"/>
        <v>1</v>
      </c>
    </row>
    <row r="1744" spans="1:8" x14ac:dyDescent="0.25">
      <c r="A1744">
        <v>1743</v>
      </c>
      <c r="B1744" s="1">
        <v>0</v>
      </c>
      <c r="C1744" s="1">
        <v>0</v>
      </c>
      <c r="D1744" s="10">
        <f t="shared" si="136"/>
        <v>0</v>
      </c>
      <c r="E1744">
        <f t="shared" si="137"/>
        <v>481.60125737070513</v>
      </c>
      <c r="F1744">
        <f t="shared" si="138"/>
        <v>515.6380109428502</v>
      </c>
      <c r="G1744">
        <f t="shared" si="139"/>
        <v>498.58549539922927</v>
      </c>
      <c r="H1744" t="b">
        <f t="shared" si="135"/>
        <v>1</v>
      </c>
    </row>
    <row r="1745" spans="1:8" x14ac:dyDescent="0.25">
      <c r="A1745">
        <v>1744</v>
      </c>
      <c r="B1745" s="1">
        <v>0</v>
      </c>
      <c r="C1745" s="1">
        <v>0</v>
      </c>
      <c r="D1745" s="10">
        <f t="shared" si="136"/>
        <v>0</v>
      </c>
      <c r="E1745">
        <f t="shared" si="137"/>
        <v>481.60125737070513</v>
      </c>
      <c r="F1745">
        <f t="shared" si="138"/>
        <v>515.6380109428502</v>
      </c>
      <c r="G1745">
        <f t="shared" si="139"/>
        <v>498.58549539922927</v>
      </c>
      <c r="H1745" t="b">
        <f t="shared" si="135"/>
        <v>1</v>
      </c>
    </row>
    <row r="1746" spans="1:8" x14ac:dyDescent="0.25">
      <c r="A1746">
        <v>1745</v>
      </c>
      <c r="B1746" s="1">
        <v>0</v>
      </c>
      <c r="C1746" s="1">
        <v>0</v>
      </c>
      <c r="D1746" s="10">
        <f t="shared" si="136"/>
        <v>0</v>
      </c>
      <c r="E1746">
        <f t="shared" si="137"/>
        <v>481.60125737070513</v>
      </c>
      <c r="F1746">
        <f t="shared" si="138"/>
        <v>515.6380109428502</v>
      </c>
      <c r="G1746">
        <f t="shared" si="139"/>
        <v>498.58549539922927</v>
      </c>
      <c r="H1746" t="b">
        <f t="shared" si="135"/>
        <v>1</v>
      </c>
    </row>
    <row r="1747" spans="1:8" x14ac:dyDescent="0.25">
      <c r="A1747">
        <v>1746</v>
      </c>
      <c r="B1747" s="1">
        <v>0</v>
      </c>
      <c r="C1747" s="1">
        <v>0</v>
      </c>
      <c r="D1747" s="10">
        <f t="shared" si="136"/>
        <v>0</v>
      </c>
      <c r="E1747">
        <f t="shared" si="137"/>
        <v>481.60125737070513</v>
      </c>
      <c r="F1747">
        <f t="shared" si="138"/>
        <v>515.6380109428502</v>
      </c>
      <c r="G1747">
        <f t="shared" si="139"/>
        <v>498.58549539922927</v>
      </c>
      <c r="H1747" t="b">
        <f t="shared" si="135"/>
        <v>1</v>
      </c>
    </row>
    <row r="1748" spans="1:8" x14ac:dyDescent="0.25">
      <c r="A1748">
        <v>1747</v>
      </c>
      <c r="B1748" s="1">
        <v>0</v>
      </c>
      <c r="C1748" s="1">
        <v>0</v>
      </c>
      <c r="D1748" s="10">
        <f t="shared" si="136"/>
        <v>0</v>
      </c>
      <c r="E1748">
        <f t="shared" si="137"/>
        <v>481.60125737070513</v>
      </c>
      <c r="F1748">
        <f t="shared" si="138"/>
        <v>515.6380109428502</v>
      </c>
      <c r="G1748">
        <f t="shared" si="139"/>
        <v>498.58549539922927</v>
      </c>
      <c r="H1748" t="b">
        <f t="shared" si="135"/>
        <v>1</v>
      </c>
    </row>
    <row r="1749" spans="1:8" x14ac:dyDescent="0.25">
      <c r="A1749">
        <v>1748</v>
      </c>
      <c r="B1749" s="1">
        <v>0</v>
      </c>
      <c r="C1749" s="1">
        <v>0</v>
      </c>
      <c r="D1749" s="10">
        <f t="shared" si="136"/>
        <v>0</v>
      </c>
      <c r="E1749">
        <f t="shared" si="137"/>
        <v>481.60125737070513</v>
      </c>
      <c r="F1749">
        <f t="shared" si="138"/>
        <v>515.6380109428502</v>
      </c>
      <c r="G1749">
        <f t="shared" si="139"/>
        <v>498.58549539922927</v>
      </c>
      <c r="H1749" t="b">
        <f t="shared" si="135"/>
        <v>1</v>
      </c>
    </row>
    <row r="1750" spans="1:8" x14ac:dyDescent="0.25">
      <c r="A1750">
        <v>1749</v>
      </c>
      <c r="B1750" s="1">
        <v>0</v>
      </c>
      <c r="C1750" s="1">
        <v>0</v>
      </c>
      <c r="D1750" s="10">
        <f t="shared" si="136"/>
        <v>0</v>
      </c>
      <c r="E1750">
        <f t="shared" si="137"/>
        <v>481.60125737070513</v>
      </c>
      <c r="F1750">
        <f t="shared" si="138"/>
        <v>515.6380109428502</v>
      </c>
      <c r="G1750">
        <f t="shared" si="139"/>
        <v>498.58549539922927</v>
      </c>
      <c r="H1750" t="b">
        <f t="shared" si="135"/>
        <v>1</v>
      </c>
    </row>
    <row r="1751" spans="1:8" x14ac:dyDescent="0.25">
      <c r="A1751">
        <v>1750</v>
      </c>
      <c r="B1751" s="1">
        <v>-5.7333332980020702E-3</v>
      </c>
      <c r="C1751" s="1">
        <v>-5.7333332980020702E-3</v>
      </c>
      <c r="D1751" s="10">
        <f t="shared" si="136"/>
        <v>-5.7333332980020702E-3</v>
      </c>
      <c r="E1751">
        <f t="shared" si="137"/>
        <v>478.84007684546202</v>
      </c>
      <c r="F1751">
        <f t="shared" si="138"/>
        <v>512.68168636499604</v>
      </c>
      <c r="G1751">
        <f t="shared" si="139"/>
        <v>495.72693857655599</v>
      </c>
      <c r="H1751" t="b">
        <f t="shared" si="135"/>
        <v>1</v>
      </c>
    </row>
    <row r="1752" spans="1:8" x14ac:dyDescent="0.25">
      <c r="A1752">
        <v>1751</v>
      </c>
      <c r="B1752" s="1">
        <v>4.5918983756767801E-3</v>
      </c>
      <c r="C1752" s="1">
        <v>4.5918983756767801E-3</v>
      </c>
      <c r="D1752" s="10">
        <f t="shared" si="136"/>
        <v>4.5918983756767801E-3</v>
      </c>
      <c r="E1752">
        <f t="shared" si="137"/>
        <v>481.03886181653763</v>
      </c>
      <c r="F1752">
        <f t="shared" si="138"/>
        <v>515.03586856785466</v>
      </c>
      <c r="G1752">
        <f t="shared" si="139"/>
        <v>498.00326630058487</v>
      </c>
      <c r="H1752" t="b">
        <f t="shared" si="135"/>
        <v>1</v>
      </c>
    </row>
    <row r="1753" spans="1:8" x14ac:dyDescent="0.25">
      <c r="A1753">
        <v>1752</v>
      </c>
      <c r="B1753" s="1">
        <v>3.1464732758420401E-3</v>
      </c>
      <c r="C1753" s="1">
        <v>3.1464732758420401E-3</v>
      </c>
      <c r="D1753" s="10">
        <f t="shared" si="136"/>
        <v>3.1464732758420401E-3</v>
      </c>
      <c r="E1753">
        <f t="shared" si="137"/>
        <v>482.55243773988479</v>
      </c>
      <c r="F1753">
        <f t="shared" si="138"/>
        <v>516.65641516440348</v>
      </c>
      <c r="G1753">
        <f t="shared" si="139"/>
        <v>499.57022026928166</v>
      </c>
      <c r="H1753" t="b">
        <f t="shared" si="135"/>
        <v>1</v>
      </c>
    </row>
    <row r="1754" spans="1:8" x14ac:dyDescent="0.25">
      <c r="A1754">
        <v>1753</v>
      </c>
      <c r="B1754" s="1">
        <v>0</v>
      </c>
      <c r="C1754" s="1">
        <v>0</v>
      </c>
      <c r="D1754" s="10">
        <f t="shared" si="136"/>
        <v>0</v>
      </c>
      <c r="E1754">
        <f t="shared" si="137"/>
        <v>482.55243773988479</v>
      </c>
      <c r="F1754">
        <f t="shared" si="138"/>
        <v>516.65641516440348</v>
      </c>
      <c r="G1754">
        <f t="shared" si="139"/>
        <v>499.57022026928166</v>
      </c>
      <c r="H1754" t="b">
        <f t="shared" si="135"/>
        <v>1</v>
      </c>
    </row>
    <row r="1755" spans="1:8" x14ac:dyDescent="0.25">
      <c r="A1755">
        <v>1754</v>
      </c>
      <c r="B1755" s="1">
        <v>0</v>
      </c>
      <c r="C1755" s="1">
        <v>0</v>
      </c>
      <c r="D1755" s="10">
        <f t="shared" si="136"/>
        <v>0</v>
      </c>
      <c r="E1755">
        <f t="shared" si="137"/>
        <v>482.55243773988479</v>
      </c>
      <c r="F1755">
        <f t="shared" si="138"/>
        <v>516.65641516440348</v>
      </c>
      <c r="G1755">
        <f t="shared" si="139"/>
        <v>499.57022026928166</v>
      </c>
      <c r="H1755" t="b">
        <f t="shared" si="135"/>
        <v>1</v>
      </c>
    </row>
    <row r="1756" spans="1:8" x14ac:dyDescent="0.25">
      <c r="A1756">
        <v>1755</v>
      </c>
      <c r="B1756" s="1">
        <v>0</v>
      </c>
      <c r="C1756" s="1">
        <v>0</v>
      </c>
      <c r="D1756" s="10">
        <f t="shared" si="136"/>
        <v>0</v>
      </c>
      <c r="E1756">
        <f t="shared" si="137"/>
        <v>482.55243773988479</v>
      </c>
      <c r="F1756">
        <f t="shared" si="138"/>
        <v>516.65641516440348</v>
      </c>
      <c r="G1756">
        <f t="shared" si="139"/>
        <v>499.57022026928166</v>
      </c>
      <c r="H1756" t="b">
        <f t="shared" si="135"/>
        <v>1</v>
      </c>
    </row>
    <row r="1757" spans="1:8" x14ac:dyDescent="0.25">
      <c r="A1757">
        <v>1756</v>
      </c>
      <c r="B1757" s="1">
        <v>1.0606377292534301E-2</v>
      </c>
      <c r="C1757" s="1">
        <v>1.0606377292534301E-2</v>
      </c>
      <c r="D1757" s="10">
        <f t="shared" si="136"/>
        <v>1.0606377292534301E-2</v>
      </c>
      <c r="E1757">
        <f t="shared" si="137"/>
        <v>487.67057095798611</v>
      </c>
      <c r="F1757">
        <f t="shared" si="138"/>
        <v>522.13626803424529</v>
      </c>
      <c r="G1757">
        <f t="shared" si="139"/>
        <v>504.8688505095721</v>
      </c>
      <c r="H1757" t="b">
        <f t="shared" si="135"/>
        <v>1</v>
      </c>
    </row>
    <row r="1758" spans="1:8" x14ac:dyDescent="0.25">
      <c r="A1758">
        <v>1757</v>
      </c>
      <c r="B1758" s="1">
        <v>0</v>
      </c>
      <c r="C1758" s="1">
        <v>0</v>
      </c>
      <c r="D1758" s="10">
        <f t="shared" si="136"/>
        <v>0</v>
      </c>
      <c r="E1758">
        <f t="shared" si="137"/>
        <v>487.67057095798611</v>
      </c>
      <c r="F1758">
        <f t="shared" si="138"/>
        <v>522.13626803424529</v>
      </c>
      <c r="G1758">
        <f t="shared" si="139"/>
        <v>504.8688505095721</v>
      </c>
      <c r="H1758" t="b">
        <f t="shared" si="135"/>
        <v>1</v>
      </c>
    </row>
    <row r="1759" spans="1:8" x14ac:dyDescent="0.25">
      <c r="A1759">
        <v>1758</v>
      </c>
      <c r="B1759" s="1">
        <v>3.7160088659032001E-3</v>
      </c>
      <c r="C1759" s="1">
        <v>3.7160088659032001E-3</v>
      </c>
      <c r="D1759" s="10">
        <f t="shared" si="136"/>
        <v>3.7160088659032001E-3</v>
      </c>
      <c r="E1759">
        <f t="shared" si="137"/>
        <v>489.48275912330604</v>
      </c>
      <c r="F1759">
        <f t="shared" si="138"/>
        <v>524.07653103547011</v>
      </c>
      <c r="G1759">
        <f t="shared" si="139"/>
        <v>506.74494763418403</v>
      </c>
      <c r="H1759" t="b">
        <f t="shared" si="135"/>
        <v>1</v>
      </c>
    </row>
    <row r="1760" spans="1:8" x14ac:dyDescent="0.25">
      <c r="A1760">
        <v>1759</v>
      </c>
      <c r="B1760" s="1">
        <v>1.2041581490123601E-2</v>
      </c>
      <c r="C1760" s="1">
        <v>1.2041581490123601E-2</v>
      </c>
      <c r="D1760" s="10">
        <f t="shared" si="136"/>
        <v>1.2041581490123601E-2</v>
      </c>
      <c r="E1760">
        <f t="shared" si="137"/>
        <v>495.37690565529988</v>
      </c>
      <c r="F1760">
        <f t="shared" si="138"/>
        <v>530.38724129099501</v>
      </c>
      <c r="G1760">
        <f t="shared" si="139"/>
        <v>512.84695821582943</v>
      </c>
      <c r="H1760" t="b">
        <f t="shared" si="135"/>
        <v>1</v>
      </c>
    </row>
    <row r="1761" spans="1:8" x14ac:dyDescent="0.25">
      <c r="A1761">
        <v>1760</v>
      </c>
      <c r="B1761" s="1">
        <v>1.01845257851881E-2</v>
      </c>
      <c r="C1761" s="1">
        <v>1.01845257851881E-2</v>
      </c>
      <c r="D1761" s="10">
        <f t="shared" si="136"/>
        <v>1.01845257851881E-2</v>
      </c>
      <c r="E1761">
        <f t="shared" si="137"/>
        <v>500.42208452433294</v>
      </c>
      <c r="F1761">
        <f t="shared" si="138"/>
        <v>535.78898382605792</v>
      </c>
      <c r="G1761">
        <f t="shared" si="139"/>
        <v>518.07006128563376</v>
      </c>
      <c r="H1761" t="b">
        <f t="shared" si="135"/>
        <v>1</v>
      </c>
    </row>
    <row r="1762" spans="1:8" x14ac:dyDescent="0.25">
      <c r="A1762">
        <v>1761</v>
      </c>
      <c r="B1762" s="1">
        <v>3.1034065605595998E-4</v>
      </c>
      <c r="C1762" s="1">
        <v>3.1034065605595998E-4</v>
      </c>
      <c r="D1762" s="10">
        <f t="shared" si="136"/>
        <v>3.1034065605595998E-4</v>
      </c>
      <c r="E1762">
        <f t="shared" si="137"/>
        <v>500.57738584234914</v>
      </c>
      <c r="F1762">
        <f t="shared" si="138"/>
        <v>535.95526093080616</v>
      </c>
      <c r="G1762">
        <f t="shared" si="139"/>
        <v>518.23083948833619</v>
      </c>
      <c r="H1762" t="b">
        <f t="shared" si="135"/>
        <v>1</v>
      </c>
    </row>
    <row r="1763" spans="1:8" x14ac:dyDescent="0.25">
      <c r="A1763">
        <v>1762</v>
      </c>
      <c r="B1763" s="1">
        <v>0</v>
      </c>
      <c r="C1763" s="1">
        <v>0</v>
      </c>
      <c r="D1763" s="10">
        <f t="shared" si="136"/>
        <v>0</v>
      </c>
      <c r="E1763">
        <f t="shared" si="137"/>
        <v>500.57738584234914</v>
      </c>
      <c r="F1763">
        <f t="shared" si="138"/>
        <v>535.95526093080616</v>
      </c>
      <c r="G1763">
        <f t="shared" si="139"/>
        <v>518.23083948833619</v>
      </c>
      <c r="H1763" t="b">
        <f t="shared" si="135"/>
        <v>1</v>
      </c>
    </row>
    <row r="1764" spans="1:8" x14ac:dyDescent="0.25">
      <c r="A1764">
        <v>1763</v>
      </c>
      <c r="B1764" s="1">
        <v>5.0161513738170905E-4</v>
      </c>
      <c r="C1764" s="1">
        <v>5.0161513738170905E-4</v>
      </c>
      <c r="D1764" s="10">
        <f t="shared" si="136"/>
        <v>5.0161513738170905E-4</v>
      </c>
      <c r="E1764">
        <f t="shared" si="137"/>
        <v>500.82848303651866</v>
      </c>
      <c r="F1764">
        <f t="shared" si="138"/>
        <v>536.2241042026485</v>
      </c>
      <c r="G1764">
        <f t="shared" si="139"/>
        <v>518.4907919220816</v>
      </c>
      <c r="H1764" t="b">
        <f t="shared" si="135"/>
        <v>1</v>
      </c>
    </row>
    <row r="1765" spans="1:8" x14ac:dyDescent="0.25">
      <c r="A1765">
        <v>1764</v>
      </c>
      <c r="B1765" s="1">
        <v>2.9934187450774401E-3</v>
      </c>
      <c r="C1765" s="1">
        <v>2.9934187450774401E-3</v>
      </c>
      <c r="D1765" s="10">
        <f t="shared" si="136"/>
        <v>2.9934187450774401E-3</v>
      </c>
      <c r="E1765">
        <f t="shared" si="137"/>
        <v>502.32767240570894</v>
      </c>
      <c r="F1765">
        <f t="shared" si="138"/>
        <v>537.8292474877311</v>
      </c>
      <c r="G1765">
        <f t="shared" si="139"/>
        <v>520.04285197777119</v>
      </c>
      <c r="H1765" t="b">
        <f t="shared" si="135"/>
        <v>1</v>
      </c>
    </row>
    <row r="1766" spans="1:8" x14ac:dyDescent="0.25">
      <c r="A1766">
        <v>1765</v>
      </c>
      <c r="B1766" s="1">
        <v>1.87035972594814E-3</v>
      </c>
      <c r="C1766" s="1">
        <v>1.87035972594814E-3</v>
      </c>
      <c r="D1766" s="10">
        <f t="shared" si="136"/>
        <v>1.87035972594814E-3</v>
      </c>
      <c r="E1766">
        <f t="shared" si="137"/>
        <v>503.26720585340587</v>
      </c>
      <c r="F1766">
        <f t="shared" si="138"/>
        <v>538.83518165166913</v>
      </c>
      <c r="G1766">
        <f t="shared" si="139"/>
        <v>521.0155191838777</v>
      </c>
      <c r="H1766" t="b">
        <f t="shared" si="135"/>
        <v>1</v>
      </c>
    </row>
    <row r="1767" spans="1:8" x14ac:dyDescent="0.25">
      <c r="A1767">
        <v>1766</v>
      </c>
      <c r="B1767" s="1">
        <v>0</v>
      </c>
      <c r="C1767" s="1">
        <v>0</v>
      </c>
      <c r="D1767" s="10">
        <f t="shared" si="136"/>
        <v>0</v>
      </c>
      <c r="E1767">
        <f t="shared" si="137"/>
        <v>503.26720585340587</v>
      </c>
      <c r="F1767">
        <f t="shared" si="138"/>
        <v>538.83518165166913</v>
      </c>
      <c r="G1767">
        <f t="shared" si="139"/>
        <v>521.0155191838777</v>
      </c>
      <c r="H1767" t="b">
        <f t="shared" si="135"/>
        <v>1</v>
      </c>
    </row>
    <row r="1768" spans="1:8" x14ac:dyDescent="0.25">
      <c r="A1768">
        <v>1767</v>
      </c>
      <c r="B1768" s="1">
        <v>6.0971421776796399E-3</v>
      </c>
      <c r="C1768" s="1">
        <v>6.0971421776796399E-3</v>
      </c>
      <c r="D1768" s="10">
        <f t="shared" si="136"/>
        <v>6.0971421776796399E-3</v>
      </c>
      <c r="E1768">
        <f t="shared" si="137"/>
        <v>506.33569756085768</v>
      </c>
      <c r="F1768">
        <f t="shared" si="138"/>
        <v>542.12053636453516</v>
      </c>
      <c r="G1768">
        <f t="shared" si="139"/>
        <v>524.19222488111939</v>
      </c>
      <c r="H1768" t="b">
        <f t="shared" si="135"/>
        <v>1</v>
      </c>
    </row>
    <row r="1769" spans="1:8" x14ac:dyDescent="0.25">
      <c r="A1769">
        <v>1768</v>
      </c>
      <c r="B1769" s="1">
        <v>0</v>
      </c>
      <c r="C1769" s="1">
        <v>0</v>
      </c>
      <c r="D1769" s="10">
        <f t="shared" si="136"/>
        <v>0</v>
      </c>
      <c r="E1769">
        <f t="shared" si="137"/>
        <v>506.33569756085768</v>
      </c>
      <c r="F1769">
        <f t="shared" si="138"/>
        <v>542.12053636453516</v>
      </c>
      <c r="G1769">
        <f t="shared" si="139"/>
        <v>524.19222488111939</v>
      </c>
      <c r="H1769" t="b">
        <f t="shared" si="135"/>
        <v>1</v>
      </c>
    </row>
    <row r="1770" spans="1:8" x14ac:dyDescent="0.25">
      <c r="A1770">
        <v>1769</v>
      </c>
      <c r="B1770" s="1">
        <v>-1.7931225658648099E-3</v>
      </c>
      <c r="C1770" s="1">
        <v>-1.7931225658648099E-3</v>
      </c>
      <c r="D1770" s="10">
        <f t="shared" si="136"/>
        <v>-1.7931225658648099E-3</v>
      </c>
      <c r="E1770">
        <f t="shared" si="137"/>
        <v>505.42777559565837</v>
      </c>
      <c r="F1770">
        <f t="shared" si="138"/>
        <v>541.1484477973612</v>
      </c>
      <c r="G1770">
        <f t="shared" si="139"/>
        <v>523.25228397383421</v>
      </c>
      <c r="H1770" t="b">
        <f t="shared" si="135"/>
        <v>1</v>
      </c>
    </row>
    <row r="1771" spans="1:8" x14ac:dyDescent="0.25">
      <c r="A1771">
        <v>1770</v>
      </c>
      <c r="B1771" s="1">
        <v>-3.7209039564143499E-3</v>
      </c>
      <c r="C1771" s="1">
        <v>-3.7209039564143499E-3</v>
      </c>
      <c r="D1771" s="10">
        <f t="shared" si="136"/>
        <v>-3.7209039564143499E-3</v>
      </c>
      <c r="E1771">
        <f t="shared" si="137"/>
        <v>503.54712738576279</v>
      </c>
      <c r="F1771">
        <f t="shared" si="138"/>
        <v>539.13488639694447</v>
      </c>
      <c r="G1771">
        <f t="shared" si="139"/>
        <v>521.30531248019315</v>
      </c>
      <c r="H1771" t="b">
        <f t="shared" si="135"/>
        <v>1</v>
      </c>
    </row>
    <row r="1772" spans="1:8" x14ac:dyDescent="0.25">
      <c r="A1772">
        <v>1771</v>
      </c>
      <c r="B1772" s="1">
        <v>1.18383491852484E-2</v>
      </c>
      <c r="C1772" s="1">
        <v>1.46060326097961E-2</v>
      </c>
      <c r="D1772" s="10">
        <f t="shared" si="136"/>
        <v>1.3222190897522249E-2</v>
      </c>
      <c r="E1772">
        <f t="shared" si="137"/>
        <v>509.50829411098425</v>
      </c>
      <c r="F1772">
        <f t="shared" si="138"/>
        <v>547.00950812873691</v>
      </c>
      <c r="G1772">
        <f t="shared" si="139"/>
        <v>528.19811083769878</v>
      </c>
      <c r="H1772" t="b">
        <f t="shared" si="135"/>
        <v>0</v>
      </c>
    </row>
    <row r="1773" spans="1:8" x14ac:dyDescent="0.25">
      <c r="A1773">
        <v>1772</v>
      </c>
      <c r="B1773" s="1">
        <v>0</v>
      </c>
      <c r="C1773" s="1">
        <v>0</v>
      </c>
      <c r="D1773" s="10">
        <f t="shared" si="136"/>
        <v>0</v>
      </c>
      <c r="E1773">
        <f t="shared" si="137"/>
        <v>509.50829411098425</v>
      </c>
      <c r="F1773">
        <f t="shared" si="138"/>
        <v>547.00950812873691</v>
      </c>
      <c r="G1773">
        <f t="shared" si="139"/>
        <v>528.19811083769878</v>
      </c>
      <c r="H1773" t="b">
        <f t="shared" si="135"/>
        <v>1</v>
      </c>
    </row>
    <row r="1774" spans="1:8" x14ac:dyDescent="0.25">
      <c r="A1774">
        <v>1773</v>
      </c>
      <c r="B1774" s="1">
        <v>0</v>
      </c>
      <c r="C1774" s="1">
        <v>0</v>
      </c>
      <c r="D1774" s="10">
        <f t="shared" si="136"/>
        <v>0</v>
      </c>
      <c r="E1774">
        <f t="shared" si="137"/>
        <v>509.50829411098425</v>
      </c>
      <c r="F1774">
        <f t="shared" si="138"/>
        <v>547.00950812873691</v>
      </c>
      <c r="G1774">
        <f t="shared" si="139"/>
        <v>528.19811083769878</v>
      </c>
      <c r="H1774" t="b">
        <f t="shared" si="135"/>
        <v>1</v>
      </c>
    </row>
    <row r="1775" spans="1:8" x14ac:dyDescent="0.25">
      <c r="A1775">
        <v>1774</v>
      </c>
      <c r="B1775" s="1">
        <v>5.4197002095279897E-4</v>
      </c>
      <c r="C1775" s="1">
        <v>5.4197002095279897E-4</v>
      </c>
      <c r="D1775" s="10">
        <f t="shared" si="136"/>
        <v>5.4197002095279897E-4</v>
      </c>
      <c r="E1775">
        <f t="shared" si="137"/>
        <v>509.78443233181923</v>
      </c>
      <c r="F1775">
        <f t="shared" si="138"/>
        <v>547.30597088331888</v>
      </c>
      <c r="G1775">
        <f t="shared" si="139"/>
        <v>528.48437837889674</v>
      </c>
      <c r="H1775" t="b">
        <f t="shared" si="135"/>
        <v>1</v>
      </c>
    </row>
    <row r="1776" spans="1:8" x14ac:dyDescent="0.25">
      <c r="A1776">
        <v>1775</v>
      </c>
      <c r="B1776" s="1">
        <v>0</v>
      </c>
      <c r="C1776" s="1">
        <v>0</v>
      </c>
      <c r="D1776" s="10">
        <f t="shared" si="136"/>
        <v>0</v>
      </c>
      <c r="E1776">
        <f t="shared" si="137"/>
        <v>509.78443233181923</v>
      </c>
      <c r="F1776">
        <f t="shared" si="138"/>
        <v>547.30597088331888</v>
      </c>
      <c r="G1776">
        <f t="shared" si="139"/>
        <v>528.48437837889674</v>
      </c>
      <c r="H1776" t="b">
        <f t="shared" si="135"/>
        <v>1</v>
      </c>
    </row>
    <row r="1777" spans="1:8" x14ac:dyDescent="0.25">
      <c r="A1777">
        <v>1776</v>
      </c>
      <c r="B1777" s="1">
        <v>0</v>
      </c>
      <c r="C1777" s="1">
        <v>0</v>
      </c>
      <c r="D1777" s="10">
        <f t="shared" si="136"/>
        <v>0</v>
      </c>
      <c r="E1777">
        <f t="shared" si="137"/>
        <v>509.78443233181923</v>
      </c>
      <c r="F1777">
        <f t="shared" si="138"/>
        <v>547.30597088331888</v>
      </c>
      <c r="G1777">
        <f t="shared" si="139"/>
        <v>528.48437837889674</v>
      </c>
      <c r="H1777" t="b">
        <f t="shared" si="135"/>
        <v>1</v>
      </c>
    </row>
    <row r="1778" spans="1:8" x14ac:dyDescent="0.25">
      <c r="A1778">
        <v>1777</v>
      </c>
      <c r="B1778" s="1">
        <v>0</v>
      </c>
      <c r="C1778" s="1">
        <v>0</v>
      </c>
      <c r="D1778" s="10">
        <f t="shared" si="136"/>
        <v>0</v>
      </c>
      <c r="E1778">
        <f t="shared" si="137"/>
        <v>509.78443233181923</v>
      </c>
      <c r="F1778">
        <f t="shared" si="138"/>
        <v>547.30597088331888</v>
      </c>
      <c r="G1778">
        <f t="shared" si="139"/>
        <v>528.48437837889674</v>
      </c>
      <c r="H1778" t="b">
        <f t="shared" si="135"/>
        <v>1</v>
      </c>
    </row>
    <row r="1779" spans="1:8" x14ac:dyDescent="0.25">
      <c r="A1779">
        <v>1778</v>
      </c>
      <c r="B1779" s="1">
        <v>0</v>
      </c>
      <c r="C1779" s="1">
        <v>0</v>
      </c>
      <c r="D1779" s="10">
        <f t="shared" si="136"/>
        <v>0</v>
      </c>
      <c r="E1779">
        <f t="shared" si="137"/>
        <v>509.78443233181923</v>
      </c>
      <c r="F1779">
        <f t="shared" si="138"/>
        <v>547.30597088331888</v>
      </c>
      <c r="G1779">
        <f t="shared" si="139"/>
        <v>528.48437837889674</v>
      </c>
      <c r="H1779" t="b">
        <f t="shared" si="135"/>
        <v>1</v>
      </c>
    </row>
    <row r="1780" spans="1:8" x14ac:dyDescent="0.25">
      <c r="A1780">
        <v>1779</v>
      </c>
      <c r="B1780" s="1">
        <v>-3.3176312226204699E-3</v>
      </c>
      <c r="C1780" s="1">
        <v>-3.3176312226204699E-3</v>
      </c>
      <c r="D1780" s="10">
        <f t="shared" si="136"/>
        <v>-3.3176312226204699E-3</v>
      </c>
      <c r="E1780">
        <f t="shared" si="137"/>
        <v>508.09315558230929</v>
      </c>
      <c r="F1780">
        <f t="shared" si="138"/>
        <v>545.49021150598969</v>
      </c>
      <c r="G1780">
        <f t="shared" si="139"/>
        <v>526.73106210451976</v>
      </c>
      <c r="H1780" t="b">
        <f t="shared" si="135"/>
        <v>1</v>
      </c>
    </row>
    <row r="1781" spans="1:8" x14ac:dyDescent="0.25">
      <c r="A1781">
        <v>1780</v>
      </c>
      <c r="B1781" s="1">
        <v>0</v>
      </c>
      <c r="C1781" s="1">
        <v>0</v>
      </c>
      <c r="D1781" s="10">
        <f t="shared" si="136"/>
        <v>0</v>
      </c>
      <c r="E1781">
        <f t="shared" si="137"/>
        <v>508.09315558230929</v>
      </c>
      <c r="F1781">
        <f t="shared" si="138"/>
        <v>545.49021150598969</v>
      </c>
      <c r="G1781">
        <f t="shared" si="139"/>
        <v>526.73106210451976</v>
      </c>
      <c r="H1781" t="b">
        <f t="shared" si="135"/>
        <v>1</v>
      </c>
    </row>
    <row r="1782" spans="1:8" x14ac:dyDescent="0.25">
      <c r="A1782">
        <v>1781</v>
      </c>
      <c r="B1782" s="1">
        <v>0</v>
      </c>
      <c r="C1782" s="1">
        <v>0</v>
      </c>
      <c r="D1782" s="10">
        <f t="shared" si="136"/>
        <v>0</v>
      </c>
      <c r="E1782">
        <f t="shared" si="137"/>
        <v>508.09315558230929</v>
      </c>
      <c r="F1782">
        <f t="shared" si="138"/>
        <v>545.49021150598969</v>
      </c>
      <c r="G1782">
        <f t="shared" si="139"/>
        <v>526.73106210451976</v>
      </c>
      <c r="H1782" t="b">
        <f t="shared" si="135"/>
        <v>1</v>
      </c>
    </row>
    <row r="1783" spans="1:8" x14ac:dyDescent="0.25">
      <c r="A1783">
        <v>1782</v>
      </c>
      <c r="B1783" s="1">
        <v>0</v>
      </c>
      <c r="C1783" s="1">
        <v>0</v>
      </c>
      <c r="D1783" s="10">
        <f t="shared" si="136"/>
        <v>0</v>
      </c>
      <c r="E1783">
        <f t="shared" si="137"/>
        <v>508.09315558230929</v>
      </c>
      <c r="F1783">
        <f t="shared" si="138"/>
        <v>545.49021150598969</v>
      </c>
      <c r="G1783">
        <f t="shared" si="139"/>
        <v>526.73106210451976</v>
      </c>
      <c r="H1783" t="b">
        <f t="shared" si="135"/>
        <v>1</v>
      </c>
    </row>
    <row r="1784" spans="1:8" x14ac:dyDescent="0.25">
      <c r="A1784">
        <v>1783</v>
      </c>
      <c r="B1784" s="1">
        <v>4.2911929375471797E-4</v>
      </c>
      <c r="C1784" s="1">
        <v>4.2911929375471797E-4</v>
      </c>
      <c r="D1784" s="10">
        <f t="shared" si="136"/>
        <v>4.2911929375471797E-4</v>
      </c>
      <c r="E1784">
        <f t="shared" si="137"/>
        <v>508.31118815839437</v>
      </c>
      <c r="F1784">
        <f t="shared" si="138"/>
        <v>545.72429188030128</v>
      </c>
      <c r="G1784">
        <f t="shared" si="139"/>
        <v>526.95709256588873</v>
      </c>
      <c r="H1784" t="b">
        <f t="shared" si="135"/>
        <v>1</v>
      </c>
    </row>
    <row r="1785" spans="1:8" x14ac:dyDescent="0.25">
      <c r="A1785">
        <v>1784</v>
      </c>
      <c r="B1785" s="1">
        <v>0</v>
      </c>
      <c r="C1785" s="1">
        <v>0</v>
      </c>
      <c r="D1785" s="10">
        <f t="shared" si="136"/>
        <v>0</v>
      </c>
      <c r="E1785">
        <f t="shared" si="137"/>
        <v>508.31118815839437</v>
      </c>
      <c r="F1785">
        <f t="shared" si="138"/>
        <v>545.72429188030128</v>
      </c>
      <c r="G1785">
        <f t="shared" si="139"/>
        <v>526.95709256588873</v>
      </c>
      <c r="H1785" t="b">
        <f t="shared" si="135"/>
        <v>1</v>
      </c>
    </row>
    <row r="1786" spans="1:8" x14ac:dyDescent="0.25">
      <c r="A1786">
        <v>1785</v>
      </c>
      <c r="B1786" s="1">
        <v>0</v>
      </c>
      <c r="C1786" s="1">
        <v>0</v>
      </c>
      <c r="D1786" s="10">
        <f t="shared" si="136"/>
        <v>0</v>
      </c>
      <c r="E1786">
        <f t="shared" si="137"/>
        <v>508.31118815839437</v>
      </c>
      <c r="F1786">
        <f t="shared" si="138"/>
        <v>545.72429188030128</v>
      </c>
      <c r="G1786">
        <f t="shared" si="139"/>
        <v>526.95709256588873</v>
      </c>
      <c r="H1786" t="b">
        <f t="shared" si="135"/>
        <v>1</v>
      </c>
    </row>
    <row r="1787" spans="1:8" x14ac:dyDescent="0.25">
      <c r="A1787">
        <v>1786</v>
      </c>
      <c r="B1787" s="1">
        <v>0</v>
      </c>
      <c r="C1787" s="1">
        <v>0</v>
      </c>
      <c r="D1787" s="10">
        <f t="shared" si="136"/>
        <v>0</v>
      </c>
      <c r="E1787">
        <f t="shared" si="137"/>
        <v>508.31118815839437</v>
      </c>
      <c r="F1787">
        <f t="shared" si="138"/>
        <v>545.72429188030128</v>
      </c>
      <c r="G1787">
        <f t="shared" si="139"/>
        <v>526.95709256588873</v>
      </c>
      <c r="H1787" t="b">
        <f t="shared" si="135"/>
        <v>1</v>
      </c>
    </row>
    <row r="1788" spans="1:8" x14ac:dyDescent="0.25">
      <c r="A1788">
        <v>1787</v>
      </c>
      <c r="B1788" s="1">
        <v>0</v>
      </c>
      <c r="C1788" s="1">
        <v>0</v>
      </c>
      <c r="D1788" s="10">
        <f t="shared" si="136"/>
        <v>0</v>
      </c>
      <c r="E1788">
        <f t="shared" si="137"/>
        <v>508.31118815839437</v>
      </c>
      <c r="F1788">
        <f t="shared" si="138"/>
        <v>545.72429188030128</v>
      </c>
      <c r="G1788">
        <f t="shared" si="139"/>
        <v>526.95709256588873</v>
      </c>
      <c r="H1788" t="b">
        <f t="shared" si="135"/>
        <v>1</v>
      </c>
    </row>
    <row r="1789" spans="1:8" x14ac:dyDescent="0.25">
      <c r="A1789">
        <v>1788</v>
      </c>
      <c r="B1789" s="1">
        <v>0</v>
      </c>
      <c r="C1789" s="1">
        <v>0</v>
      </c>
      <c r="D1789" s="10">
        <f t="shared" si="136"/>
        <v>0</v>
      </c>
      <c r="E1789">
        <f t="shared" si="137"/>
        <v>508.31118815839437</v>
      </c>
      <c r="F1789">
        <f t="shared" si="138"/>
        <v>545.72429188030128</v>
      </c>
      <c r="G1789">
        <f t="shared" si="139"/>
        <v>526.95709256588873</v>
      </c>
      <c r="H1789" t="b">
        <f t="shared" si="135"/>
        <v>1</v>
      </c>
    </row>
    <row r="1790" spans="1:8" x14ac:dyDescent="0.25">
      <c r="A1790">
        <v>1789</v>
      </c>
      <c r="B1790" s="1">
        <v>0</v>
      </c>
      <c r="C1790" s="1">
        <v>0</v>
      </c>
      <c r="D1790" s="10">
        <f t="shared" si="136"/>
        <v>0</v>
      </c>
      <c r="E1790">
        <f t="shared" si="137"/>
        <v>508.31118815839437</v>
      </c>
      <c r="F1790">
        <f t="shared" si="138"/>
        <v>545.72429188030128</v>
      </c>
      <c r="G1790">
        <f t="shared" si="139"/>
        <v>526.95709256588873</v>
      </c>
      <c r="H1790" t="b">
        <f t="shared" si="135"/>
        <v>1</v>
      </c>
    </row>
    <row r="1791" spans="1:8" x14ac:dyDescent="0.25">
      <c r="A1791">
        <v>1790</v>
      </c>
      <c r="B1791" s="1">
        <v>-1.6781217905075502E-2</v>
      </c>
      <c r="C1791" s="1">
        <v>-1.64605243813792E-2</v>
      </c>
      <c r="D1791" s="10">
        <f t="shared" si="136"/>
        <v>-1.6620871143227349E-2</v>
      </c>
      <c r="E1791">
        <f t="shared" si="137"/>
        <v>499.78110734632054</v>
      </c>
      <c r="F1791">
        <f t="shared" si="138"/>
        <v>536.74138386829463</v>
      </c>
      <c r="G1791">
        <f t="shared" si="139"/>
        <v>518.19860663234135</v>
      </c>
      <c r="H1791" t="b">
        <f t="shared" si="135"/>
        <v>0</v>
      </c>
    </row>
    <row r="1792" spans="1:8" x14ac:dyDescent="0.25">
      <c r="A1792">
        <v>1791</v>
      </c>
      <c r="B1792" s="1">
        <v>0</v>
      </c>
      <c r="C1792" s="1">
        <v>0</v>
      </c>
      <c r="D1792" s="10">
        <f t="shared" si="136"/>
        <v>0</v>
      </c>
      <c r="E1792">
        <f t="shared" si="137"/>
        <v>499.78110734632054</v>
      </c>
      <c r="F1792">
        <f t="shared" si="138"/>
        <v>536.74138386829463</v>
      </c>
      <c r="G1792">
        <f t="shared" si="139"/>
        <v>518.19860663234135</v>
      </c>
      <c r="H1792" t="b">
        <f t="shared" si="135"/>
        <v>1</v>
      </c>
    </row>
    <row r="1793" spans="1:8" x14ac:dyDescent="0.25">
      <c r="A1793">
        <v>1792</v>
      </c>
      <c r="B1793" s="1">
        <v>0</v>
      </c>
      <c r="C1793" s="1">
        <v>0</v>
      </c>
      <c r="D1793" s="10">
        <f t="shared" si="136"/>
        <v>0</v>
      </c>
      <c r="E1793">
        <f t="shared" si="137"/>
        <v>499.78110734632054</v>
      </c>
      <c r="F1793">
        <f t="shared" si="138"/>
        <v>536.74138386829463</v>
      </c>
      <c r="G1793">
        <f t="shared" si="139"/>
        <v>518.19860663234135</v>
      </c>
      <c r="H1793" t="b">
        <f t="shared" si="135"/>
        <v>1</v>
      </c>
    </row>
    <row r="1794" spans="1:8" x14ac:dyDescent="0.25">
      <c r="A1794">
        <v>1793</v>
      </c>
      <c r="B1794" s="1">
        <v>0</v>
      </c>
      <c r="C1794" s="1">
        <v>0</v>
      </c>
      <c r="D1794" s="10">
        <f t="shared" si="136"/>
        <v>0</v>
      </c>
      <c r="E1794">
        <f t="shared" si="137"/>
        <v>499.78110734632054</v>
      </c>
      <c r="F1794">
        <f t="shared" si="138"/>
        <v>536.74138386829463</v>
      </c>
      <c r="G1794">
        <f t="shared" si="139"/>
        <v>518.19860663234135</v>
      </c>
      <c r="H1794" t="b">
        <f t="shared" ref="H1794:H1857" si="140">C1794=D1794</f>
        <v>1</v>
      </c>
    </row>
    <row r="1795" spans="1:8" x14ac:dyDescent="0.25">
      <c r="A1795">
        <v>1794</v>
      </c>
      <c r="B1795" s="1">
        <v>0</v>
      </c>
      <c r="C1795" s="1">
        <v>0</v>
      </c>
      <c r="D1795" s="10">
        <f t="shared" ref="D1795:D1858" si="141">AVERAGE(B1795:C1795)</f>
        <v>0</v>
      </c>
      <c r="E1795">
        <f t="shared" ref="E1795:E1858" si="142">E1794*(1+B1795)</f>
        <v>499.78110734632054</v>
      </c>
      <c r="F1795">
        <f t="shared" ref="F1795:F1858" si="143">F1794*(1+C1795)</f>
        <v>536.74138386829463</v>
      </c>
      <c r="G1795">
        <f t="shared" ref="G1795:G1858" si="144">G1794*(1+D1795)</f>
        <v>518.19860663234135</v>
      </c>
      <c r="H1795" t="b">
        <f t="shared" si="140"/>
        <v>1</v>
      </c>
    </row>
    <row r="1796" spans="1:8" x14ac:dyDescent="0.25">
      <c r="A1796">
        <v>1795</v>
      </c>
      <c r="B1796" s="1">
        <v>0</v>
      </c>
      <c r="C1796" s="1">
        <v>0</v>
      </c>
      <c r="D1796" s="10">
        <f t="shared" si="141"/>
        <v>0</v>
      </c>
      <c r="E1796">
        <f t="shared" si="142"/>
        <v>499.78110734632054</v>
      </c>
      <c r="F1796">
        <f t="shared" si="143"/>
        <v>536.74138386829463</v>
      </c>
      <c r="G1796">
        <f t="shared" si="144"/>
        <v>518.19860663234135</v>
      </c>
      <c r="H1796" t="b">
        <f t="shared" si="140"/>
        <v>1</v>
      </c>
    </row>
    <row r="1797" spans="1:8" x14ac:dyDescent="0.25">
      <c r="A1797">
        <v>1796</v>
      </c>
      <c r="B1797" s="1">
        <v>1.2281575578532999E-3</v>
      </c>
      <c r="C1797" s="1">
        <v>1.2281575578532999E-3</v>
      </c>
      <c r="D1797" s="10">
        <f t="shared" si="141"/>
        <v>1.2281575578532999E-3</v>
      </c>
      <c r="E1797">
        <f t="shared" si="142"/>
        <v>500.39491729058017</v>
      </c>
      <c r="F1797">
        <f t="shared" si="143"/>
        <v>537.40058685550503</v>
      </c>
      <c r="G1797">
        <f t="shared" si="144"/>
        <v>518.83503616754592</v>
      </c>
      <c r="H1797" t="b">
        <f t="shared" si="140"/>
        <v>1</v>
      </c>
    </row>
    <row r="1798" spans="1:8" x14ac:dyDescent="0.25">
      <c r="A1798">
        <v>1797</v>
      </c>
      <c r="B1798" s="1">
        <v>0</v>
      </c>
      <c r="C1798" s="1">
        <v>0</v>
      </c>
      <c r="D1798" s="10">
        <f t="shared" si="141"/>
        <v>0</v>
      </c>
      <c r="E1798">
        <f t="shared" si="142"/>
        <v>500.39491729058017</v>
      </c>
      <c r="F1798">
        <f t="shared" si="143"/>
        <v>537.40058685550503</v>
      </c>
      <c r="G1798">
        <f t="shared" si="144"/>
        <v>518.83503616754592</v>
      </c>
      <c r="H1798" t="b">
        <f t="shared" si="140"/>
        <v>1</v>
      </c>
    </row>
    <row r="1799" spans="1:8" x14ac:dyDescent="0.25">
      <c r="A1799">
        <v>1798</v>
      </c>
      <c r="B1799" s="1">
        <v>0</v>
      </c>
      <c r="C1799" s="1">
        <v>0</v>
      </c>
      <c r="D1799" s="10">
        <f t="shared" si="141"/>
        <v>0</v>
      </c>
      <c r="E1799">
        <f t="shared" si="142"/>
        <v>500.39491729058017</v>
      </c>
      <c r="F1799">
        <f t="shared" si="143"/>
        <v>537.40058685550503</v>
      </c>
      <c r="G1799">
        <f t="shared" si="144"/>
        <v>518.83503616754592</v>
      </c>
      <c r="H1799" t="b">
        <f t="shared" si="140"/>
        <v>1</v>
      </c>
    </row>
    <row r="1800" spans="1:8" x14ac:dyDescent="0.25">
      <c r="A1800">
        <v>1799</v>
      </c>
      <c r="B1800" s="1">
        <v>0</v>
      </c>
      <c r="C1800" s="1">
        <v>0</v>
      </c>
      <c r="D1800" s="10">
        <f t="shared" si="141"/>
        <v>0</v>
      </c>
      <c r="E1800">
        <f t="shared" si="142"/>
        <v>500.39491729058017</v>
      </c>
      <c r="F1800">
        <f t="shared" si="143"/>
        <v>537.40058685550503</v>
      </c>
      <c r="G1800">
        <f t="shared" si="144"/>
        <v>518.83503616754592</v>
      </c>
      <c r="H1800" t="b">
        <f t="shared" si="140"/>
        <v>1</v>
      </c>
    </row>
    <row r="1801" spans="1:8" x14ac:dyDescent="0.25">
      <c r="A1801">
        <v>1800</v>
      </c>
      <c r="B1801" s="1">
        <v>0</v>
      </c>
      <c r="C1801" s="1">
        <v>0</v>
      </c>
      <c r="D1801" s="10">
        <f t="shared" si="141"/>
        <v>0</v>
      </c>
      <c r="E1801">
        <f t="shared" si="142"/>
        <v>500.39491729058017</v>
      </c>
      <c r="F1801">
        <f t="shared" si="143"/>
        <v>537.40058685550503</v>
      </c>
      <c r="G1801">
        <f t="shared" si="144"/>
        <v>518.83503616754592</v>
      </c>
      <c r="H1801" t="b">
        <f t="shared" si="140"/>
        <v>1</v>
      </c>
    </row>
    <row r="1802" spans="1:8" x14ac:dyDescent="0.25">
      <c r="A1802">
        <v>1801</v>
      </c>
      <c r="B1802" s="1">
        <v>0</v>
      </c>
      <c r="C1802" s="1">
        <v>0</v>
      </c>
      <c r="D1802" s="10">
        <f t="shared" si="141"/>
        <v>0</v>
      </c>
      <c r="E1802">
        <f t="shared" si="142"/>
        <v>500.39491729058017</v>
      </c>
      <c r="F1802">
        <f t="shared" si="143"/>
        <v>537.40058685550503</v>
      </c>
      <c r="G1802">
        <f t="shared" si="144"/>
        <v>518.83503616754592</v>
      </c>
      <c r="H1802" t="b">
        <f t="shared" si="140"/>
        <v>1</v>
      </c>
    </row>
    <row r="1803" spans="1:8" x14ac:dyDescent="0.25">
      <c r="A1803">
        <v>1802</v>
      </c>
      <c r="B1803" s="1">
        <v>2.5273650793651002E-3</v>
      </c>
      <c r="C1803" s="1">
        <v>2.5273650793651002E-3</v>
      </c>
      <c r="D1803" s="10">
        <f t="shared" si="141"/>
        <v>2.5273650793651002E-3</v>
      </c>
      <c r="E1803">
        <f t="shared" si="142"/>
        <v>501.6595979304322</v>
      </c>
      <c r="F1803">
        <f t="shared" si="143"/>
        <v>538.758794332354</v>
      </c>
      <c r="G1803">
        <f t="shared" si="144"/>
        <v>520.14632171990695</v>
      </c>
      <c r="H1803" t="b">
        <f t="shared" si="140"/>
        <v>1</v>
      </c>
    </row>
    <row r="1804" spans="1:8" x14ac:dyDescent="0.25">
      <c r="A1804">
        <v>1803</v>
      </c>
      <c r="B1804" s="1">
        <v>0</v>
      </c>
      <c r="C1804" s="1">
        <v>0</v>
      </c>
      <c r="D1804" s="10">
        <f t="shared" si="141"/>
        <v>0</v>
      </c>
      <c r="E1804">
        <f t="shared" si="142"/>
        <v>501.6595979304322</v>
      </c>
      <c r="F1804">
        <f t="shared" si="143"/>
        <v>538.758794332354</v>
      </c>
      <c r="G1804">
        <f t="shared" si="144"/>
        <v>520.14632171990695</v>
      </c>
      <c r="H1804" t="b">
        <f t="shared" si="140"/>
        <v>1</v>
      </c>
    </row>
    <row r="1805" spans="1:8" x14ac:dyDescent="0.25">
      <c r="A1805">
        <v>1804</v>
      </c>
      <c r="B1805" s="1">
        <v>1.6682481669486699E-3</v>
      </c>
      <c r="C1805" s="1">
        <v>1.6682481669486699E-3</v>
      </c>
      <c r="D1805" s="10">
        <f t="shared" si="141"/>
        <v>1.6682481669486699E-3</v>
      </c>
      <c r="E1805">
        <f t="shared" si="142"/>
        <v>502.49649063511191</v>
      </c>
      <c r="F1805">
        <f t="shared" si="143"/>
        <v>539.65757770342645</v>
      </c>
      <c r="G1805">
        <f t="shared" si="144"/>
        <v>521.01405486766134</v>
      </c>
      <c r="H1805" t="b">
        <f t="shared" si="140"/>
        <v>1</v>
      </c>
    </row>
    <row r="1806" spans="1:8" x14ac:dyDescent="0.25">
      <c r="A1806">
        <v>1805</v>
      </c>
      <c r="B1806" s="1">
        <v>3.79076712060376E-4</v>
      </c>
      <c r="C1806" s="1">
        <v>3.79076712060376E-4</v>
      </c>
      <c r="D1806" s="10">
        <f t="shared" si="141"/>
        <v>3.79076712060376E-4</v>
      </c>
      <c r="E1806">
        <f t="shared" si="142"/>
        <v>502.68697535260378</v>
      </c>
      <c r="F1806">
        <f t="shared" si="143"/>
        <v>539.86214932362077</v>
      </c>
      <c r="G1806">
        <f t="shared" si="144"/>
        <v>521.2115591625178</v>
      </c>
      <c r="H1806" t="b">
        <f t="shared" si="140"/>
        <v>1</v>
      </c>
    </row>
    <row r="1807" spans="1:8" x14ac:dyDescent="0.25">
      <c r="A1807">
        <v>1806</v>
      </c>
      <c r="B1807" s="1">
        <v>7.2929401523395103E-3</v>
      </c>
      <c r="C1807" s="1">
        <v>7.2929401523395103E-3</v>
      </c>
      <c r="D1807" s="10">
        <f t="shared" si="141"/>
        <v>7.2929401523395103E-3</v>
      </c>
      <c r="E1807">
        <f t="shared" si="142"/>
        <v>506.35304137921094</v>
      </c>
      <c r="F1807">
        <f t="shared" si="143"/>
        <v>543.79933166915134</v>
      </c>
      <c r="G1807">
        <f t="shared" si="144"/>
        <v>525.01272387019765</v>
      </c>
      <c r="H1807" t="b">
        <f t="shared" si="140"/>
        <v>1</v>
      </c>
    </row>
    <row r="1808" spans="1:8" x14ac:dyDescent="0.25">
      <c r="A1808">
        <v>1807</v>
      </c>
      <c r="B1808" s="1">
        <v>-1.1028474576271301E-3</v>
      </c>
      <c r="C1808" s="1">
        <v>-1.1028474576271301E-3</v>
      </c>
      <c r="D1808" s="10">
        <f t="shared" si="141"/>
        <v>-1.1028474576271301E-3</v>
      </c>
      <c r="E1808">
        <f t="shared" si="142"/>
        <v>505.79461121486412</v>
      </c>
      <c r="F1808">
        <f t="shared" si="143"/>
        <v>543.19960395876069</v>
      </c>
      <c r="G1808">
        <f t="shared" si="144"/>
        <v>524.43371492245547</v>
      </c>
      <c r="H1808" t="b">
        <f t="shared" si="140"/>
        <v>1</v>
      </c>
    </row>
    <row r="1809" spans="1:8" x14ac:dyDescent="0.25">
      <c r="A1809">
        <v>1808</v>
      </c>
      <c r="B1809" s="1">
        <v>1.2747890520888299E-4</v>
      </c>
      <c r="C1809" s="1">
        <v>1.2747890520888299E-4</v>
      </c>
      <c r="D1809" s="10">
        <f t="shared" si="141"/>
        <v>1.2747890520888299E-4</v>
      </c>
      <c r="E1809">
        <f t="shared" si="142"/>
        <v>505.85908935816229</v>
      </c>
      <c r="F1809">
        <f t="shared" si="143"/>
        <v>543.26885044958317</v>
      </c>
      <c r="G1809">
        <f t="shared" si="144"/>
        <v>524.50056915828839</v>
      </c>
      <c r="H1809" t="b">
        <f t="shared" si="140"/>
        <v>1</v>
      </c>
    </row>
    <row r="1810" spans="1:8" x14ac:dyDescent="0.25">
      <c r="A1810">
        <v>1809</v>
      </c>
      <c r="B1810" s="1">
        <v>2.1455532396918902E-3</v>
      </c>
      <c r="C1810" s="1">
        <v>2.1455532396918902E-3</v>
      </c>
      <c r="D1810" s="10">
        <f t="shared" si="141"/>
        <v>2.1455532396918902E-3</v>
      </c>
      <c r="E1810">
        <f t="shared" si="142"/>
        <v>506.9444369661623</v>
      </c>
      <c r="F1810">
        <f t="shared" si="143"/>
        <v>544.43446269168896</v>
      </c>
      <c r="G1810">
        <f t="shared" si="144"/>
        <v>525.62591305366618</v>
      </c>
      <c r="H1810" t="b">
        <f t="shared" si="140"/>
        <v>1</v>
      </c>
    </row>
    <row r="1811" spans="1:8" x14ac:dyDescent="0.25">
      <c r="A1811">
        <v>1810</v>
      </c>
      <c r="B1811" s="1">
        <v>1.9936154168410201E-4</v>
      </c>
      <c r="C1811" s="1">
        <v>1.9936154168410201E-4</v>
      </c>
      <c r="D1811" s="10">
        <f t="shared" si="141"/>
        <v>1.9936154168410201E-4</v>
      </c>
      <c r="E1811">
        <f t="shared" si="142"/>
        <v>507.04550219066408</v>
      </c>
      <c r="F1811">
        <f t="shared" si="143"/>
        <v>544.54300198551721</v>
      </c>
      <c r="G1811">
        <f t="shared" si="144"/>
        <v>525.73070264604178</v>
      </c>
      <c r="H1811" t="b">
        <f t="shared" si="140"/>
        <v>1</v>
      </c>
    </row>
    <row r="1812" spans="1:8" x14ac:dyDescent="0.25">
      <c r="A1812">
        <v>1811</v>
      </c>
      <c r="B1812" s="1">
        <v>-1.6189515669515599E-3</v>
      </c>
      <c r="C1812" s="1">
        <v>-1.6189515669515599E-3</v>
      </c>
      <c r="D1812" s="10">
        <f t="shared" si="141"/>
        <v>-1.6189515669515599E-3</v>
      </c>
      <c r="E1812">
        <f t="shared" si="142"/>
        <v>506.22462008037678</v>
      </c>
      <c r="F1812">
        <f t="shared" si="143"/>
        <v>543.66141323918021</v>
      </c>
      <c r="G1812">
        <f t="shared" si="144"/>
        <v>524.8795701011984</v>
      </c>
      <c r="H1812" t="b">
        <f t="shared" si="140"/>
        <v>1</v>
      </c>
    </row>
    <row r="1813" spans="1:8" x14ac:dyDescent="0.25">
      <c r="A1813">
        <v>1812</v>
      </c>
      <c r="B1813" s="1">
        <v>-1.8361750500007999E-3</v>
      </c>
      <c r="C1813" s="1">
        <v>-1.8361750500007999E-3</v>
      </c>
      <c r="D1813" s="10">
        <f t="shared" si="141"/>
        <v>-1.8361750500007999E-3</v>
      </c>
      <c r="E1813">
        <f t="shared" si="142"/>
        <v>505.29510306328905</v>
      </c>
      <c r="F1813">
        <f t="shared" si="143"/>
        <v>542.66315571654229</v>
      </c>
      <c r="G1813">
        <f t="shared" si="144"/>
        <v>523.91579933032347</v>
      </c>
      <c r="H1813" t="b">
        <f t="shared" si="140"/>
        <v>1</v>
      </c>
    </row>
    <row r="1814" spans="1:8" x14ac:dyDescent="0.25">
      <c r="A1814">
        <v>1813</v>
      </c>
      <c r="B1814" s="1">
        <v>5.2262343258238303E-3</v>
      </c>
      <c r="C1814" s="1">
        <v>5.2262343258238303E-3</v>
      </c>
      <c r="D1814" s="10">
        <f t="shared" si="141"/>
        <v>5.2262343258238303E-3</v>
      </c>
      <c r="E1814">
        <f t="shared" si="142"/>
        <v>507.93589367558911</v>
      </c>
      <c r="F1814">
        <f t="shared" si="143"/>
        <v>545.49924052830795</v>
      </c>
      <c r="G1814">
        <f t="shared" si="144"/>
        <v>526.65390606462506</v>
      </c>
      <c r="H1814" t="b">
        <f t="shared" si="140"/>
        <v>1</v>
      </c>
    </row>
    <row r="1815" spans="1:8" x14ac:dyDescent="0.25">
      <c r="A1815">
        <v>1814</v>
      </c>
      <c r="B1815" s="1">
        <v>1.0902637590861799E-3</v>
      </c>
      <c r="C1815" s="1">
        <v>1.0902637590861799E-3</v>
      </c>
      <c r="D1815" s="10">
        <f t="shared" si="141"/>
        <v>1.0902637590861799E-3</v>
      </c>
      <c r="E1815">
        <f t="shared" si="142"/>
        <v>508.48967777240267</v>
      </c>
      <c r="F1815">
        <f t="shared" si="143"/>
        <v>546.09397858086504</v>
      </c>
      <c r="G1815">
        <f t="shared" si="144"/>
        <v>527.22809773198844</v>
      </c>
      <c r="H1815" t="b">
        <f t="shared" si="140"/>
        <v>1</v>
      </c>
    </row>
    <row r="1816" spans="1:8" x14ac:dyDescent="0.25">
      <c r="A1816">
        <v>1815</v>
      </c>
      <c r="B1816" s="1">
        <v>1.5105507054452899E-2</v>
      </c>
      <c r="C1816" s="1">
        <v>1.5105507054452899E-2</v>
      </c>
      <c r="D1816" s="10">
        <f t="shared" si="141"/>
        <v>1.5105507054452899E-2</v>
      </c>
      <c r="E1816">
        <f t="shared" si="142"/>
        <v>516.17067218711009</v>
      </c>
      <c r="F1816">
        <f t="shared" si="143"/>
        <v>554.34300502671249</v>
      </c>
      <c r="G1816">
        <f t="shared" si="144"/>
        <v>535.1921454815847</v>
      </c>
      <c r="H1816" t="b">
        <f t="shared" si="140"/>
        <v>1</v>
      </c>
    </row>
    <row r="1817" spans="1:8" x14ac:dyDescent="0.25">
      <c r="A1817">
        <v>1816</v>
      </c>
      <c r="B1817" s="1">
        <v>-7.3345250192455797E-3</v>
      </c>
      <c r="C1817" s="1">
        <v>-7.3345250192455797E-3</v>
      </c>
      <c r="D1817" s="10">
        <f t="shared" si="141"/>
        <v>-7.3345250192455797E-3</v>
      </c>
      <c r="E1817">
        <f t="shared" si="142"/>
        <v>512.38480547775293</v>
      </c>
      <c r="F1817">
        <f t="shared" si="143"/>
        <v>550.27716238710025</v>
      </c>
      <c r="G1817">
        <f t="shared" si="144"/>
        <v>531.26676530044631</v>
      </c>
      <c r="H1817" t="b">
        <f t="shared" si="140"/>
        <v>1</v>
      </c>
    </row>
    <row r="1818" spans="1:8" x14ac:dyDescent="0.25">
      <c r="A1818">
        <v>1817</v>
      </c>
      <c r="B1818" s="1">
        <v>-1.76192366412214E-3</v>
      </c>
      <c r="C1818" s="1">
        <v>-1.76192366412214E-3</v>
      </c>
      <c r="D1818" s="10">
        <f t="shared" si="141"/>
        <v>-1.76192366412214E-3</v>
      </c>
      <c r="E1818">
        <f t="shared" si="142"/>
        <v>511.48202256384508</v>
      </c>
      <c r="F1818">
        <f t="shared" si="143"/>
        <v>549.30761603286442</v>
      </c>
      <c r="G1818">
        <f t="shared" si="144"/>
        <v>530.33071381470188</v>
      </c>
      <c r="H1818" t="b">
        <f t="shared" si="140"/>
        <v>1</v>
      </c>
    </row>
    <row r="1819" spans="1:8" x14ac:dyDescent="0.25">
      <c r="A1819">
        <v>1818</v>
      </c>
      <c r="B1819" s="1">
        <v>0</v>
      </c>
      <c r="C1819" s="1">
        <v>0</v>
      </c>
      <c r="D1819" s="10">
        <f t="shared" si="141"/>
        <v>0</v>
      </c>
      <c r="E1819">
        <f t="shared" si="142"/>
        <v>511.48202256384508</v>
      </c>
      <c r="F1819">
        <f t="shared" si="143"/>
        <v>549.30761603286442</v>
      </c>
      <c r="G1819">
        <f t="shared" si="144"/>
        <v>530.33071381470188</v>
      </c>
      <c r="H1819" t="b">
        <f t="shared" si="140"/>
        <v>1</v>
      </c>
    </row>
    <row r="1820" spans="1:8" x14ac:dyDescent="0.25">
      <c r="A1820">
        <v>1819</v>
      </c>
      <c r="B1820" s="1">
        <v>0</v>
      </c>
      <c r="C1820" s="1">
        <v>0</v>
      </c>
      <c r="D1820" s="10">
        <f t="shared" si="141"/>
        <v>0</v>
      </c>
      <c r="E1820">
        <f t="shared" si="142"/>
        <v>511.48202256384508</v>
      </c>
      <c r="F1820">
        <f t="shared" si="143"/>
        <v>549.30761603286442</v>
      </c>
      <c r="G1820">
        <f t="shared" si="144"/>
        <v>530.33071381470188</v>
      </c>
      <c r="H1820" t="b">
        <f t="shared" si="140"/>
        <v>1</v>
      </c>
    </row>
    <row r="1821" spans="1:8" x14ac:dyDescent="0.25">
      <c r="A1821">
        <v>1820</v>
      </c>
      <c r="B1821" s="1">
        <v>3.6656588796784499E-3</v>
      </c>
      <c r="C1821" s="1">
        <v>3.6656588796784499E-3</v>
      </c>
      <c r="D1821" s="10">
        <f t="shared" si="141"/>
        <v>3.6656588796784499E-3</v>
      </c>
      <c r="E1821">
        <f t="shared" si="142"/>
        <v>513.35694118165213</v>
      </c>
      <c r="F1821">
        <f t="shared" si="143"/>
        <v>551.32119037325026</v>
      </c>
      <c r="G1821">
        <f t="shared" si="144"/>
        <v>532.27472530496289</v>
      </c>
      <c r="H1821" t="b">
        <f t="shared" si="140"/>
        <v>1</v>
      </c>
    </row>
    <row r="1822" spans="1:8" x14ac:dyDescent="0.25">
      <c r="A1822">
        <v>1821</v>
      </c>
      <c r="B1822" s="1">
        <v>0</v>
      </c>
      <c r="C1822" s="1">
        <v>0</v>
      </c>
      <c r="D1822" s="10">
        <f t="shared" si="141"/>
        <v>0</v>
      </c>
      <c r="E1822">
        <f t="shared" si="142"/>
        <v>513.35694118165213</v>
      </c>
      <c r="F1822">
        <f t="shared" si="143"/>
        <v>551.32119037325026</v>
      </c>
      <c r="G1822">
        <f t="shared" si="144"/>
        <v>532.27472530496289</v>
      </c>
      <c r="H1822" t="b">
        <f t="shared" si="140"/>
        <v>1</v>
      </c>
    </row>
    <row r="1823" spans="1:8" x14ac:dyDescent="0.25">
      <c r="A1823">
        <v>1822</v>
      </c>
      <c r="B1823" s="1">
        <v>-1.7793576097105701E-3</v>
      </c>
      <c r="C1823" s="1">
        <v>-1.7793576097105701E-3</v>
      </c>
      <c r="D1823" s="10">
        <f t="shared" si="141"/>
        <v>-1.7793576097105701E-3</v>
      </c>
      <c r="E1823">
        <f t="shared" si="142"/>
        <v>512.44349560186276</v>
      </c>
      <c r="F1823">
        <f t="shared" si="143"/>
        <v>550.34019281776489</v>
      </c>
      <c r="G1823">
        <f t="shared" si="144"/>
        <v>531.32761822203486</v>
      </c>
      <c r="H1823" t="b">
        <f t="shared" si="140"/>
        <v>1</v>
      </c>
    </row>
    <row r="1824" spans="1:8" x14ac:dyDescent="0.25">
      <c r="A1824">
        <v>1823</v>
      </c>
      <c r="B1824" s="1">
        <v>0</v>
      </c>
      <c r="C1824" s="1">
        <v>0</v>
      </c>
      <c r="D1824" s="10">
        <f t="shared" si="141"/>
        <v>0</v>
      </c>
      <c r="E1824">
        <f t="shared" si="142"/>
        <v>512.44349560186276</v>
      </c>
      <c r="F1824">
        <f t="shared" si="143"/>
        <v>550.34019281776489</v>
      </c>
      <c r="G1824">
        <f t="shared" si="144"/>
        <v>531.32761822203486</v>
      </c>
      <c r="H1824" t="b">
        <f t="shared" si="140"/>
        <v>1</v>
      </c>
    </row>
    <row r="1825" spans="1:8" x14ac:dyDescent="0.25">
      <c r="A1825">
        <v>1824</v>
      </c>
      <c r="B1825" s="1">
        <v>0</v>
      </c>
      <c r="C1825" s="1">
        <v>0</v>
      </c>
      <c r="D1825" s="10">
        <f t="shared" si="141"/>
        <v>0</v>
      </c>
      <c r="E1825">
        <f t="shared" si="142"/>
        <v>512.44349560186276</v>
      </c>
      <c r="F1825">
        <f t="shared" si="143"/>
        <v>550.34019281776489</v>
      </c>
      <c r="G1825">
        <f t="shared" si="144"/>
        <v>531.32761822203486</v>
      </c>
      <c r="H1825" t="b">
        <f t="shared" si="140"/>
        <v>1</v>
      </c>
    </row>
    <row r="1826" spans="1:8" x14ac:dyDescent="0.25">
      <c r="A1826">
        <v>1825</v>
      </c>
      <c r="B1826" s="1">
        <v>5.9940379763739303E-3</v>
      </c>
      <c r="C1826" s="1">
        <v>5.9940379763739303E-3</v>
      </c>
      <c r="D1826" s="10">
        <f t="shared" si="141"/>
        <v>5.9940379763739303E-3</v>
      </c>
      <c r="E1826">
        <f t="shared" si="142"/>
        <v>515.5151013752461</v>
      </c>
      <c r="F1826">
        <f t="shared" si="143"/>
        <v>553.63895283343948</v>
      </c>
      <c r="G1826">
        <f t="shared" si="144"/>
        <v>534.51241614355399</v>
      </c>
      <c r="H1826" t="b">
        <f t="shared" si="140"/>
        <v>1</v>
      </c>
    </row>
    <row r="1827" spans="1:8" x14ac:dyDescent="0.25">
      <c r="A1827">
        <v>1826</v>
      </c>
      <c r="B1827" s="1">
        <v>0</v>
      </c>
      <c r="C1827" s="1">
        <v>0</v>
      </c>
      <c r="D1827" s="10">
        <f t="shared" si="141"/>
        <v>0</v>
      </c>
      <c r="E1827">
        <f t="shared" si="142"/>
        <v>515.5151013752461</v>
      </c>
      <c r="F1827">
        <f t="shared" si="143"/>
        <v>553.63895283343948</v>
      </c>
      <c r="G1827">
        <f t="shared" si="144"/>
        <v>534.51241614355399</v>
      </c>
      <c r="H1827" t="b">
        <f t="shared" si="140"/>
        <v>1</v>
      </c>
    </row>
    <row r="1828" spans="1:8" x14ac:dyDescent="0.25">
      <c r="A1828">
        <v>1827</v>
      </c>
      <c r="B1828" s="1">
        <v>0</v>
      </c>
      <c r="C1828" s="1">
        <v>0</v>
      </c>
      <c r="D1828" s="10">
        <f t="shared" si="141"/>
        <v>0</v>
      </c>
      <c r="E1828">
        <f t="shared" si="142"/>
        <v>515.5151013752461</v>
      </c>
      <c r="F1828">
        <f t="shared" si="143"/>
        <v>553.63895283343948</v>
      </c>
      <c r="G1828">
        <f t="shared" si="144"/>
        <v>534.51241614355399</v>
      </c>
      <c r="H1828" t="b">
        <f t="shared" si="140"/>
        <v>1</v>
      </c>
    </row>
    <row r="1829" spans="1:8" x14ac:dyDescent="0.25">
      <c r="A1829">
        <v>1828</v>
      </c>
      <c r="B1829" s="1">
        <v>3.0300033021463699E-3</v>
      </c>
      <c r="C1829" s="1">
        <v>3.0300033021463699E-3</v>
      </c>
      <c r="D1829" s="10">
        <f t="shared" si="141"/>
        <v>3.0300033021463699E-3</v>
      </c>
      <c r="E1829">
        <f t="shared" si="142"/>
        <v>517.0771138347194</v>
      </c>
      <c r="F1829">
        <f t="shared" si="143"/>
        <v>555.31648068872164</v>
      </c>
      <c r="G1829">
        <f t="shared" si="144"/>
        <v>536.13199052950722</v>
      </c>
      <c r="H1829" t="b">
        <f t="shared" si="140"/>
        <v>1</v>
      </c>
    </row>
    <row r="1830" spans="1:8" x14ac:dyDescent="0.25">
      <c r="A1830">
        <v>1829</v>
      </c>
      <c r="B1830" s="1">
        <v>-9.69348465668066E-3</v>
      </c>
      <c r="C1830" s="1">
        <v>-9.69348465668066E-3</v>
      </c>
      <c r="D1830" s="10">
        <f t="shared" si="141"/>
        <v>-9.69348465668066E-3</v>
      </c>
      <c r="E1830">
        <f t="shared" si="142"/>
        <v>512.06483476544179</v>
      </c>
      <c r="F1830">
        <f t="shared" si="143"/>
        <v>549.93352890356368</v>
      </c>
      <c r="G1830">
        <f t="shared" si="144"/>
        <v>530.9350033053538</v>
      </c>
      <c r="H1830" t="b">
        <f t="shared" si="140"/>
        <v>1</v>
      </c>
    </row>
    <row r="1831" spans="1:8" x14ac:dyDescent="0.25">
      <c r="A1831">
        <v>1830</v>
      </c>
      <c r="B1831" s="1">
        <v>0</v>
      </c>
      <c r="C1831" s="1">
        <v>0</v>
      </c>
      <c r="D1831" s="10">
        <f t="shared" si="141"/>
        <v>0</v>
      </c>
      <c r="E1831">
        <f t="shared" si="142"/>
        <v>512.06483476544179</v>
      </c>
      <c r="F1831">
        <f t="shared" si="143"/>
        <v>549.93352890356368</v>
      </c>
      <c r="G1831">
        <f t="shared" si="144"/>
        <v>530.9350033053538</v>
      </c>
      <c r="H1831" t="b">
        <f t="shared" si="140"/>
        <v>1</v>
      </c>
    </row>
    <row r="1832" spans="1:8" x14ac:dyDescent="0.25">
      <c r="A1832">
        <v>1831</v>
      </c>
      <c r="B1832" s="1">
        <v>0</v>
      </c>
      <c r="C1832" s="1">
        <v>0</v>
      </c>
      <c r="D1832" s="10">
        <f t="shared" si="141"/>
        <v>0</v>
      </c>
      <c r="E1832">
        <f t="shared" si="142"/>
        <v>512.06483476544179</v>
      </c>
      <c r="F1832">
        <f t="shared" si="143"/>
        <v>549.93352890356368</v>
      </c>
      <c r="G1832">
        <f t="shared" si="144"/>
        <v>530.9350033053538</v>
      </c>
      <c r="H1832" t="b">
        <f t="shared" si="140"/>
        <v>1</v>
      </c>
    </row>
    <row r="1833" spans="1:8" x14ac:dyDescent="0.25">
      <c r="A1833">
        <v>1832</v>
      </c>
      <c r="B1833" s="1">
        <v>0</v>
      </c>
      <c r="C1833" s="1">
        <v>0</v>
      </c>
      <c r="D1833" s="10">
        <f t="shared" si="141"/>
        <v>0</v>
      </c>
      <c r="E1833">
        <f t="shared" si="142"/>
        <v>512.06483476544179</v>
      </c>
      <c r="F1833">
        <f t="shared" si="143"/>
        <v>549.93352890356368</v>
      </c>
      <c r="G1833">
        <f t="shared" si="144"/>
        <v>530.9350033053538</v>
      </c>
      <c r="H1833" t="b">
        <f t="shared" si="140"/>
        <v>1</v>
      </c>
    </row>
    <row r="1834" spans="1:8" x14ac:dyDescent="0.25">
      <c r="A1834">
        <v>1833</v>
      </c>
      <c r="B1834" s="1">
        <v>0</v>
      </c>
      <c r="C1834" s="1">
        <v>0</v>
      </c>
      <c r="D1834" s="10">
        <f t="shared" si="141"/>
        <v>0</v>
      </c>
      <c r="E1834">
        <f t="shared" si="142"/>
        <v>512.06483476544179</v>
      </c>
      <c r="F1834">
        <f t="shared" si="143"/>
        <v>549.93352890356368</v>
      </c>
      <c r="G1834">
        <f t="shared" si="144"/>
        <v>530.9350033053538</v>
      </c>
      <c r="H1834" t="b">
        <f t="shared" si="140"/>
        <v>1</v>
      </c>
    </row>
    <row r="1835" spans="1:8" x14ac:dyDescent="0.25">
      <c r="A1835">
        <v>1834</v>
      </c>
      <c r="B1835" s="1">
        <v>0</v>
      </c>
      <c r="C1835" s="1">
        <v>0</v>
      </c>
      <c r="D1835" s="10">
        <f t="shared" si="141"/>
        <v>0</v>
      </c>
      <c r="E1835">
        <f t="shared" si="142"/>
        <v>512.06483476544179</v>
      </c>
      <c r="F1835">
        <f t="shared" si="143"/>
        <v>549.93352890356368</v>
      </c>
      <c r="G1835">
        <f t="shared" si="144"/>
        <v>530.9350033053538</v>
      </c>
      <c r="H1835" t="b">
        <f t="shared" si="140"/>
        <v>1</v>
      </c>
    </row>
    <row r="1836" spans="1:8" x14ac:dyDescent="0.25">
      <c r="A1836">
        <v>1835</v>
      </c>
      <c r="B1836" s="1">
        <v>0</v>
      </c>
      <c r="C1836" s="1">
        <v>0</v>
      </c>
      <c r="D1836" s="10">
        <f t="shared" si="141"/>
        <v>0</v>
      </c>
      <c r="E1836">
        <f t="shared" si="142"/>
        <v>512.06483476544179</v>
      </c>
      <c r="F1836">
        <f t="shared" si="143"/>
        <v>549.93352890356368</v>
      </c>
      <c r="G1836">
        <f t="shared" si="144"/>
        <v>530.9350033053538</v>
      </c>
      <c r="H1836" t="b">
        <f t="shared" si="140"/>
        <v>1</v>
      </c>
    </row>
    <row r="1837" spans="1:8" x14ac:dyDescent="0.25">
      <c r="A1837">
        <v>1836</v>
      </c>
      <c r="B1837" s="1">
        <v>-1.09434100486224E-2</v>
      </c>
      <c r="C1837" s="1">
        <v>-1.09434100486224E-2</v>
      </c>
      <c r="D1837" s="10">
        <f t="shared" si="141"/>
        <v>-1.09434100486224E-2</v>
      </c>
      <c r="E1837">
        <f t="shared" si="142"/>
        <v>506.46109930712345</v>
      </c>
      <c r="F1837">
        <f t="shared" si="143"/>
        <v>543.91538079728605</v>
      </c>
      <c r="G1837">
        <f t="shared" si="144"/>
        <v>525.12476385501657</v>
      </c>
      <c r="H1837" t="b">
        <f t="shared" si="140"/>
        <v>1</v>
      </c>
    </row>
    <row r="1838" spans="1:8" x14ac:dyDescent="0.25">
      <c r="A1838">
        <v>1837</v>
      </c>
      <c r="B1838" s="1">
        <v>2.8805124400002602E-3</v>
      </c>
      <c r="C1838" s="1">
        <v>2.8805124400002602E-3</v>
      </c>
      <c r="D1838" s="10">
        <f t="shared" si="141"/>
        <v>2.8805124400002602E-3</v>
      </c>
      <c r="E1838">
        <f t="shared" si="142"/>
        <v>507.91996680405379</v>
      </c>
      <c r="F1838">
        <f t="shared" si="143"/>
        <v>545.48213581798007</v>
      </c>
      <c r="G1838">
        <f t="shared" si="144"/>
        <v>526.63739226985308</v>
      </c>
      <c r="H1838" t="b">
        <f t="shared" si="140"/>
        <v>1</v>
      </c>
    </row>
    <row r="1839" spans="1:8" x14ac:dyDescent="0.25">
      <c r="A1839">
        <v>1838</v>
      </c>
      <c r="B1839" s="1">
        <v>0</v>
      </c>
      <c r="C1839" s="1">
        <v>0</v>
      </c>
      <c r="D1839" s="10">
        <f t="shared" si="141"/>
        <v>0</v>
      </c>
      <c r="E1839">
        <f t="shared" si="142"/>
        <v>507.91996680405379</v>
      </c>
      <c r="F1839">
        <f t="shared" si="143"/>
        <v>545.48213581798007</v>
      </c>
      <c r="G1839">
        <f t="shared" si="144"/>
        <v>526.63739226985308</v>
      </c>
      <c r="H1839" t="b">
        <f t="shared" si="140"/>
        <v>1</v>
      </c>
    </row>
    <row r="1840" spans="1:8" x14ac:dyDescent="0.25">
      <c r="A1840">
        <v>1839</v>
      </c>
      <c r="B1840" s="1">
        <v>0</v>
      </c>
      <c r="C1840" s="1">
        <v>0</v>
      </c>
      <c r="D1840" s="10">
        <f t="shared" si="141"/>
        <v>0</v>
      </c>
      <c r="E1840">
        <f t="shared" si="142"/>
        <v>507.91996680405379</v>
      </c>
      <c r="F1840">
        <f t="shared" si="143"/>
        <v>545.48213581798007</v>
      </c>
      <c r="G1840">
        <f t="shared" si="144"/>
        <v>526.63739226985308</v>
      </c>
      <c r="H1840" t="b">
        <f t="shared" si="140"/>
        <v>1</v>
      </c>
    </row>
    <row r="1841" spans="1:8" x14ac:dyDescent="0.25">
      <c r="A1841">
        <v>1840</v>
      </c>
      <c r="B1841" s="1">
        <v>0</v>
      </c>
      <c r="C1841" s="1">
        <v>0</v>
      </c>
      <c r="D1841" s="10">
        <f t="shared" si="141"/>
        <v>0</v>
      </c>
      <c r="E1841">
        <f t="shared" si="142"/>
        <v>507.91996680405379</v>
      </c>
      <c r="F1841">
        <f t="shared" si="143"/>
        <v>545.48213581798007</v>
      </c>
      <c r="G1841">
        <f t="shared" si="144"/>
        <v>526.63739226985308</v>
      </c>
      <c r="H1841" t="b">
        <f t="shared" si="140"/>
        <v>1</v>
      </c>
    </row>
    <row r="1842" spans="1:8" x14ac:dyDescent="0.25">
      <c r="A1842">
        <v>1841</v>
      </c>
      <c r="B1842" s="1">
        <v>0</v>
      </c>
      <c r="C1842" s="1">
        <v>0</v>
      </c>
      <c r="D1842" s="10">
        <f t="shared" si="141"/>
        <v>0</v>
      </c>
      <c r="E1842">
        <f t="shared" si="142"/>
        <v>507.91996680405379</v>
      </c>
      <c r="F1842">
        <f t="shared" si="143"/>
        <v>545.48213581798007</v>
      </c>
      <c r="G1842">
        <f t="shared" si="144"/>
        <v>526.63739226985308</v>
      </c>
      <c r="H1842" t="b">
        <f t="shared" si="140"/>
        <v>1</v>
      </c>
    </row>
    <row r="1843" spans="1:8" x14ac:dyDescent="0.25">
      <c r="A1843">
        <v>1842</v>
      </c>
      <c r="B1843" s="1">
        <v>0</v>
      </c>
      <c r="C1843" s="1">
        <v>0</v>
      </c>
      <c r="D1843" s="10">
        <f t="shared" si="141"/>
        <v>0</v>
      </c>
      <c r="E1843">
        <f t="shared" si="142"/>
        <v>507.91996680405379</v>
      </c>
      <c r="F1843">
        <f t="shared" si="143"/>
        <v>545.48213581798007</v>
      </c>
      <c r="G1843">
        <f t="shared" si="144"/>
        <v>526.63739226985308</v>
      </c>
      <c r="H1843" t="b">
        <f t="shared" si="140"/>
        <v>1</v>
      </c>
    </row>
    <row r="1844" spans="1:8" x14ac:dyDescent="0.25">
      <c r="A1844">
        <v>1843</v>
      </c>
      <c r="B1844" s="1">
        <v>0</v>
      </c>
      <c r="C1844" s="1">
        <v>0</v>
      </c>
      <c r="D1844" s="10">
        <f t="shared" si="141"/>
        <v>0</v>
      </c>
      <c r="E1844">
        <f t="shared" si="142"/>
        <v>507.91996680405379</v>
      </c>
      <c r="F1844">
        <f t="shared" si="143"/>
        <v>545.48213581798007</v>
      </c>
      <c r="G1844">
        <f t="shared" si="144"/>
        <v>526.63739226985308</v>
      </c>
      <c r="H1844" t="b">
        <f t="shared" si="140"/>
        <v>1</v>
      </c>
    </row>
    <row r="1845" spans="1:8" x14ac:dyDescent="0.25">
      <c r="A1845">
        <v>1844</v>
      </c>
      <c r="B1845" s="1">
        <v>0</v>
      </c>
      <c r="C1845" s="1">
        <v>0</v>
      </c>
      <c r="D1845" s="10">
        <f t="shared" si="141"/>
        <v>0</v>
      </c>
      <c r="E1845">
        <f t="shared" si="142"/>
        <v>507.91996680405379</v>
      </c>
      <c r="F1845">
        <f t="shared" si="143"/>
        <v>545.48213581798007</v>
      </c>
      <c r="G1845">
        <f t="shared" si="144"/>
        <v>526.63739226985308</v>
      </c>
      <c r="H1845" t="b">
        <f t="shared" si="140"/>
        <v>1</v>
      </c>
    </row>
    <row r="1846" spans="1:8" x14ac:dyDescent="0.25">
      <c r="A1846">
        <v>1845</v>
      </c>
      <c r="B1846" s="1">
        <v>0</v>
      </c>
      <c r="C1846" s="1">
        <v>0</v>
      </c>
      <c r="D1846" s="10">
        <f t="shared" si="141"/>
        <v>0</v>
      </c>
      <c r="E1846">
        <f t="shared" si="142"/>
        <v>507.91996680405379</v>
      </c>
      <c r="F1846">
        <f t="shared" si="143"/>
        <v>545.48213581798007</v>
      </c>
      <c r="G1846">
        <f t="shared" si="144"/>
        <v>526.63739226985308</v>
      </c>
      <c r="H1846" t="b">
        <f t="shared" si="140"/>
        <v>1</v>
      </c>
    </row>
    <row r="1847" spans="1:8" x14ac:dyDescent="0.25">
      <c r="A1847">
        <v>1846</v>
      </c>
      <c r="B1847" s="1">
        <v>0</v>
      </c>
      <c r="C1847" s="1">
        <v>0</v>
      </c>
      <c r="D1847" s="10">
        <f t="shared" si="141"/>
        <v>0</v>
      </c>
      <c r="E1847">
        <f t="shared" si="142"/>
        <v>507.91996680405379</v>
      </c>
      <c r="F1847">
        <f t="shared" si="143"/>
        <v>545.48213581798007</v>
      </c>
      <c r="G1847">
        <f t="shared" si="144"/>
        <v>526.63739226985308</v>
      </c>
      <c r="H1847" t="b">
        <f t="shared" si="140"/>
        <v>1</v>
      </c>
    </row>
    <row r="1848" spans="1:8" x14ac:dyDescent="0.25">
      <c r="A1848">
        <v>1847</v>
      </c>
      <c r="B1848" s="1">
        <v>2.50864326997923E-3</v>
      </c>
      <c r="C1848" s="1">
        <v>2.50864326997923E-3</v>
      </c>
      <c r="D1848" s="10">
        <f t="shared" si="141"/>
        <v>2.50864326997923E-3</v>
      </c>
      <c r="E1848">
        <f t="shared" si="142"/>
        <v>509.19415681046485</v>
      </c>
      <c r="F1848">
        <f t="shared" si="143"/>
        <v>546.85055590689376</v>
      </c>
      <c r="G1848">
        <f t="shared" si="144"/>
        <v>527.95853761969022</v>
      </c>
      <c r="H1848" t="b">
        <f t="shared" si="140"/>
        <v>1</v>
      </c>
    </row>
    <row r="1849" spans="1:8" x14ac:dyDescent="0.25">
      <c r="A1849">
        <v>1848</v>
      </c>
      <c r="B1849" s="1">
        <v>0</v>
      </c>
      <c r="C1849" s="1">
        <v>0</v>
      </c>
      <c r="D1849" s="10">
        <f t="shared" si="141"/>
        <v>0</v>
      </c>
      <c r="E1849">
        <f t="shared" si="142"/>
        <v>509.19415681046485</v>
      </c>
      <c r="F1849">
        <f t="shared" si="143"/>
        <v>546.85055590689376</v>
      </c>
      <c r="G1849">
        <f t="shared" si="144"/>
        <v>527.95853761969022</v>
      </c>
      <c r="H1849" t="b">
        <f t="shared" si="140"/>
        <v>1</v>
      </c>
    </row>
    <row r="1850" spans="1:8" x14ac:dyDescent="0.25">
      <c r="A1850">
        <v>1849</v>
      </c>
      <c r="B1850" s="1">
        <v>0</v>
      </c>
      <c r="C1850" s="1">
        <v>0</v>
      </c>
      <c r="D1850" s="10">
        <f t="shared" si="141"/>
        <v>0</v>
      </c>
      <c r="E1850">
        <f t="shared" si="142"/>
        <v>509.19415681046485</v>
      </c>
      <c r="F1850">
        <f t="shared" si="143"/>
        <v>546.85055590689376</v>
      </c>
      <c r="G1850">
        <f t="shared" si="144"/>
        <v>527.95853761969022</v>
      </c>
      <c r="H1850" t="b">
        <f t="shared" si="140"/>
        <v>1</v>
      </c>
    </row>
    <row r="1851" spans="1:8" x14ac:dyDescent="0.25">
      <c r="A1851">
        <v>1850</v>
      </c>
      <c r="B1851" s="1">
        <v>0</v>
      </c>
      <c r="C1851" s="1">
        <v>0</v>
      </c>
      <c r="D1851" s="10">
        <f t="shared" si="141"/>
        <v>0</v>
      </c>
      <c r="E1851">
        <f t="shared" si="142"/>
        <v>509.19415681046485</v>
      </c>
      <c r="F1851">
        <f t="shared" si="143"/>
        <v>546.85055590689376</v>
      </c>
      <c r="G1851">
        <f t="shared" si="144"/>
        <v>527.95853761969022</v>
      </c>
      <c r="H1851" t="b">
        <f t="shared" si="140"/>
        <v>1</v>
      </c>
    </row>
    <row r="1852" spans="1:8" x14ac:dyDescent="0.25">
      <c r="A1852">
        <v>1851</v>
      </c>
      <c r="B1852" s="1">
        <v>5.6952590882861998E-3</v>
      </c>
      <c r="C1852" s="1">
        <v>5.6952590882861998E-3</v>
      </c>
      <c r="D1852" s="10">
        <f t="shared" si="141"/>
        <v>5.6952590882861998E-3</v>
      </c>
      <c r="E1852">
        <f t="shared" si="142"/>
        <v>512.09414945974186</v>
      </c>
      <c r="F1852">
        <f t="shared" si="143"/>
        <v>549.96501150535687</v>
      </c>
      <c r="G1852">
        <f t="shared" si="144"/>
        <v>530.96539827930701</v>
      </c>
      <c r="H1852" t="b">
        <f t="shared" si="140"/>
        <v>1</v>
      </c>
    </row>
    <row r="1853" spans="1:8" x14ac:dyDescent="0.25">
      <c r="A1853">
        <v>1852</v>
      </c>
      <c r="B1853" s="1">
        <v>0</v>
      </c>
      <c r="C1853" s="1">
        <v>0</v>
      </c>
      <c r="D1853" s="10">
        <f t="shared" si="141"/>
        <v>0</v>
      </c>
      <c r="E1853">
        <f t="shared" si="142"/>
        <v>512.09414945974186</v>
      </c>
      <c r="F1853">
        <f t="shared" si="143"/>
        <v>549.96501150535687</v>
      </c>
      <c r="G1853">
        <f t="shared" si="144"/>
        <v>530.96539827930701</v>
      </c>
      <c r="H1853" t="b">
        <f t="shared" si="140"/>
        <v>1</v>
      </c>
    </row>
    <row r="1854" spans="1:8" x14ac:dyDescent="0.25">
      <c r="A1854">
        <v>1853</v>
      </c>
      <c r="B1854" s="1">
        <v>0</v>
      </c>
      <c r="C1854" s="1">
        <v>0</v>
      </c>
      <c r="D1854" s="10">
        <f t="shared" si="141"/>
        <v>0</v>
      </c>
      <c r="E1854">
        <f t="shared" si="142"/>
        <v>512.09414945974186</v>
      </c>
      <c r="F1854">
        <f t="shared" si="143"/>
        <v>549.96501150535687</v>
      </c>
      <c r="G1854">
        <f t="shared" si="144"/>
        <v>530.96539827930701</v>
      </c>
      <c r="H1854" t="b">
        <f t="shared" si="140"/>
        <v>1</v>
      </c>
    </row>
    <row r="1855" spans="1:8" x14ac:dyDescent="0.25">
      <c r="A1855">
        <v>1854</v>
      </c>
      <c r="B1855" s="1">
        <v>-5.8623774664830599E-3</v>
      </c>
      <c r="C1855" s="1">
        <v>-5.8623774664830599E-3</v>
      </c>
      <c r="D1855" s="10">
        <f t="shared" si="141"/>
        <v>-5.8623774664830599E-3</v>
      </c>
      <c r="E1855">
        <f t="shared" si="142"/>
        <v>509.09206025723125</v>
      </c>
      <c r="F1855">
        <f t="shared" si="143"/>
        <v>546.74090901455372</v>
      </c>
      <c r="G1855">
        <f t="shared" si="144"/>
        <v>527.85267869295217</v>
      </c>
      <c r="H1855" t="b">
        <f t="shared" si="140"/>
        <v>1</v>
      </c>
    </row>
    <row r="1856" spans="1:8" x14ac:dyDescent="0.25">
      <c r="A1856">
        <v>1855</v>
      </c>
      <c r="B1856" s="1">
        <v>5.4616177177998896E-4</v>
      </c>
      <c r="C1856" s="1">
        <v>5.4616177177998896E-4</v>
      </c>
      <c r="D1856" s="10">
        <f t="shared" si="141"/>
        <v>5.4616177177998896E-4</v>
      </c>
      <c r="E1856">
        <f t="shared" si="142"/>
        <v>509.37010687886044</v>
      </c>
      <c r="F1856">
        <f t="shared" si="143"/>
        <v>547.03951799812569</v>
      </c>
      <c r="G1856">
        <f t="shared" si="144"/>
        <v>528.14097164718589</v>
      </c>
      <c r="H1856" t="b">
        <f t="shared" si="140"/>
        <v>1</v>
      </c>
    </row>
    <row r="1857" spans="1:8" x14ac:dyDescent="0.25">
      <c r="A1857">
        <v>1856</v>
      </c>
      <c r="B1857" s="1">
        <v>-5.9444642505803898E-3</v>
      </c>
      <c r="C1857" s="1">
        <v>-5.9444642505803898E-3</v>
      </c>
      <c r="D1857" s="10">
        <f t="shared" si="141"/>
        <v>-5.9444642505803898E-3</v>
      </c>
      <c r="E1857">
        <f t="shared" si="142"/>
        <v>506.34217448820476</v>
      </c>
      <c r="F1857">
        <f t="shared" si="143"/>
        <v>543.78766113973109</v>
      </c>
      <c r="G1857">
        <f t="shared" si="144"/>
        <v>525.00145652196238</v>
      </c>
      <c r="H1857" t="b">
        <f t="shared" si="140"/>
        <v>1</v>
      </c>
    </row>
    <row r="1858" spans="1:8" x14ac:dyDescent="0.25">
      <c r="A1858">
        <v>1857</v>
      </c>
      <c r="B1858" s="1">
        <v>0</v>
      </c>
      <c r="C1858" s="1">
        <v>0</v>
      </c>
      <c r="D1858" s="10">
        <f t="shared" si="141"/>
        <v>0</v>
      </c>
      <c r="E1858">
        <f t="shared" si="142"/>
        <v>506.34217448820476</v>
      </c>
      <c r="F1858">
        <f t="shared" si="143"/>
        <v>543.78766113973109</v>
      </c>
      <c r="G1858">
        <f t="shared" si="144"/>
        <v>525.00145652196238</v>
      </c>
      <c r="H1858" t="b">
        <f t="shared" ref="H1858:H1921" si="145">C1858=D1858</f>
        <v>1</v>
      </c>
    </row>
    <row r="1859" spans="1:8" x14ac:dyDescent="0.25">
      <c r="A1859">
        <v>1858</v>
      </c>
      <c r="B1859" s="1">
        <v>0</v>
      </c>
      <c r="C1859" s="1">
        <v>0</v>
      </c>
      <c r="D1859" s="10">
        <f t="shared" ref="D1859:D1922" si="146">AVERAGE(B1859:C1859)</f>
        <v>0</v>
      </c>
      <c r="E1859">
        <f t="shared" ref="E1859:E1922" si="147">E1858*(1+B1859)</f>
        <v>506.34217448820476</v>
      </c>
      <c r="F1859">
        <f t="shared" ref="F1859:F1922" si="148">F1858*(1+C1859)</f>
        <v>543.78766113973109</v>
      </c>
      <c r="G1859">
        <f t="shared" ref="G1859:G1922" si="149">G1858*(1+D1859)</f>
        <v>525.00145652196238</v>
      </c>
      <c r="H1859" t="b">
        <f t="shared" si="145"/>
        <v>1</v>
      </c>
    </row>
    <row r="1860" spans="1:8" x14ac:dyDescent="0.25">
      <c r="A1860">
        <v>1859</v>
      </c>
      <c r="B1860" s="1">
        <v>-8.0463101993258207E-3</v>
      </c>
      <c r="C1860" s="1">
        <v>-8.0463101993258207E-3</v>
      </c>
      <c r="D1860" s="10">
        <f t="shared" si="146"/>
        <v>-8.0463101993258207E-3</v>
      </c>
      <c r="E1860">
        <f t="shared" si="147"/>
        <v>502.26798828527154</v>
      </c>
      <c r="F1860">
        <f t="shared" si="148"/>
        <v>539.41217693563499</v>
      </c>
      <c r="G1860">
        <f t="shared" si="149"/>
        <v>520.77713194768887</v>
      </c>
      <c r="H1860" t="b">
        <f t="shared" si="145"/>
        <v>1</v>
      </c>
    </row>
    <row r="1861" spans="1:8" x14ac:dyDescent="0.25">
      <c r="A1861">
        <v>1860</v>
      </c>
      <c r="B1861" s="1">
        <v>1.25667611756857E-2</v>
      </c>
      <c r="C1861" s="1">
        <v>1.50773133740274E-2</v>
      </c>
      <c r="D1861" s="10">
        <f t="shared" si="146"/>
        <v>1.382203727485655E-2</v>
      </c>
      <c r="E1861">
        <f t="shared" si="147"/>
        <v>508.57987014024462</v>
      </c>
      <c r="F1861">
        <f t="shared" si="148"/>
        <v>547.54506336505983</v>
      </c>
      <c r="G1861">
        <f t="shared" si="149"/>
        <v>527.97533287736269</v>
      </c>
      <c r="H1861" t="b">
        <f t="shared" si="145"/>
        <v>0</v>
      </c>
    </row>
    <row r="1862" spans="1:8" x14ac:dyDescent="0.25">
      <c r="A1862">
        <v>1861</v>
      </c>
      <c r="B1862" s="1">
        <v>0</v>
      </c>
      <c r="C1862" s="1">
        <v>0</v>
      </c>
      <c r="D1862" s="10">
        <f t="shared" si="146"/>
        <v>0</v>
      </c>
      <c r="E1862">
        <f t="shared" si="147"/>
        <v>508.57987014024462</v>
      </c>
      <c r="F1862">
        <f t="shared" si="148"/>
        <v>547.54506336505983</v>
      </c>
      <c r="G1862">
        <f t="shared" si="149"/>
        <v>527.97533287736269</v>
      </c>
      <c r="H1862" t="b">
        <f t="shared" si="145"/>
        <v>1</v>
      </c>
    </row>
    <row r="1863" spans="1:8" x14ac:dyDescent="0.25">
      <c r="A1863">
        <v>1862</v>
      </c>
      <c r="B1863" s="1">
        <v>2.4721276911655499E-3</v>
      </c>
      <c r="C1863" s="1">
        <v>2.4721276911655499E-3</v>
      </c>
      <c r="D1863" s="10">
        <f t="shared" si="146"/>
        <v>2.4721276911655499E-3</v>
      </c>
      <c r="E1863">
        <f t="shared" si="147"/>
        <v>509.83714452038765</v>
      </c>
      <c r="F1863">
        <f t="shared" si="148"/>
        <v>548.89866467836555</v>
      </c>
      <c r="G1863">
        <f t="shared" si="149"/>
        <v>529.28055531802113</v>
      </c>
      <c r="H1863" t="b">
        <f t="shared" si="145"/>
        <v>1</v>
      </c>
    </row>
    <row r="1864" spans="1:8" x14ac:dyDescent="0.25">
      <c r="A1864">
        <v>1863</v>
      </c>
      <c r="B1864" s="1">
        <v>0</v>
      </c>
      <c r="C1864" s="1">
        <v>0</v>
      </c>
      <c r="D1864" s="10">
        <f t="shared" si="146"/>
        <v>0</v>
      </c>
      <c r="E1864">
        <f t="shared" si="147"/>
        <v>509.83714452038765</v>
      </c>
      <c r="F1864">
        <f t="shared" si="148"/>
        <v>548.89866467836555</v>
      </c>
      <c r="G1864">
        <f t="shared" si="149"/>
        <v>529.28055531802113</v>
      </c>
      <c r="H1864" t="b">
        <f t="shared" si="145"/>
        <v>1</v>
      </c>
    </row>
    <row r="1865" spans="1:8" x14ac:dyDescent="0.25">
      <c r="A1865">
        <v>1864</v>
      </c>
      <c r="B1865" s="1">
        <v>0</v>
      </c>
      <c r="C1865" s="1">
        <v>0</v>
      </c>
      <c r="D1865" s="10">
        <f t="shared" si="146"/>
        <v>0</v>
      </c>
      <c r="E1865">
        <f t="shared" si="147"/>
        <v>509.83714452038765</v>
      </c>
      <c r="F1865">
        <f t="shared" si="148"/>
        <v>548.89866467836555</v>
      </c>
      <c r="G1865">
        <f t="shared" si="149"/>
        <v>529.28055531802113</v>
      </c>
      <c r="H1865" t="b">
        <f t="shared" si="145"/>
        <v>1</v>
      </c>
    </row>
    <row r="1866" spans="1:8" x14ac:dyDescent="0.25">
      <c r="A1866">
        <v>1865</v>
      </c>
      <c r="B1866" s="1">
        <v>6.5119651707970499E-3</v>
      </c>
      <c r="C1866" s="1">
        <v>6.5119651707970499E-3</v>
      </c>
      <c r="D1866" s="10">
        <f t="shared" si="146"/>
        <v>6.5119651707970499E-3</v>
      </c>
      <c r="E1866">
        <f t="shared" si="147"/>
        <v>513.15718624828298</v>
      </c>
      <c r="F1866">
        <f t="shared" si="148"/>
        <v>552.47307366504799</v>
      </c>
      <c r="G1866">
        <f t="shared" si="149"/>
        <v>532.72721185983221</v>
      </c>
      <c r="H1866" t="b">
        <f t="shared" si="145"/>
        <v>1</v>
      </c>
    </row>
    <row r="1867" spans="1:8" x14ac:dyDescent="0.25">
      <c r="A1867">
        <v>1866</v>
      </c>
      <c r="B1867" s="1">
        <v>0</v>
      </c>
      <c r="C1867" s="1">
        <v>0</v>
      </c>
      <c r="D1867" s="10">
        <f t="shared" si="146"/>
        <v>0</v>
      </c>
      <c r="E1867">
        <f t="shared" si="147"/>
        <v>513.15718624828298</v>
      </c>
      <c r="F1867">
        <f t="shared" si="148"/>
        <v>552.47307366504799</v>
      </c>
      <c r="G1867">
        <f t="shared" si="149"/>
        <v>532.72721185983221</v>
      </c>
      <c r="H1867" t="b">
        <f t="shared" si="145"/>
        <v>1</v>
      </c>
    </row>
    <row r="1868" spans="1:8" x14ac:dyDescent="0.25">
      <c r="A1868">
        <v>1867</v>
      </c>
      <c r="B1868" s="1">
        <v>0</v>
      </c>
      <c r="C1868" s="1">
        <v>0</v>
      </c>
      <c r="D1868" s="10">
        <f t="shared" si="146"/>
        <v>0</v>
      </c>
      <c r="E1868">
        <f t="shared" si="147"/>
        <v>513.15718624828298</v>
      </c>
      <c r="F1868">
        <f t="shared" si="148"/>
        <v>552.47307366504799</v>
      </c>
      <c r="G1868">
        <f t="shared" si="149"/>
        <v>532.72721185983221</v>
      </c>
      <c r="H1868" t="b">
        <f t="shared" si="145"/>
        <v>1</v>
      </c>
    </row>
    <row r="1869" spans="1:8" x14ac:dyDescent="0.25">
      <c r="A1869">
        <v>1868</v>
      </c>
      <c r="B1869" s="1">
        <v>0</v>
      </c>
      <c r="C1869" s="1">
        <v>0</v>
      </c>
      <c r="D1869" s="10">
        <f t="shared" si="146"/>
        <v>0</v>
      </c>
      <c r="E1869">
        <f t="shared" si="147"/>
        <v>513.15718624828298</v>
      </c>
      <c r="F1869">
        <f t="shared" si="148"/>
        <v>552.47307366504799</v>
      </c>
      <c r="G1869">
        <f t="shared" si="149"/>
        <v>532.72721185983221</v>
      </c>
      <c r="H1869" t="b">
        <f t="shared" si="145"/>
        <v>1</v>
      </c>
    </row>
    <row r="1870" spans="1:8" x14ac:dyDescent="0.25">
      <c r="A1870">
        <v>1869</v>
      </c>
      <c r="B1870" s="1">
        <v>0</v>
      </c>
      <c r="C1870" s="1">
        <v>0</v>
      </c>
      <c r="D1870" s="10">
        <f t="shared" si="146"/>
        <v>0</v>
      </c>
      <c r="E1870">
        <f t="shared" si="147"/>
        <v>513.15718624828298</v>
      </c>
      <c r="F1870">
        <f t="shared" si="148"/>
        <v>552.47307366504799</v>
      </c>
      <c r="G1870">
        <f t="shared" si="149"/>
        <v>532.72721185983221</v>
      </c>
      <c r="H1870" t="b">
        <f t="shared" si="145"/>
        <v>1</v>
      </c>
    </row>
    <row r="1871" spans="1:8" x14ac:dyDescent="0.25">
      <c r="A1871">
        <v>1870</v>
      </c>
      <c r="B1871" s="1">
        <v>1.2225347947999001E-3</v>
      </c>
      <c r="C1871" s="1">
        <v>1.2225347947999001E-3</v>
      </c>
      <c r="D1871" s="10">
        <f t="shared" si="146"/>
        <v>1.2225347947999001E-3</v>
      </c>
      <c r="E1871">
        <f t="shared" si="147"/>
        <v>513.78453876367314</v>
      </c>
      <c r="F1871">
        <f t="shared" si="148"/>
        <v>553.14849122079352</v>
      </c>
      <c r="G1871">
        <f t="shared" si="149"/>
        <v>533.3784894124675</v>
      </c>
      <c r="H1871" t="b">
        <f t="shared" si="145"/>
        <v>1</v>
      </c>
    </row>
    <row r="1872" spans="1:8" x14ac:dyDescent="0.25">
      <c r="A1872">
        <v>1871</v>
      </c>
      <c r="B1872" s="1">
        <v>0</v>
      </c>
      <c r="C1872" s="1">
        <v>0</v>
      </c>
      <c r="D1872" s="10">
        <f t="shared" si="146"/>
        <v>0</v>
      </c>
      <c r="E1872">
        <f t="shared" si="147"/>
        <v>513.78453876367314</v>
      </c>
      <c r="F1872">
        <f t="shared" si="148"/>
        <v>553.14849122079352</v>
      </c>
      <c r="G1872">
        <f t="shared" si="149"/>
        <v>533.3784894124675</v>
      </c>
      <c r="H1872" t="b">
        <f t="shared" si="145"/>
        <v>1</v>
      </c>
    </row>
    <row r="1873" spans="1:8" x14ac:dyDescent="0.25">
      <c r="A1873">
        <v>1872</v>
      </c>
      <c r="B1873" s="1">
        <v>0</v>
      </c>
      <c r="C1873" s="1">
        <v>0</v>
      </c>
      <c r="D1873" s="10">
        <f t="shared" si="146"/>
        <v>0</v>
      </c>
      <c r="E1873">
        <f t="shared" si="147"/>
        <v>513.78453876367314</v>
      </c>
      <c r="F1873">
        <f t="shared" si="148"/>
        <v>553.14849122079352</v>
      </c>
      <c r="G1873">
        <f t="shared" si="149"/>
        <v>533.3784894124675</v>
      </c>
      <c r="H1873" t="b">
        <f t="shared" si="145"/>
        <v>1</v>
      </c>
    </row>
    <row r="1874" spans="1:8" x14ac:dyDescent="0.25">
      <c r="A1874">
        <v>1873</v>
      </c>
      <c r="B1874" s="1">
        <v>0</v>
      </c>
      <c r="C1874" s="1">
        <v>0</v>
      </c>
      <c r="D1874" s="10">
        <f t="shared" si="146"/>
        <v>0</v>
      </c>
      <c r="E1874">
        <f t="shared" si="147"/>
        <v>513.78453876367314</v>
      </c>
      <c r="F1874">
        <f t="shared" si="148"/>
        <v>553.14849122079352</v>
      </c>
      <c r="G1874">
        <f t="shared" si="149"/>
        <v>533.3784894124675</v>
      </c>
      <c r="H1874" t="b">
        <f t="shared" si="145"/>
        <v>1</v>
      </c>
    </row>
    <row r="1875" spans="1:8" x14ac:dyDescent="0.25">
      <c r="A1875">
        <v>1874</v>
      </c>
      <c r="B1875" s="1">
        <v>0</v>
      </c>
      <c r="C1875" s="1">
        <v>0</v>
      </c>
      <c r="D1875" s="10">
        <f t="shared" si="146"/>
        <v>0</v>
      </c>
      <c r="E1875">
        <f t="shared" si="147"/>
        <v>513.78453876367314</v>
      </c>
      <c r="F1875">
        <f t="shared" si="148"/>
        <v>553.14849122079352</v>
      </c>
      <c r="G1875">
        <f t="shared" si="149"/>
        <v>533.3784894124675</v>
      </c>
      <c r="H1875" t="b">
        <f t="shared" si="145"/>
        <v>1</v>
      </c>
    </row>
    <row r="1876" spans="1:8" x14ac:dyDescent="0.25">
      <c r="A1876">
        <v>1875</v>
      </c>
      <c r="B1876" s="1">
        <v>7.05716495325208E-3</v>
      </c>
      <c r="C1876" s="1">
        <v>7.05716495325208E-3</v>
      </c>
      <c r="D1876" s="10">
        <f t="shared" si="146"/>
        <v>7.05716495325208E-3</v>
      </c>
      <c r="E1876">
        <f t="shared" si="147"/>
        <v>517.41040100415887</v>
      </c>
      <c r="F1876">
        <f t="shared" si="148"/>
        <v>557.05215136698109</v>
      </c>
      <c r="G1876">
        <f t="shared" si="149"/>
        <v>537.14262939476771</v>
      </c>
      <c r="H1876" t="b">
        <f t="shared" si="145"/>
        <v>1</v>
      </c>
    </row>
    <row r="1877" spans="1:8" x14ac:dyDescent="0.25">
      <c r="A1877">
        <v>1876</v>
      </c>
      <c r="B1877" s="1">
        <v>1.4811197307027001E-3</v>
      </c>
      <c r="C1877" s="1">
        <v>8.9466475231878406E-3</v>
      </c>
      <c r="D1877" s="10">
        <f t="shared" si="146"/>
        <v>5.2138836269452708E-3</v>
      </c>
      <c r="E1877">
        <f t="shared" si="147"/>
        <v>518.17674775795695</v>
      </c>
      <c r="F1877">
        <f t="shared" si="148"/>
        <v>562.03590061729494</v>
      </c>
      <c r="G1877">
        <f t="shared" si="149"/>
        <v>539.94322855550342</v>
      </c>
      <c r="H1877" t="b">
        <f t="shared" si="145"/>
        <v>0</v>
      </c>
    </row>
    <row r="1878" spans="1:8" x14ac:dyDescent="0.25">
      <c r="A1878">
        <v>1877</v>
      </c>
      <c r="B1878" s="1">
        <v>5.7968565714820004E-4</v>
      </c>
      <c r="C1878" s="1">
        <v>5.7968565714820004E-4</v>
      </c>
      <c r="D1878" s="10">
        <f t="shared" si="146"/>
        <v>5.7968565714820004E-4</v>
      </c>
      <c r="E1878">
        <f t="shared" si="147"/>
        <v>518.4771273865</v>
      </c>
      <c r="F1878">
        <f t="shared" si="148"/>
        <v>562.36170476768518</v>
      </c>
      <c r="G1878">
        <f t="shared" si="149"/>
        <v>540.25622590077137</v>
      </c>
      <c r="H1878" t="b">
        <f t="shared" si="145"/>
        <v>1</v>
      </c>
    </row>
    <row r="1879" spans="1:8" x14ac:dyDescent="0.25">
      <c r="A1879">
        <v>1878</v>
      </c>
      <c r="B1879" s="1">
        <v>1.09951918714983E-2</v>
      </c>
      <c r="C1879" s="1">
        <v>1.09951918714983E-2</v>
      </c>
      <c r="D1879" s="10">
        <f t="shared" si="146"/>
        <v>1.09951918714983E-2</v>
      </c>
      <c r="E1879">
        <f t="shared" si="147"/>
        <v>524.17788288309782</v>
      </c>
      <c r="F1879">
        <f t="shared" si="148"/>
        <v>568.54497961278878</v>
      </c>
      <c r="G1879">
        <f t="shared" si="149"/>
        <v>546.19644676432188</v>
      </c>
      <c r="H1879" t="b">
        <f t="shared" si="145"/>
        <v>1</v>
      </c>
    </row>
    <row r="1880" spans="1:8" x14ac:dyDescent="0.25">
      <c r="A1880">
        <v>1879</v>
      </c>
      <c r="B1880" s="1">
        <v>2.1595509536029098E-2</v>
      </c>
      <c r="C1880" s="1">
        <v>2.1595509536029098E-2</v>
      </c>
      <c r="D1880" s="10">
        <f t="shared" si="146"/>
        <v>2.1595509536029098E-2</v>
      </c>
      <c r="E1880">
        <f t="shared" si="147"/>
        <v>535.49777135147531</v>
      </c>
      <c r="F1880">
        <f t="shared" si="148"/>
        <v>580.82299814167823</v>
      </c>
      <c r="G1880">
        <f t="shared" si="149"/>
        <v>557.99183733896609</v>
      </c>
      <c r="H1880" t="b">
        <f t="shared" si="145"/>
        <v>1</v>
      </c>
    </row>
    <row r="1881" spans="1:8" x14ac:dyDescent="0.25">
      <c r="A1881">
        <v>1880</v>
      </c>
      <c r="B1881" s="1">
        <v>5.3051428571428702E-3</v>
      </c>
      <c r="C1881" s="1">
        <v>5.3051428571428702E-3</v>
      </c>
      <c r="D1881" s="10">
        <f t="shared" si="146"/>
        <v>5.3051428571428702E-3</v>
      </c>
      <c r="E1881">
        <f t="shared" si="147"/>
        <v>538.33866352817654</v>
      </c>
      <c r="F1881">
        <f t="shared" si="148"/>
        <v>583.90434712153387</v>
      </c>
      <c r="G1881">
        <f t="shared" si="149"/>
        <v>560.95206374916893</v>
      </c>
      <c r="H1881" t="b">
        <f t="shared" si="145"/>
        <v>1</v>
      </c>
    </row>
    <row r="1882" spans="1:8" x14ac:dyDescent="0.25">
      <c r="A1882">
        <v>1881</v>
      </c>
      <c r="B1882" s="1">
        <v>-1.74211961593299E-3</v>
      </c>
      <c r="C1882" s="1">
        <v>-1.74211961593299E-3</v>
      </c>
      <c r="D1882" s="10">
        <f t="shared" si="146"/>
        <v>-1.74211961593299E-3</v>
      </c>
      <c r="E1882">
        <f t="shared" si="147"/>
        <v>537.40081318242892</v>
      </c>
      <c r="F1882">
        <f t="shared" si="148"/>
        <v>582.8871159045849</v>
      </c>
      <c r="G1882">
        <f t="shared" si="149"/>
        <v>559.97481815531341</v>
      </c>
      <c r="H1882" t="b">
        <f t="shared" si="145"/>
        <v>1</v>
      </c>
    </row>
    <row r="1883" spans="1:8" x14ac:dyDescent="0.25">
      <c r="A1883">
        <v>1882</v>
      </c>
      <c r="B1883" s="1">
        <v>2.9984316614424301E-3</v>
      </c>
      <c r="C1883" s="1">
        <v>2.9984316614424301E-3</v>
      </c>
      <c r="D1883" s="10">
        <f t="shared" si="146"/>
        <v>2.9984316614424301E-3</v>
      </c>
      <c r="E1883">
        <f t="shared" si="147"/>
        <v>539.01217279555999</v>
      </c>
      <c r="F1883">
        <f t="shared" si="148"/>
        <v>584.63486308796007</v>
      </c>
      <c r="G1883">
        <f t="shared" si="149"/>
        <v>561.65386437968073</v>
      </c>
      <c r="H1883" t="b">
        <f t="shared" si="145"/>
        <v>1</v>
      </c>
    </row>
    <row r="1884" spans="1:8" x14ac:dyDescent="0.25">
      <c r="A1884">
        <v>1883</v>
      </c>
      <c r="B1884" s="1">
        <v>5.5137997644858598E-3</v>
      </c>
      <c r="C1884" s="1">
        <v>5.5137997644858598E-3</v>
      </c>
      <c r="D1884" s="10">
        <f t="shared" si="146"/>
        <v>5.5137997644858598E-3</v>
      </c>
      <c r="E1884">
        <f t="shared" si="147"/>
        <v>541.98417798697517</v>
      </c>
      <c r="F1884">
        <f t="shared" si="148"/>
        <v>587.8584226583647</v>
      </c>
      <c r="G1884">
        <f t="shared" si="149"/>
        <v>564.75071132482003</v>
      </c>
      <c r="H1884" t="b">
        <f t="shared" si="145"/>
        <v>1</v>
      </c>
    </row>
    <row r="1885" spans="1:8" x14ac:dyDescent="0.25">
      <c r="A1885">
        <v>1884</v>
      </c>
      <c r="B1885" s="1">
        <v>2.3130225610705E-3</v>
      </c>
      <c r="C1885" s="1">
        <v>2.3130225610705E-3</v>
      </c>
      <c r="D1885" s="10">
        <f t="shared" si="146"/>
        <v>2.3130225610705E-3</v>
      </c>
      <c r="E1885">
        <f t="shared" si="147"/>
        <v>543.23779961840228</v>
      </c>
      <c r="F1885">
        <f t="shared" si="148"/>
        <v>589.21815245268886</v>
      </c>
      <c r="G1885">
        <f t="shared" si="149"/>
        <v>566.05699246149504</v>
      </c>
      <c r="H1885" t="b">
        <f t="shared" si="145"/>
        <v>1</v>
      </c>
    </row>
    <row r="1886" spans="1:8" x14ac:dyDescent="0.25">
      <c r="A1886">
        <v>1885</v>
      </c>
      <c r="B1886" s="1">
        <v>3.0668853545435799E-3</v>
      </c>
      <c r="C1886" s="1">
        <v>3.0668853545435799E-3</v>
      </c>
      <c r="D1886" s="10">
        <f t="shared" si="146"/>
        <v>3.0668853545435799E-3</v>
      </c>
      <c r="E1886">
        <f t="shared" si="147"/>
        <v>544.90384767008641</v>
      </c>
      <c r="F1886">
        <f t="shared" si="148"/>
        <v>591.02521697507711</v>
      </c>
      <c r="G1886">
        <f t="shared" si="149"/>
        <v>567.79302436151215</v>
      </c>
      <c r="H1886" t="b">
        <f t="shared" si="145"/>
        <v>1</v>
      </c>
    </row>
    <row r="1887" spans="1:8" x14ac:dyDescent="0.25">
      <c r="A1887">
        <v>1886</v>
      </c>
      <c r="B1887" s="1">
        <v>4.9508360010908699E-4</v>
      </c>
      <c r="C1887" s="1">
        <v>4.9508360010908699E-4</v>
      </c>
      <c r="D1887" s="10">
        <f t="shared" si="146"/>
        <v>4.9508360010908699E-4</v>
      </c>
      <c r="E1887">
        <f t="shared" si="147"/>
        <v>545.17362062870427</v>
      </c>
      <c r="F1887">
        <f t="shared" si="148"/>
        <v>591.3178238672524</v>
      </c>
      <c r="G1887">
        <f t="shared" si="149"/>
        <v>568.07412937612992</v>
      </c>
      <c r="H1887" t="b">
        <f t="shared" si="145"/>
        <v>1</v>
      </c>
    </row>
    <row r="1888" spans="1:8" x14ac:dyDescent="0.25">
      <c r="A1888">
        <v>1887</v>
      </c>
      <c r="B1888" s="1">
        <v>0</v>
      </c>
      <c r="C1888" s="1">
        <v>0</v>
      </c>
      <c r="D1888" s="10">
        <f t="shared" si="146"/>
        <v>0</v>
      </c>
      <c r="E1888">
        <f t="shared" si="147"/>
        <v>545.17362062870427</v>
      </c>
      <c r="F1888">
        <f t="shared" si="148"/>
        <v>591.3178238672524</v>
      </c>
      <c r="G1888">
        <f t="shared" si="149"/>
        <v>568.07412937612992</v>
      </c>
      <c r="H1888" t="b">
        <f t="shared" si="145"/>
        <v>1</v>
      </c>
    </row>
    <row r="1889" spans="1:8" x14ac:dyDescent="0.25">
      <c r="A1889">
        <v>1888</v>
      </c>
      <c r="B1889" s="1">
        <v>-9.4236719914803299E-3</v>
      </c>
      <c r="C1889" s="1">
        <v>-9.4236719914803299E-3</v>
      </c>
      <c r="D1889" s="10">
        <f t="shared" si="146"/>
        <v>-9.4236719914803299E-3</v>
      </c>
      <c r="E1889">
        <f t="shared" si="147"/>
        <v>540.03608324949164</v>
      </c>
      <c r="F1889">
        <f t="shared" si="148"/>
        <v>585.74543865241151</v>
      </c>
      <c r="G1889">
        <f t="shared" si="149"/>
        <v>562.72078511404357</v>
      </c>
      <c r="H1889" t="b">
        <f t="shared" si="145"/>
        <v>1</v>
      </c>
    </row>
    <row r="1890" spans="1:8" x14ac:dyDescent="0.25">
      <c r="A1890">
        <v>1889</v>
      </c>
      <c r="B1890" s="1">
        <v>0</v>
      </c>
      <c r="C1890" s="1">
        <v>0</v>
      </c>
      <c r="D1890" s="10">
        <f t="shared" si="146"/>
        <v>0</v>
      </c>
      <c r="E1890">
        <f t="shared" si="147"/>
        <v>540.03608324949164</v>
      </c>
      <c r="F1890">
        <f t="shared" si="148"/>
        <v>585.74543865241151</v>
      </c>
      <c r="G1890">
        <f t="shared" si="149"/>
        <v>562.72078511404357</v>
      </c>
      <c r="H1890" t="b">
        <f t="shared" si="145"/>
        <v>1</v>
      </c>
    </row>
    <row r="1891" spans="1:8" x14ac:dyDescent="0.25">
      <c r="A1891">
        <v>1890</v>
      </c>
      <c r="B1891" s="1">
        <v>0</v>
      </c>
      <c r="C1891" s="1">
        <v>0</v>
      </c>
      <c r="D1891" s="10">
        <f t="shared" si="146"/>
        <v>0</v>
      </c>
      <c r="E1891">
        <f t="shared" si="147"/>
        <v>540.03608324949164</v>
      </c>
      <c r="F1891">
        <f t="shared" si="148"/>
        <v>585.74543865241151</v>
      </c>
      <c r="G1891">
        <f t="shared" si="149"/>
        <v>562.72078511404357</v>
      </c>
      <c r="H1891" t="b">
        <f t="shared" si="145"/>
        <v>1</v>
      </c>
    </row>
    <row r="1892" spans="1:8" x14ac:dyDescent="0.25">
      <c r="A1892">
        <v>1891</v>
      </c>
      <c r="B1892" s="1">
        <v>0</v>
      </c>
      <c r="C1892" s="1">
        <v>0</v>
      </c>
      <c r="D1892" s="10">
        <f t="shared" si="146"/>
        <v>0</v>
      </c>
      <c r="E1892">
        <f t="shared" si="147"/>
        <v>540.03608324949164</v>
      </c>
      <c r="F1892">
        <f t="shared" si="148"/>
        <v>585.74543865241151</v>
      </c>
      <c r="G1892">
        <f t="shared" si="149"/>
        <v>562.72078511404357</v>
      </c>
      <c r="H1892" t="b">
        <f t="shared" si="145"/>
        <v>1</v>
      </c>
    </row>
    <row r="1893" spans="1:8" x14ac:dyDescent="0.25">
      <c r="A1893">
        <v>1892</v>
      </c>
      <c r="B1893" s="1">
        <v>8.3744098894494804E-3</v>
      </c>
      <c r="C1893" s="1">
        <v>8.3744098894494804E-3</v>
      </c>
      <c r="D1893" s="10">
        <f t="shared" si="146"/>
        <v>8.3744098894494804E-3</v>
      </c>
      <c r="E1893">
        <f t="shared" si="147"/>
        <v>544.55856676571568</v>
      </c>
      <c r="F1893">
        <f t="shared" si="148"/>
        <v>590.65071104656215</v>
      </c>
      <c r="G1893">
        <f t="shared" si="149"/>
        <v>567.43323962190129</v>
      </c>
      <c r="H1893" t="b">
        <f t="shared" si="145"/>
        <v>1</v>
      </c>
    </row>
    <row r="1894" spans="1:8" x14ac:dyDescent="0.25">
      <c r="A1894">
        <v>1893</v>
      </c>
      <c r="B1894" s="1">
        <v>4.54637024071999E-3</v>
      </c>
      <c r="C1894" s="1">
        <v>4.54637024071999E-3</v>
      </c>
      <c r="D1894" s="10">
        <f t="shared" si="146"/>
        <v>4.54637024071999E-3</v>
      </c>
      <c r="E1894">
        <f t="shared" si="147"/>
        <v>547.03433162798842</v>
      </c>
      <c r="F1894">
        <f t="shared" si="148"/>
        <v>593.33602786192432</v>
      </c>
      <c r="G1894">
        <f t="shared" si="149"/>
        <v>570.01300121611371</v>
      </c>
      <c r="H1894" t="b">
        <f t="shared" si="145"/>
        <v>1</v>
      </c>
    </row>
    <row r="1895" spans="1:8" x14ac:dyDescent="0.25">
      <c r="A1895">
        <v>1894</v>
      </c>
      <c r="B1895" s="1">
        <v>0</v>
      </c>
      <c r="C1895" s="1">
        <v>0</v>
      </c>
      <c r="D1895" s="10">
        <f t="shared" si="146"/>
        <v>0</v>
      </c>
      <c r="E1895">
        <f t="shared" si="147"/>
        <v>547.03433162798842</v>
      </c>
      <c r="F1895">
        <f t="shared" si="148"/>
        <v>593.33602786192432</v>
      </c>
      <c r="G1895">
        <f t="shared" si="149"/>
        <v>570.01300121611371</v>
      </c>
      <c r="H1895" t="b">
        <f t="shared" si="145"/>
        <v>1</v>
      </c>
    </row>
    <row r="1896" spans="1:8" x14ac:dyDescent="0.25">
      <c r="A1896">
        <v>1895</v>
      </c>
      <c r="B1896" s="1">
        <v>-5.5768900126423404E-4</v>
      </c>
      <c r="C1896" s="1">
        <v>-5.5768900126423404E-4</v>
      </c>
      <c r="D1896" s="10">
        <f t="shared" si="146"/>
        <v>-5.5768900126423404E-4</v>
      </c>
      <c r="E1896">
        <f t="shared" si="147"/>
        <v>546.72925659792554</v>
      </c>
      <c r="F1896">
        <f t="shared" si="148"/>
        <v>593.00513088513196</v>
      </c>
      <c r="G1896">
        <f t="shared" si="149"/>
        <v>569.69511123475786</v>
      </c>
      <c r="H1896" t="b">
        <f t="shared" si="145"/>
        <v>1</v>
      </c>
    </row>
    <row r="1897" spans="1:8" x14ac:dyDescent="0.25">
      <c r="A1897">
        <v>1896</v>
      </c>
      <c r="B1897" s="1">
        <v>3.2203221819218399E-3</v>
      </c>
      <c r="C1897" s="1">
        <v>3.2203221819218399E-3</v>
      </c>
      <c r="D1897" s="10">
        <f t="shared" si="146"/>
        <v>3.2203221819218399E-3</v>
      </c>
      <c r="E1897">
        <f t="shared" si="147"/>
        <v>548.48990095045349</v>
      </c>
      <c r="F1897">
        <f t="shared" si="148"/>
        <v>594.91479846211485</v>
      </c>
      <c r="G1897">
        <f t="shared" si="149"/>
        <v>571.52971303839956</v>
      </c>
      <c r="H1897" t="b">
        <f t="shared" si="145"/>
        <v>1</v>
      </c>
    </row>
    <row r="1898" spans="1:8" x14ac:dyDescent="0.25">
      <c r="A1898">
        <v>1897</v>
      </c>
      <c r="B1898" s="1">
        <v>0</v>
      </c>
      <c r="C1898" s="1">
        <v>0</v>
      </c>
      <c r="D1898" s="10">
        <f t="shared" si="146"/>
        <v>0</v>
      </c>
      <c r="E1898">
        <f t="shared" si="147"/>
        <v>548.48990095045349</v>
      </c>
      <c r="F1898">
        <f t="shared" si="148"/>
        <v>594.91479846211485</v>
      </c>
      <c r="G1898">
        <f t="shared" si="149"/>
        <v>571.52971303839956</v>
      </c>
      <c r="H1898" t="b">
        <f t="shared" si="145"/>
        <v>1</v>
      </c>
    </row>
    <row r="1899" spans="1:8" x14ac:dyDescent="0.25">
      <c r="A1899">
        <v>1898</v>
      </c>
      <c r="B1899" s="1">
        <v>2.1507534418022398E-3</v>
      </c>
      <c r="C1899" s="1">
        <v>2.1507534418022398E-3</v>
      </c>
      <c r="D1899" s="10">
        <f t="shared" si="146"/>
        <v>2.1507534418022398E-3</v>
      </c>
      <c r="E1899">
        <f t="shared" si="147"/>
        <v>549.6695674927164</v>
      </c>
      <c r="F1899">
        <f t="shared" si="148"/>
        <v>596.19431351248625</v>
      </c>
      <c r="G1899">
        <f t="shared" si="149"/>
        <v>572.75893253580909</v>
      </c>
      <c r="H1899" t="b">
        <f t="shared" si="145"/>
        <v>1</v>
      </c>
    </row>
    <row r="1900" spans="1:8" x14ac:dyDescent="0.25">
      <c r="A1900">
        <v>1899</v>
      </c>
      <c r="B1900" s="1">
        <v>1.7702269308189399E-3</v>
      </c>
      <c r="C1900" s="1">
        <v>1.7702269308189399E-3</v>
      </c>
      <c r="D1900" s="10">
        <f t="shared" si="146"/>
        <v>1.7702269308189399E-3</v>
      </c>
      <c r="E1900">
        <f t="shared" si="147"/>
        <v>550.6426073641436</v>
      </c>
      <c r="F1900">
        <f t="shared" si="148"/>
        <v>597.24971274226709</v>
      </c>
      <c r="G1900">
        <f t="shared" si="149"/>
        <v>573.77284582305106</v>
      </c>
      <c r="H1900" t="b">
        <f t="shared" si="145"/>
        <v>1</v>
      </c>
    </row>
    <row r="1901" spans="1:8" x14ac:dyDescent="0.25">
      <c r="A1901">
        <v>1900</v>
      </c>
      <c r="B1901" s="1">
        <v>6.8266477014365199E-3</v>
      </c>
      <c r="C1901" s="1">
        <v>6.8266477014365199E-3</v>
      </c>
      <c r="D1901" s="10">
        <f t="shared" si="146"/>
        <v>6.8266477014365199E-3</v>
      </c>
      <c r="E1901">
        <f t="shared" si="147"/>
        <v>554.40165045401898</v>
      </c>
      <c r="F1901">
        <f t="shared" si="148"/>
        <v>601.32692612094274</v>
      </c>
      <c r="G1901">
        <f t="shared" si="149"/>
        <v>577.68979090213566</v>
      </c>
      <c r="H1901" t="b">
        <f t="shared" si="145"/>
        <v>1</v>
      </c>
    </row>
    <row r="1902" spans="1:8" x14ac:dyDescent="0.25">
      <c r="A1902">
        <v>1901</v>
      </c>
      <c r="B1902" s="1">
        <v>-1.7519999999999899E-3</v>
      </c>
      <c r="C1902" s="1">
        <v>-1.7519999999999899E-3</v>
      </c>
      <c r="D1902" s="10">
        <f t="shared" si="146"/>
        <v>-1.7519999999999899E-3</v>
      </c>
      <c r="E1902">
        <f t="shared" si="147"/>
        <v>553.4303387624235</v>
      </c>
      <c r="F1902">
        <f t="shared" si="148"/>
        <v>600.27340134637882</v>
      </c>
      <c r="G1902">
        <f t="shared" si="149"/>
        <v>576.6776783884751</v>
      </c>
      <c r="H1902" t="b">
        <f t="shared" si="145"/>
        <v>1</v>
      </c>
    </row>
    <row r="1903" spans="1:8" x14ac:dyDescent="0.25">
      <c r="A1903">
        <v>1902</v>
      </c>
      <c r="B1903" s="1">
        <v>-1.1993058799426399E-3</v>
      </c>
      <c r="C1903" s="1">
        <v>-1.1993058799426399E-3</v>
      </c>
      <c r="D1903" s="10">
        <f t="shared" si="146"/>
        <v>-1.1993058799426399E-3</v>
      </c>
      <c r="E1903">
        <f t="shared" si="147"/>
        <v>552.7666065030071</v>
      </c>
      <c r="F1903">
        <f t="shared" si="148"/>
        <v>599.55348992657093</v>
      </c>
      <c r="G1903">
        <f t="shared" si="149"/>
        <v>575.98606545795212</v>
      </c>
      <c r="H1903" t="b">
        <f t="shared" si="145"/>
        <v>1</v>
      </c>
    </row>
    <row r="1904" spans="1:8" x14ac:dyDescent="0.25">
      <c r="A1904">
        <v>1903</v>
      </c>
      <c r="B1904" s="1">
        <v>0</v>
      </c>
      <c r="C1904" s="1">
        <v>0</v>
      </c>
      <c r="D1904" s="10">
        <f t="shared" si="146"/>
        <v>0</v>
      </c>
      <c r="E1904">
        <f t="shared" si="147"/>
        <v>552.7666065030071</v>
      </c>
      <c r="F1904">
        <f t="shared" si="148"/>
        <v>599.55348992657093</v>
      </c>
      <c r="G1904">
        <f t="shared" si="149"/>
        <v>575.98606545795212</v>
      </c>
      <c r="H1904" t="b">
        <f t="shared" si="145"/>
        <v>1</v>
      </c>
    </row>
    <row r="1905" spans="1:8" x14ac:dyDescent="0.25">
      <c r="A1905">
        <v>1904</v>
      </c>
      <c r="B1905" s="1">
        <v>-3.6954702581369001E-3</v>
      </c>
      <c r="C1905" s="1">
        <v>-3.6954702581369001E-3</v>
      </c>
      <c r="D1905" s="10">
        <f t="shared" si="146"/>
        <v>-3.6954702581369001E-3</v>
      </c>
      <c r="E1905">
        <f t="shared" si="147"/>
        <v>550.72387394898396</v>
      </c>
      <c r="F1905">
        <f t="shared" si="148"/>
        <v>597.33785783638507</v>
      </c>
      <c r="G1905">
        <f t="shared" si="149"/>
        <v>573.85752608395103</v>
      </c>
      <c r="H1905" t="b">
        <f t="shared" si="145"/>
        <v>1</v>
      </c>
    </row>
    <row r="1906" spans="1:8" x14ac:dyDescent="0.25">
      <c r="A1906">
        <v>1905</v>
      </c>
      <c r="B1906" s="1">
        <v>5.0502917771881595E-4</v>
      </c>
      <c r="C1906" s="1">
        <v>5.0502917771881595E-4</v>
      </c>
      <c r="D1906" s="10">
        <f t="shared" si="146"/>
        <v>5.0502917771881595E-4</v>
      </c>
      <c r="E1906">
        <f t="shared" si="147"/>
        <v>551.00200557419453</v>
      </c>
      <c r="F1906">
        <f t="shared" si="148"/>
        <v>597.63953088354856</v>
      </c>
      <c r="G1906">
        <f t="shared" si="149"/>
        <v>574.14734087847705</v>
      </c>
      <c r="H1906" t="b">
        <f t="shared" si="145"/>
        <v>1</v>
      </c>
    </row>
    <row r="1907" spans="1:8" x14ac:dyDescent="0.25">
      <c r="A1907">
        <v>1906</v>
      </c>
      <c r="B1907" s="1">
        <v>-2.1089477995458E-4</v>
      </c>
      <c r="C1907" s="1">
        <v>-2.1089477995458E-4</v>
      </c>
      <c r="D1907" s="10">
        <f t="shared" si="146"/>
        <v>-2.1089477995458E-4</v>
      </c>
      <c r="E1907">
        <f t="shared" si="147"/>
        <v>550.88580212747445</v>
      </c>
      <c r="F1907">
        <f t="shared" si="148"/>
        <v>597.51349182619072</v>
      </c>
      <c r="G1907">
        <f t="shared" si="149"/>
        <v>574.02625620136098</v>
      </c>
      <c r="H1907" t="b">
        <f t="shared" si="145"/>
        <v>1</v>
      </c>
    </row>
    <row r="1908" spans="1:8" x14ac:dyDescent="0.25">
      <c r="A1908">
        <v>1907</v>
      </c>
      <c r="B1908" s="1">
        <v>0</v>
      </c>
      <c r="C1908" s="1">
        <v>0</v>
      </c>
      <c r="D1908" s="10">
        <f t="shared" si="146"/>
        <v>0</v>
      </c>
      <c r="E1908">
        <f t="shared" si="147"/>
        <v>550.88580212747445</v>
      </c>
      <c r="F1908">
        <f t="shared" si="148"/>
        <v>597.51349182619072</v>
      </c>
      <c r="G1908">
        <f t="shared" si="149"/>
        <v>574.02625620136098</v>
      </c>
      <c r="H1908" t="b">
        <f t="shared" si="145"/>
        <v>1</v>
      </c>
    </row>
    <row r="1909" spans="1:8" x14ac:dyDescent="0.25">
      <c r="A1909">
        <v>1908</v>
      </c>
      <c r="B1909" s="1">
        <v>0</v>
      </c>
      <c r="C1909" s="1">
        <v>0</v>
      </c>
      <c r="D1909" s="10">
        <f t="shared" si="146"/>
        <v>0</v>
      </c>
      <c r="E1909">
        <f t="shared" si="147"/>
        <v>550.88580212747445</v>
      </c>
      <c r="F1909">
        <f t="shared" si="148"/>
        <v>597.51349182619072</v>
      </c>
      <c r="G1909">
        <f t="shared" si="149"/>
        <v>574.02625620136098</v>
      </c>
      <c r="H1909" t="b">
        <f t="shared" si="145"/>
        <v>1</v>
      </c>
    </row>
    <row r="1910" spans="1:8" x14ac:dyDescent="0.25">
      <c r="A1910">
        <v>1909</v>
      </c>
      <c r="B1910" s="1">
        <v>0</v>
      </c>
      <c r="C1910" s="1">
        <v>0</v>
      </c>
      <c r="D1910" s="10">
        <f t="shared" si="146"/>
        <v>0</v>
      </c>
      <c r="E1910">
        <f t="shared" si="147"/>
        <v>550.88580212747445</v>
      </c>
      <c r="F1910">
        <f t="shared" si="148"/>
        <v>597.51349182619072</v>
      </c>
      <c r="G1910">
        <f t="shared" si="149"/>
        <v>574.02625620136098</v>
      </c>
      <c r="H1910" t="b">
        <f t="shared" si="145"/>
        <v>1</v>
      </c>
    </row>
    <row r="1911" spans="1:8" x14ac:dyDescent="0.25">
      <c r="A1911">
        <v>1910</v>
      </c>
      <c r="B1911" s="1">
        <v>0</v>
      </c>
      <c r="C1911" s="1">
        <v>0</v>
      </c>
      <c r="D1911" s="10">
        <f t="shared" si="146"/>
        <v>0</v>
      </c>
      <c r="E1911">
        <f t="shared" si="147"/>
        <v>550.88580212747445</v>
      </c>
      <c r="F1911">
        <f t="shared" si="148"/>
        <v>597.51349182619072</v>
      </c>
      <c r="G1911">
        <f t="shared" si="149"/>
        <v>574.02625620136098</v>
      </c>
      <c r="H1911" t="b">
        <f t="shared" si="145"/>
        <v>1</v>
      </c>
    </row>
    <row r="1912" spans="1:8" x14ac:dyDescent="0.25">
      <c r="A1912">
        <v>1911</v>
      </c>
      <c r="B1912" s="1">
        <v>0</v>
      </c>
      <c r="C1912" s="1">
        <v>0</v>
      </c>
      <c r="D1912" s="10">
        <f t="shared" si="146"/>
        <v>0</v>
      </c>
      <c r="E1912">
        <f t="shared" si="147"/>
        <v>550.88580212747445</v>
      </c>
      <c r="F1912">
        <f t="shared" si="148"/>
        <v>597.51349182619072</v>
      </c>
      <c r="G1912">
        <f t="shared" si="149"/>
        <v>574.02625620136098</v>
      </c>
      <c r="H1912" t="b">
        <f t="shared" si="145"/>
        <v>1</v>
      </c>
    </row>
    <row r="1913" spans="1:8" x14ac:dyDescent="0.25">
      <c r="A1913">
        <v>1912</v>
      </c>
      <c r="B1913" s="1">
        <v>0</v>
      </c>
      <c r="C1913" s="1">
        <v>0</v>
      </c>
      <c r="D1913" s="10">
        <f t="shared" si="146"/>
        <v>0</v>
      </c>
      <c r="E1913">
        <f t="shared" si="147"/>
        <v>550.88580212747445</v>
      </c>
      <c r="F1913">
        <f t="shared" si="148"/>
        <v>597.51349182619072</v>
      </c>
      <c r="G1913">
        <f t="shared" si="149"/>
        <v>574.02625620136098</v>
      </c>
      <c r="H1913" t="b">
        <f t="shared" si="145"/>
        <v>1</v>
      </c>
    </row>
    <row r="1914" spans="1:8" x14ac:dyDescent="0.25">
      <c r="A1914">
        <v>1913</v>
      </c>
      <c r="B1914" s="1">
        <v>0</v>
      </c>
      <c r="C1914" s="1">
        <v>0</v>
      </c>
      <c r="D1914" s="10">
        <f t="shared" si="146"/>
        <v>0</v>
      </c>
      <c r="E1914">
        <f t="shared" si="147"/>
        <v>550.88580212747445</v>
      </c>
      <c r="F1914">
        <f t="shared" si="148"/>
        <v>597.51349182619072</v>
      </c>
      <c r="G1914">
        <f t="shared" si="149"/>
        <v>574.02625620136098</v>
      </c>
      <c r="H1914" t="b">
        <f t="shared" si="145"/>
        <v>1</v>
      </c>
    </row>
    <row r="1915" spans="1:8" x14ac:dyDescent="0.25">
      <c r="A1915">
        <v>1914</v>
      </c>
      <c r="B1915" s="1">
        <v>0</v>
      </c>
      <c r="C1915" s="1">
        <v>0</v>
      </c>
      <c r="D1915" s="10">
        <f t="shared" si="146"/>
        <v>0</v>
      </c>
      <c r="E1915">
        <f t="shared" si="147"/>
        <v>550.88580212747445</v>
      </c>
      <c r="F1915">
        <f t="shared" si="148"/>
        <v>597.51349182619072</v>
      </c>
      <c r="G1915">
        <f t="shared" si="149"/>
        <v>574.02625620136098</v>
      </c>
      <c r="H1915" t="b">
        <f t="shared" si="145"/>
        <v>1</v>
      </c>
    </row>
    <row r="1916" spans="1:8" x14ac:dyDescent="0.25">
      <c r="A1916">
        <v>1915</v>
      </c>
      <c r="B1916" s="1">
        <v>5.4261199351701697E-3</v>
      </c>
      <c r="C1916" s="1">
        <v>5.4261199351701697E-3</v>
      </c>
      <c r="D1916" s="10">
        <f t="shared" si="146"/>
        <v>5.4261199351701697E-3</v>
      </c>
      <c r="E1916">
        <f t="shared" si="147"/>
        <v>553.87497456040057</v>
      </c>
      <c r="F1916">
        <f t="shared" si="148"/>
        <v>600.75567169572196</v>
      </c>
      <c r="G1916">
        <f t="shared" si="149"/>
        <v>577.14099151344624</v>
      </c>
      <c r="H1916" t="b">
        <f t="shared" si="145"/>
        <v>1</v>
      </c>
    </row>
    <row r="1917" spans="1:8" x14ac:dyDescent="0.25">
      <c r="A1917">
        <v>1916</v>
      </c>
      <c r="B1917" s="1">
        <v>0</v>
      </c>
      <c r="C1917" s="1">
        <v>0</v>
      </c>
      <c r="D1917" s="10">
        <f t="shared" si="146"/>
        <v>0</v>
      </c>
      <c r="E1917">
        <f t="shared" si="147"/>
        <v>553.87497456040057</v>
      </c>
      <c r="F1917">
        <f t="shared" si="148"/>
        <v>600.75567169572196</v>
      </c>
      <c r="G1917">
        <f t="shared" si="149"/>
        <v>577.14099151344624</v>
      </c>
      <c r="H1917" t="b">
        <f t="shared" si="145"/>
        <v>1</v>
      </c>
    </row>
    <row r="1918" spans="1:8" x14ac:dyDescent="0.25">
      <c r="A1918">
        <v>1917</v>
      </c>
      <c r="B1918" s="1">
        <v>0</v>
      </c>
      <c r="C1918" s="1">
        <v>0</v>
      </c>
      <c r="D1918" s="10">
        <f t="shared" si="146"/>
        <v>0</v>
      </c>
      <c r="E1918">
        <f t="shared" si="147"/>
        <v>553.87497456040057</v>
      </c>
      <c r="F1918">
        <f t="shared" si="148"/>
        <v>600.75567169572196</v>
      </c>
      <c r="G1918">
        <f t="shared" si="149"/>
        <v>577.14099151344624</v>
      </c>
      <c r="H1918" t="b">
        <f t="shared" si="145"/>
        <v>1</v>
      </c>
    </row>
    <row r="1919" spans="1:8" x14ac:dyDescent="0.25">
      <c r="A1919">
        <v>1918</v>
      </c>
      <c r="B1919" s="1">
        <v>0</v>
      </c>
      <c r="C1919" s="1">
        <v>0</v>
      </c>
      <c r="D1919" s="10">
        <f t="shared" si="146"/>
        <v>0</v>
      </c>
      <c r="E1919">
        <f t="shared" si="147"/>
        <v>553.87497456040057</v>
      </c>
      <c r="F1919">
        <f t="shared" si="148"/>
        <v>600.75567169572196</v>
      </c>
      <c r="G1919">
        <f t="shared" si="149"/>
        <v>577.14099151344624</v>
      </c>
      <c r="H1919" t="b">
        <f t="shared" si="145"/>
        <v>1</v>
      </c>
    </row>
    <row r="1920" spans="1:8" x14ac:dyDescent="0.25">
      <c r="A1920">
        <v>1919</v>
      </c>
      <c r="B1920" s="1">
        <v>2.9479583100349301E-3</v>
      </c>
      <c r="C1920" s="1">
        <v>2.9479583100349301E-3</v>
      </c>
      <c r="D1920" s="10">
        <f t="shared" si="146"/>
        <v>2.9479583100349301E-3</v>
      </c>
      <c r="E1920">
        <f t="shared" si="147"/>
        <v>555.50777489437633</v>
      </c>
      <c r="F1920">
        <f t="shared" si="148"/>
        <v>602.52667437039793</v>
      </c>
      <c r="G1920">
        <f t="shared" si="149"/>
        <v>578.84237909544004</v>
      </c>
      <c r="H1920" t="b">
        <f t="shared" si="145"/>
        <v>1</v>
      </c>
    </row>
    <row r="1921" spans="1:8" x14ac:dyDescent="0.25">
      <c r="A1921">
        <v>1920</v>
      </c>
      <c r="B1921" s="1">
        <v>0</v>
      </c>
      <c r="C1921" s="1">
        <v>0</v>
      </c>
      <c r="D1921" s="10">
        <f t="shared" si="146"/>
        <v>0</v>
      </c>
      <c r="E1921">
        <f t="shared" si="147"/>
        <v>555.50777489437633</v>
      </c>
      <c r="F1921">
        <f t="shared" si="148"/>
        <v>602.52667437039793</v>
      </c>
      <c r="G1921">
        <f t="shared" si="149"/>
        <v>578.84237909544004</v>
      </c>
      <c r="H1921" t="b">
        <f t="shared" si="145"/>
        <v>1</v>
      </c>
    </row>
    <row r="1922" spans="1:8" x14ac:dyDescent="0.25">
      <c r="A1922">
        <v>1921</v>
      </c>
      <c r="B1922" s="1">
        <v>6.1408934010152199E-3</v>
      </c>
      <c r="C1922" s="1">
        <v>6.1408934010152199E-3</v>
      </c>
      <c r="D1922" s="10">
        <f t="shared" si="146"/>
        <v>6.1408934010152199E-3</v>
      </c>
      <c r="E1922">
        <f t="shared" si="147"/>
        <v>558.91908892343781</v>
      </c>
      <c r="F1922">
        <f t="shared" si="148"/>
        <v>606.22672644897477</v>
      </c>
      <c r="G1922">
        <f t="shared" si="149"/>
        <v>582.39698844145516</v>
      </c>
      <c r="H1922" t="b">
        <f t="shared" ref="H1922:H1985" si="150">C1922=D1922</f>
        <v>1</v>
      </c>
    </row>
    <row r="1923" spans="1:8" x14ac:dyDescent="0.25">
      <c r="A1923">
        <v>1922</v>
      </c>
      <c r="B1923" s="1">
        <v>0</v>
      </c>
      <c r="C1923" s="1">
        <v>0</v>
      </c>
      <c r="D1923" s="10">
        <f t="shared" ref="D1923:D1986" si="151">AVERAGE(B1923:C1923)</f>
        <v>0</v>
      </c>
      <c r="E1923">
        <f t="shared" ref="E1923:E1986" si="152">E1922*(1+B1923)</f>
        <v>558.91908892343781</v>
      </c>
      <c r="F1923">
        <f t="shared" ref="F1923:F1986" si="153">F1922*(1+C1923)</f>
        <v>606.22672644897477</v>
      </c>
      <c r="G1923">
        <f t="shared" ref="G1923:G1986" si="154">G1922*(1+D1923)</f>
        <v>582.39698844145516</v>
      </c>
      <c r="H1923" t="b">
        <f t="shared" si="150"/>
        <v>1</v>
      </c>
    </row>
    <row r="1924" spans="1:8" x14ac:dyDescent="0.25">
      <c r="A1924">
        <v>1923</v>
      </c>
      <c r="B1924" s="1">
        <v>0</v>
      </c>
      <c r="C1924" s="1">
        <v>0</v>
      </c>
      <c r="D1924" s="10">
        <f t="shared" si="151"/>
        <v>0</v>
      </c>
      <c r="E1924">
        <f t="shared" si="152"/>
        <v>558.91908892343781</v>
      </c>
      <c r="F1924">
        <f t="shared" si="153"/>
        <v>606.22672644897477</v>
      </c>
      <c r="G1924">
        <f t="shared" si="154"/>
        <v>582.39698844145516</v>
      </c>
      <c r="H1924" t="b">
        <f t="shared" si="150"/>
        <v>1</v>
      </c>
    </row>
    <row r="1925" spans="1:8" x14ac:dyDescent="0.25">
      <c r="A1925">
        <v>1924</v>
      </c>
      <c r="B1925" s="1">
        <v>0</v>
      </c>
      <c r="C1925" s="1">
        <v>0</v>
      </c>
      <c r="D1925" s="10">
        <f t="shared" si="151"/>
        <v>0</v>
      </c>
      <c r="E1925">
        <f t="shared" si="152"/>
        <v>558.91908892343781</v>
      </c>
      <c r="F1925">
        <f t="shared" si="153"/>
        <v>606.22672644897477</v>
      </c>
      <c r="G1925">
        <f t="shared" si="154"/>
        <v>582.39698844145516</v>
      </c>
      <c r="H1925" t="b">
        <f t="shared" si="150"/>
        <v>1</v>
      </c>
    </row>
    <row r="1926" spans="1:8" x14ac:dyDescent="0.25">
      <c r="A1926">
        <v>1925</v>
      </c>
      <c r="B1926" s="1">
        <v>-1.5051514363155799E-3</v>
      </c>
      <c r="C1926" s="1">
        <v>-1.5051514363155799E-3</v>
      </c>
      <c r="D1926" s="10">
        <f t="shared" si="151"/>
        <v>-1.5051514363155799E-3</v>
      </c>
      <c r="E1926">
        <f t="shared" si="152"/>
        <v>558.07783105396049</v>
      </c>
      <c r="F1926">
        <f t="shared" si="153"/>
        <v>605.3142634209272</v>
      </c>
      <c r="G1926">
        <f t="shared" si="154"/>
        <v>581.52039277779659</v>
      </c>
      <c r="H1926" t="b">
        <f t="shared" si="150"/>
        <v>1</v>
      </c>
    </row>
    <row r="1927" spans="1:8" x14ac:dyDescent="0.25">
      <c r="A1927">
        <v>1926</v>
      </c>
      <c r="B1927" s="1">
        <v>0</v>
      </c>
      <c r="C1927" s="1">
        <v>0</v>
      </c>
      <c r="D1927" s="10">
        <f t="shared" si="151"/>
        <v>0</v>
      </c>
      <c r="E1927">
        <f t="shared" si="152"/>
        <v>558.07783105396049</v>
      </c>
      <c r="F1927">
        <f t="shared" si="153"/>
        <v>605.3142634209272</v>
      </c>
      <c r="G1927">
        <f t="shared" si="154"/>
        <v>581.52039277779659</v>
      </c>
      <c r="H1927" t="b">
        <f t="shared" si="150"/>
        <v>1</v>
      </c>
    </row>
    <row r="1928" spans="1:8" x14ac:dyDescent="0.25">
      <c r="A1928">
        <v>1927</v>
      </c>
      <c r="B1928" s="1">
        <v>-1.55020981999243E-3</v>
      </c>
      <c r="C1928" s="1">
        <v>-1.55020981999243E-3</v>
      </c>
      <c r="D1928" s="10">
        <f t="shared" si="151"/>
        <v>-1.55020981999243E-3</v>
      </c>
      <c r="E1928">
        <f t="shared" si="152"/>
        <v>557.21269331994051</v>
      </c>
      <c r="F1928">
        <f t="shared" si="153"/>
        <v>604.37589930559056</v>
      </c>
      <c r="G1928">
        <f t="shared" si="154"/>
        <v>580.61891415438663</v>
      </c>
      <c r="H1928" t="b">
        <f t="shared" si="150"/>
        <v>1</v>
      </c>
    </row>
    <row r="1929" spans="1:8" x14ac:dyDescent="0.25">
      <c r="A1929">
        <v>1928</v>
      </c>
      <c r="B1929" s="1">
        <v>1.5176576292138301E-3</v>
      </c>
      <c r="C1929" s="1">
        <v>1.5176576292138301E-3</v>
      </c>
      <c r="D1929" s="10">
        <f t="shared" si="151"/>
        <v>1.5176576292138301E-3</v>
      </c>
      <c r="E1929">
        <f t="shared" si="152"/>
        <v>558.05835141505224</v>
      </c>
      <c r="F1929">
        <f t="shared" si="153"/>
        <v>605.29313500008459</v>
      </c>
      <c r="G1929">
        <f t="shared" si="154"/>
        <v>581.50009487911882</v>
      </c>
      <c r="H1929" t="b">
        <f t="shared" si="150"/>
        <v>1</v>
      </c>
    </row>
    <row r="1930" spans="1:8" x14ac:dyDescent="0.25">
      <c r="A1930">
        <v>1929</v>
      </c>
      <c r="B1930" s="1">
        <v>0</v>
      </c>
      <c r="C1930" s="1">
        <v>0</v>
      </c>
      <c r="D1930" s="10">
        <f t="shared" si="151"/>
        <v>0</v>
      </c>
      <c r="E1930">
        <f t="shared" si="152"/>
        <v>558.05835141505224</v>
      </c>
      <c r="F1930">
        <f t="shared" si="153"/>
        <v>605.29313500008459</v>
      </c>
      <c r="G1930">
        <f t="shared" si="154"/>
        <v>581.50009487911882</v>
      </c>
      <c r="H1930" t="b">
        <f t="shared" si="150"/>
        <v>1</v>
      </c>
    </row>
    <row r="1931" spans="1:8" x14ac:dyDescent="0.25">
      <c r="A1931">
        <v>1930</v>
      </c>
      <c r="B1931" s="1">
        <v>4.9594370439930199E-3</v>
      </c>
      <c r="C1931" s="1">
        <v>4.9594370439930199E-3</v>
      </c>
      <c r="D1931" s="10">
        <f t="shared" si="151"/>
        <v>4.9594370439930199E-3</v>
      </c>
      <c r="E1931">
        <f t="shared" si="152"/>
        <v>560.82600667576969</v>
      </c>
      <c r="F1931">
        <f t="shared" si="153"/>
        <v>608.29504819627857</v>
      </c>
      <c r="G1931">
        <f t="shared" si="154"/>
        <v>584.3840079907477</v>
      </c>
      <c r="H1931" t="b">
        <f t="shared" si="150"/>
        <v>1</v>
      </c>
    </row>
    <row r="1932" spans="1:8" x14ac:dyDescent="0.25">
      <c r="A1932">
        <v>1931</v>
      </c>
      <c r="B1932" s="1">
        <v>0</v>
      </c>
      <c r="C1932" s="1">
        <v>0</v>
      </c>
      <c r="D1932" s="10">
        <f t="shared" si="151"/>
        <v>0</v>
      </c>
      <c r="E1932">
        <f t="shared" si="152"/>
        <v>560.82600667576969</v>
      </c>
      <c r="F1932">
        <f t="shared" si="153"/>
        <v>608.29504819627857</v>
      </c>
      <c r="G1932">
        <f t="shared" si="154"/>
        <v>584.3840079907477</v>
      </c>
      <c r="H1932" t="b">
        <f t="shared" si="150"/>
        <v>1</v>
      </c>
    </row>
    <row r="1933" spans="1:8" x14ac:dyDescent="0.25">
      <c r="A1933">
        <v>1932</v>
      </c>
      <c r="B1933" s="1">
        <v>0</v>
      </c>
      <c r="C1933" s="1">
        <v>0</v>
      </c>
      <c r="D1933" s="10">
        <f t="shared" si="151"/>
        <v>0</v>
      </c>
      <c r="E1933">
        <f t="shared" si="152"/>
        <v>560.82600667576969</v>
      </c>
      <c r="F1933">
        <f t="shared" si="153"/>
        <v>608.29504819627857</v>
      </c>
      <c r="G1933">
        <f t="shared" si="154"/>
        <v>584.3840079907477</v>
      </c>
      <c r="H1933" t="b">
        <f t="shared" si="150"/>
        <v>1</v>
      </c>
    </row>
    <row r="1934" spans="1:8" x14ac:dyDescent="0.25">
      <c r="A1934">
        <v>1933</v>
      </c>
      <c r="B1934" s="1">
        <v>0</v>
      </c>
      <c r="C1934" s="1">
        <v>0</v>
      </c>
      <c r="D1934" s="10">
        <f t="shared" si="151"/>
        <v>0</v>
      </c>
      <c r="E1934">
        <f t="shared" si="152"/>
        <v>560.82600667576969</v>
      </c>
      <c r="F1934">
        <f t="shared" si="153"/>
        <v>608.29504819627857</v>
      </c>
      <c r="G1934">
        <f t="shared" si="154"/>
        <v>584.3840079907477</v>
      </c>
      <c r="H1934" t="b">
        <f t="shared" si="150"/>
        <v>1</v>
      </c>
    </row>
    <row r="1935" spans="1:8" x14ac:dyDescent="0.25">
      <c r="A1935">
        <v>1934</v>
      </c>
      <c r="B1935" s="1">
        <v>0</v>
      </c>
      <c r="C1935" s="1">
        <v>0</v>
      </c>
      <c r="D1935" s="10">
        <f t="shared" si="151"/>
        <v>0</v>
      </c>
      <c r="E1935">
        <f t="shared" si="152"/>
        <v>560.82600667576969</v>
      </c>
      <c r="F1935">
        <f t="shared" si="153"/>
        <v>608.29504819627857</v>
      </c>
      <c r="G1935">
        <f t="shared" si="154"/>
        <v>584.3840079907477</v>
      </c>
      <c r="H1935" t="b">
        <f t="shared" si="150"/>
        <v>1</v>
      </c>
    </row>
    <row r="1936" spans="1:8" x14ac:dyDescent="0.25">
      <c r="A1936">
        <v>1935</v>
      </c>
      <c r="B1936" s="1">
        <v>-3.22328763577139E-3</v>
      </c>
      <c r="C1936" s="1">
        <v>-3.22328763577139E-3</v>
      </c>
      <c r="D1936" s="10">
        <f t="shared" si="151"/>
        <v>-3.22328763577139E-3</v>
      </c>
      <c r="E1936">
        <f t="shared" si="152"/>
        <v>559.01830314263259</v>
      </c>
      <c r="F1936">
        <f t="shared" si="153"/>
        <v>606.33433828852651</v>
      </c>
      <c r="G1936">
        <f t="shared" si="154"/>
        <v>582.50037024324854</v>
      </c>
      <c r="H1936" t="b">
        <f t="shared" si="150"/>
        <v>1</v>
      </c>
    </row>
    <row r="1937" spans="1:8" x14ac:dyDescent="0.25">
      <c r="A1937">
        <v>1936</v>
      </c>
      <c r="B1937" s="1">
        <v>3.0952356358941399E-4</v>
      </c>
      <c r="C1937" s="1">
        <v>3.0952356358941399E-4</v>
      </c>
      <c r="D1937" s="10">
        <f t="shared" si="151"/>
        <v>3.0952356358941399E-4</v>
      </c>
      <c r="E1937">
        <f t="shared" si="152"/>
        <v>559.19133247993307</v>
      </c>
      <c r="F1937">
        <f t="shared" si="153"/>
        <v>606.52201305364019</v>
      </c>
      <c r="G1937">
        <f t="shared" si="154"/>
        <v>582.68066783363838</v>
      </c>
      <c r="H1937" t="b">
        <f t="shared" si="150"/>
        <v>1</v>
      </c>
    </row>
    <row r="1938" spans="1:8" x14ac:dyDescent="0.25">
      <c r="A1938">
        <v>1937</v>
      </c>
      <c r="B1938" s="1">
        <v>0</v>
      </c>
      <c r="C1938" s="1">
        <v>0</v>
      </c>
      <c r="D1938" s="10">
        <f t="shared" si="151"/>
        <v>0</v>
      </c>
      <c r="E1938">
        <f t="shared" si="152"/>
        <v>559.19133247993307</v>
      </c>
      <c r="F1938">
        <f t="shared" si="153"/>
        <v>606.52201305364019</v>
      </c>
      <c r="G1938">
        <f t="shared" si="154"/>
        <v>582.68066783363838</v>
      </c>
      <c r="H1938" t="b">
        <f t="shared" si="150"/>
        <v>1</v>
      </c>
    </row>
    <row r="1939" spans="1:8" x14ac:dyDescent="0.25">
      <c r="A1939">
        <v>1938</v>
      </c>
      <c r="B1939" s="1">
        <v>1.13548866423174E-2</v>
      </c>
      <c r="C1939" s="1">
        <v>1.13548866423174E-2</v>
      </c>
      <c r="D1939" s="10">
        <f t="shared" si="151"/>
        <v>1.13548866423174E-2</v>
      </c>
      <c r="E1939">
        <f t="shared" si="152"/>
        <v>565.54088667160909</v>
      </c>
      <c r="F1939">
        <f t="shared" si="153"/>
        <v>613.40900175793445</v>
      </c>
      <c r="G1939">
        <f t="shared" si="154"/>
        <v>589.29694076555916</v>
      </c>
      <c r="H1939" t="b">
        <f t="shared" si="150"/>
        <v>1</v>
      </c>
    </row>
    <row r="1940" spans="1:8" x14ac:dyDescent="0.25">
      <c r="A1940">
        <v>1939</v>
      </c>
      <c r="B1940" s="1">
        <v>2.9324464042218101E-3</v>
      </c>
      <c r="C1940" s="1">
        <v>2.9324464042218101E-3</v>
      </c>
      <c r="D1940" s="10">
        <f t="shared" si="151"/>
        <v>2.9324464042218101E-3</v>
      </c>
      <c r="E1940">
        <f t="shared" si="152"/>
        <v>567.1993050111696</v>
      </c>
      <c r="F1940">
        <f t="shared" si="153"/>
        <v>615.20779077945679</v>
      </c>
      <c r="G1940">
        <f t="shared" si="154"/>
        <v>591.02502246052597</v>
      </c>
      <c r="H1940" t="b">
        <f t="shared" si="150"/>
        <v>1</v>
      </c>
    </row>
    <row r="1941" spans="1:8" x14ac:dyDescent="0.25">
      <c r="A1941">
        <v>1940</v>
      </c>
      <c r="B1941" s="1">
        <v>-6.1132299539095603E-3</v>
      </c>
      <c r="C1941" s="1">
        <v>-6.1132299539095603E-3</v>
      </c>
      <c r="D1941" s="10">
        <f t="shared" si="151"/>
        <v>-6.1132299539095603E-3</v>
      </c>
      <c r="E1941">
        <f t="shared" si="152"/>
        <v>563.73188522993871</v>
      </c>
      <c r="F1941">
        <f t="shared" si="153"/>
        <v>611.4468840849853</v>
      </c>
      <c r="G1941">
        <f t="shared" si="154"/>
        <v>587.41195058971027</v>
      </c>
      <c r="H1941" t="b">
        <f t="shared" si="150"/>
        <v>1</v>
      </c>
    </row>
    <row r="1942" spans="1:8" x14ac:dyDescent="0.25">
      <c r="A1942">
        <v>1941</v>
      </c>
      <c r="B1942" s="1">
        <v>-2.1221754385964998E-3</v>
      </c>
      <c r="C1942" s="1">
        <v>-2.1221754385964998E-3</v>
      </c>
      <c r="D1942" s="10">
        <f t="shared" si="151"/>
        <v>-2.1221754385964998E-3</v>
      </c>
      <c r="E1942">
        <f t="shared" si="152"/>
        <v>562.53554726915002</v>
      </c>
      <c r="F1942">
        <f t="shared" si="153"/>
        <v>610.14928652557376</v>
      </c>
      <c r="G1942">
        <f t="shared" si="154"/>
        <v>586.16535937583069</v>
      </c>
      <c r="H1942" t="b">
        <f t="shared" si="150"/>
        <v>1</v>
      </c>
    </row>
    <row r="1943" spans="1:8" x14ac:dyDescent="0.25">
      <c r="A1943">
        <v>1942</v>
      </c>
      <c r="B1943" s="1">
        <v>3.60777634700101E-3</v>
      </c>
      <c r="C1943" s="1">
        <v>3.60777634700101E-3</v>
      </c>
      <c r="D1943" s="10">
        <f t="shared" si="151"/>
        <v>3.60777634700101E-3</v>
      </c>
      <c r="E1943">
        <f t="shared" si="152"/>
        <v>564.565049710935</v>
      </c>
      <c r="F1943">
        <f t="shared" si="153"/>
        <v>612.35056868964034</v>
      </c>
      <c r="G1943">
        <f t="shared" si="154"/>
        <v>588.28011289481822</v>
      </c>
      <c r="H1943" t="b">
        <f t="shared" si="150"/>
        <v>1</v>
      </c>
    </row>
    <row r="1944" spans="1:8" x14ac:dyDescent="0.25">
      <c r="A1944">
        <v>1943</v>
      </c>
      <c r="B1944" s="1">
        <v>0</v>
      </c>
      <c r="C1944" s="1">
        <v>0</v>
      </c>
      <c r="D1944" s="10">
        <f t="shared" si="151"/>
        <v>0</v>
      </c>
      <c r="E1944">
        <f t="shared" si="152"/>
        <v>564.565049710935</v>
      </c>
      <c r="F1944">
        <f t="shared" si="153"/>
        <v>612.35056868964034</v>
      </c>
      <c r="G1944">
        <f t="shared" si="154"/>
        <v>588.28011289481822</v>
      </c>
      <c r="H1944" t="b">
        <f t="shared" si="150"/>
        <v>1</v>
      </c>
    </row>
    <row r="1945" spans="1:8" x14ac:dyDescent="0.25">
      <c r="A1945">
        <v>1944</v>
      </c>
      <c r="B1945" s="1">
        <v>0</v>
      </c>
      <c r="C1945" s="1">
        <v>0</v>
      </c>
      <c r="D1945" s="10">
        <f t="shared" si="151"/>
        <v>0</v>
      </c>
      <c r="E1945">
        <f t="shared" si="152"/>
        <v>564.565049710935</v>
      </c>
      <c r="F1945">
        <f t="shared" si="153"/>
        <v>612.35056868964034</v>
      </c>
      <c r="G1945">
        <f t="shared" si="154"/>
        <v>588.28011289481822</v>
      </c>
      <c r="H1945" t="b">
        <f t="shared" si="150"/>
        <v>1</v>
      </c>
    </row>
    <row r="1946" spans="1:8" x14ac:dyDescent="0.25">
      <c r="A1946">
        <v>1945</v>
      </c>
      <c r="B1946" s="1">
        <v>5.9896625456554199E-3</v>
      </c>
      <c r="C1946" s="1">
        <v>5.9896625456554199E-3</v>
      </c>
      <c r="D1946" s="10">
        <f t="shared" si="151"/>
        <v>5.9896625456554199E-3</v>
      </c>
      <c r="E1946">
        <f t="shared" si="152"/>
        <v>567.94660384377471</v>
      </c>
      <c r="F1946">
        <f t="shared" si="153"/>
        <v>616.01834195573156</v>
      </c>
      <c r="G1946">
        <f t="shared" si="154"/>
        <v>591.80371225337831</v>
      </c>
      <c r="H1946" t="b">
        <f t="shared" si="150"/>
        <v>1</v>
      </c>
    </row>
    <row r="1947" spans="1:8" x14ac:dyDescent="0.25">
      <c r="A1947">
        <v>1946</v>
      </c>
      <c r="B1947" s="1">
        <v>6.1734404283803502E-4</v>
      </c>
      <c r="C1947" s="1">
        <v>6.1734404283803502E-4</v>
      </c>
      <c r="D1947" s="10">
        <f t="shared" si="151"/>
        <v>6.1734404283803502E-4</v>
      </c>
      <c r="E1947">
        <f t="shared" si="152"/>
        <v>568.29722229630784</v>
      </c>
      <c r="F1947">
        <f t="shared" si="153"/>
        <v>616.39863720941696</v>
      </c>
      <c r="G1947">
        <f t="shared" si="154"/>
        <v>592.16905874966744</v>
      </c>
      <c r="H1947" t="b">
        <f t="shared" si="150"/>
        <v>1</v>
      </c>
    </row>
    <row r="1948" spans="1:8" x14ac:dyDescent="0.25">
      <c r="A1948">
        <v>1947</v>
      </c>
      <c r="B1948" s="1">
        <v>0</v>
      </c>
      <c r="C1948" s="1">
        <v>0</v>
      </c>
      <c r="D1948" s="10">
        <f t="shared" si="151"/>
        <v>0</v>
      </c>
      <c r="E1948">
        <f t="shared" si="152"/>
        <v>568.29722229630784</v>
      </c>
      <c r="F1948">
        <f t="shared" si="153"/>
        <v>616.39863720941696</v>
      </c>
      <c r="G1948">
        <f t="shared" si="154"/>
        <v>592.16905874966744</v>
      </c>
      <c r="H1948" t="b">
        <f t="shared" si="150"/>
        <v>1</v>
      </c>
    </row>
    <row r="1949" spans="1:8" x14ac:dyDescent="0.25">
      <c r="A1949">
        <v>1948</v>
      </c>
      <c r="B1949" s="1">
        <v>0</v>
      </c>
      <c r="C1949" s="1">
        <v>0</v>
      </c>
      <c r="D1949" s="10">
        <f t="shared" si="151"/>
        <v>0</v>
      </c>
      <c r="E1949">
        <f t="shared" si="152"/>
        <v>568.29722229630784</v>
      </c>
      <c r="F1949">
        <f t="shared" si="153"/>
        <v>616.39863720941696</v>
      </c>
      <c r="G1949">
        <f t="shared" si="154"/>
        <v>592.16905874966744</v>
      </c>
      <c r="H1949" t="b">
        <f t="shared" si="150"/>
        <v>1</v>
      </c>
    </row>
    <row r="1950" spans="1:8" x14ac:dyDescent="0.25">
      <c r="A1950">
        <v>1949</v>
      </c>
      <c r="B1950" s="1">
        <v>6.6484587813620802E-4</v>
      </c>
      <c r="C1950" s="1">
        <v>6.6484587813620802E-4</v>
      </c>
      <c r="D1950" s="10">
        <f t="shared" si="151"/>
        <v>6.6484587813620802E-4</v>
      </c>
      <c r="E1950">
        <f t="shared" si="152"/>
        <v>568.67505236210775</v>
      </c>
      <c r="F1950">
        <f t="shared" si="153"/>
        <v>616.80844730265437</v>
      </c>
      <c r="G1950">
        <f t="shared" si="154"/>
        <v>592.56275990753693</v>
      </c>
      <c r="H1950" t="b">
        <f t="shared" si="150"/>
        <v>1</v>
      </c>
    </row>
    <row r="1951" spans="1:8" x14ac:dyDescent="0.25">
      <c r="A1951">
        <v>1950</v>
      </c>
      <c r="B1951" s="1">
        <v>0</v>
      </c>
      <c r="C1951" s="1">
        <v>0</v>
      </c>
      <c r="D1951" s="10">
        <f t="shared" si="151"/>
        <v>0</v>
      </c>
      <c r="E1951">
        <f t="shared" si="152"/>
        <v>568.67505236210775</v>
      </c>
      <c r="F1951">
        <f t="shared" si="153"/>
        <v>616.80844730265437</v>
      </c>
      <c r="G1951">
        <f t="shared" si="154"/>
        <v>592.56275990753693</v>
      </c>
      <c r="H1951" t="b">
        <f t="shared" si="150"/>
        <v>1</v>
      </c>
    </row>
    <row r="1952" spans="1:8" x14ac:dyDescent="0.25">
      <c r="A1952">
        <v>1951</v>
      </c>
      <c r="B1952" s="1">
        <v>0</v>
      </c>
      <c r="C1952" s="1">
        <v>0</v>
      </c>
      <c r="D1952" s="10">
        <f t="shared" si="151"/>
        <v>0</v>
      </c>
      <c r="E1952">
        <f t="shared" si="152"/>
        <v>568.67505236210775</v>
      </c>
      <c r="F1952">
        <f t="shared" si="153"/>
        <v>616.80844730265437</v>
      </c>
      <c r="G1952">
        <f t="shared" si="154"/>
        <v>592.56275990753693</v>
      </c>
      <c r="H1952" t="b">
        <f t="shared" si="150"/>
        <v>1</v>
      </c>
    </row>
    <row r="1953" spans="1:8" x14ac:dyDescent="0.25">
      <c r="A1953">
        <v>1952</v>
      </c>
      <c r="B1953" s="1">
        <v>0</v>
      </c>
      <c r="C1953" s="1">
        <v>0</v>
      </c>
      <c r="D1953" s="10">
        <f t="shared" si="151"/>
        <v>0</v>
      </c>
      <c r="E1953">
        <f t="shared" si="152"/>
        <v>568.67505236210775</v>
      </c>
      <c r="F1953">
        <f t="shared" si="153"/>
        <v>616.80844730265437</v>
      </c>
      <c r="G1953">
        <f t="shared" si="154"/>
        <v>592.56275990753693</v>
      </c>
      <c r="H1953" t="b">
        <f t="shared" si="150"/>
        <v>1</v>
      </c>
    </row>
    <row r="1954" spans="1:8" x14ac:dyDescent="0.25">
      <c r="A1954">
        <v>1953</v>
      </c>
      <c r="B1954" s="1">
        <v>0</v>
      </c>
      <c r="C1954" s="1">
        <v>0</v>
      </c>
      <c r="D1954" s="10">
        <f t="shared" si="151"/>
        <v>0</v>
      </c>
      <c r="E1954">
        <f t="shared" si="152"/>
        <v>568.67505236210775</v>
      </c>
      <c r="F1954">
        <f t="shared" si="153"/>
        <v>616.80844730265437</v>
      </c>
      <c r="G1954">
        <f t="shared" si="154"/>
        <v>592.56275990753693</v>
      </c>
      <c r="H1954" t="b">
        <f t="shared" si="150"/>
        <v>1</v>
      </c>
    </row>
    <row r="1955" spans="1:8" x14ac:dyDescent="0.25">
      <c r="A1955">
        <v>1954</v>
      </c>
      <c r="B1955" s="1">
        <v>9.4670276843897404E-3</v>
      </c>
      <c r="C1955" s="1">
        <v>9.4670276843897404E-3</v>
      </c>
      <c r="D1955" s="10">
        <f t="shared" si="151"/>
        <v>9.4670276843897404E-3</v>
      </c>
      <c r="E1955">
        <f t="shared" si="152"/>
        <v>574.05871482624161</v>
      </c>
      <c r="F1955">
        <f t="shared" si="153"/>
        <v>622.64778994923404</v>
      </c>
      <c r="G1955">
        <f t="shared" si="154"/>
        <v>598.17256796031995</v>
      </c>
      <c r="H1955" t="b">
        <f t="shared" si="150"/>
        <v>1</v>
      </c>
    </row>
    <row r="1956" spans="1:8" x14ac:dyDescent="0.25">
      <c r="A1956">
        <v>1955</v>
      </c>
      <c r="B1956" s="1">
        <v>4.85211820182336E-3</v>
      </c>
      <c r="C1956" s="1">
        <v>4.85211820182336E-3</v>
      </c>
      <c r="D1956" s="10">
        <f t="shared" si="151"/>
        <v>4.85211820182336E-3</v>
      </c>
      <c r="E1956">
        <f t="shared" si="152"/>
        <v>576.84411556536531</v>
      </c>
      <c r="F1956">
        <f t="shared" si="153"/>
        <v>625.66895062417177</v>
      </c>
      <c r="G1956">
        <f t="shared" si="154"/>
        <v>601.07497196515158</v>
      </c>
      <c r="H1956" t="b">
        <f t="shared" si="150"/>
        <v>1</v>
      </c>
    </row>
    <row r="1957" spans="1:8" x14ac:dyDescent="0.25">
      <c r="A1957">
        <v>1956</v>
      </c>
      <c r="B1957" s="1">
        <v>-4.5963897868353202E-3</v>
      </c>
      <c r="C1957" s="1">
        <v>-4.5963897868353202E-3</v>
      </c>
      <c r="D1957" s="10">
        <f t="shared" si="151"/>
        <v>-4.5963897868353202E-3</v>
      </c>
      <c r="E1957">
        <f t="shared" si="152"/>
        <v>574.19271516398464</v>
      </c>
      <c r="F1957">
        <f t="shared" si="153"/>
        <v>622.79313224958287</v>
      </c>
      <c r="G1957">
        <f t="shared" si="154"/>
        <v>598.3121971028886</v>
      </c>
      <c r="H1957" t="b">
        <f t="shared" si="150"/>
        <v>1</v>
      </c>
    </row>
    <row r="1958" spans="1:8" x14ac:dyDescent="0.25">
      <c r="A1958">
        <v>1957</v>
      </c>
      <c r="B1958" s="1">
        <v>1.8785022985147301E-3</v>
      </c>
      <c r="C1958" s="1">
        <v>1.8785022985147301E-3</v>
      </c>
      <c r="D1958" s="10">
        <f t="shared" si="151"/>
        <v>1.8785022985147301E-3</v>
      </c>
      <c r="E1958">
        <f t="shared" si="152"/>
        <v>575.27133749921063</v>
      </c>
      <c r="F1958">
        <f t="shared" si="153"/>
        <v>623.96305058001292</v>
      </c>
      <c r="G1958">
        <f t="shared" si="154"/>
        <v>599.43612794037585</v>
      </c>
      <c r="H1958" t="b">
        <f t="shared" si="150"/>
        <v>1</v>
      </c>
    </row>
    <row r="1959" spans="1:8" x14ac:dyDescent="0.25">
      <c r="A1959">
        <v>1958</v>
      </c>
      <c r="B1959" s="1">
        <v>0</v>
      </c>
      <c r="C1959" s="1">
        <v>0</v>
      </c>
      <c r="D1959" s="10">
        <f t="shared" si="151"/>
        <v>0</v>
      </c>
      <c r="E1959">
        <f t="shared" si="152"/>
        <v>575.27133749921063</v>
      </c>
      <c r="F1959">
        <f t="shared" si="153"/>
        <v>623.96305058001292</v>
      </c>
      <c r="G1959">
        <f t="shared" si="154"/>
        <v>599.43612794037585</v>
      </c>
      <c r="H1959" t="b">
        <f t="shared" si="150"/>
        <v>1</v>
      </c>
    </row>
    <row r="1960" spans="1:8" x14ac:dyDescent="0.25">
      <c r="A1960">
        <v>1959</v>
      </c>
      <c r="B1960" s="1">
        <v>-2.69199999999999E-3</v>
      </c>
      <c r="C1960" s="1">
        <v>-2.69199999999999E-3</v>
      </c>
      <c r="D1960" s="10">
        <f t="shared" si="151"/>
        <v>-2.69199999999999E-3</v>
      </c>
      <c r="E1960">
        <f t="shared" si="152"/>
        <v>573.72270705866276</v>
      </c>
      <c r="F1960">
        <f t="shared" si="153"/>
        <v>622.28334204785153</v>
      </c>
      <c r="G1960">
        <f t="shared" si="154"/>
        <v>597.82244588396031</v>
      </c>
      <c r="H1960" t="b">
        <f t="shared" si="150"/>
        <v>1</v>
      </c>
    </row>
    <row r="1961" spans="1:8" x14ac:dyDescent="0.25">
      <c r="A1961">
        <v>1960</v>
      </c>
      <c r="B1961" s="1">
        <v>9.1148913453760905E-3</v>
      </c>
      <c r="C1961" s="1">
        <v>9.1148913453760905E-3</v>
      </c>
      <c r="D1961" s="10">
        <f t="shared" si="151"/>
        <v>9.1148913453760905E-3</v>
      </c>
      <c r="E1961">
        <f t="shared" si="152"/>
        <v>578.95212719587744</v>
      </c>
      <c r="F1961">
        <f t="shared" si="153"/>
        <v>627.95538709665516</v>
      </c>
      <c r="G1961">
        <f t="shared" si="154"/>
        <v>603.27153252201958</v>
      </c>
      <c r="H1961" t="b">
        <f t="shared" si="150"/>
        <v>1</v>
      </c>
    </row>
    <row r="1962" spans="1:8" x14ac:dyDescent="0.25">
      <c r="A1962">
        <v>1961</v>
      </c>
      <c r="B1962" s="1">
        <v>-5.6774735131020796E-3</v>
      </c>
      <c r="C1962" s="1">
        <v>-5.6774735131020796E-3</v>
      </c>
      <c r="D1962" s="10">
        <f t="shared" si="151"/>
        <v>-5.6774735131020796E-3</v>
      </c>
      <c r="E1962">
        <f t="shared" si="152"/>
        <v>575.66514182836875</v>
      </c>
      <c r="F1962">
        <f t="shared" si="153"/>
        <v>624.39018701900409</v>
      </c>
      <c r="G1962">
        <f t="shared" si="154"/>
        <v>599.84647437491731</v>
      </c>
      <c r="H1962" t="b">
        <f t="shared" si="150"/>
        <v>1</v>
      </c>
    </row>
    <row r="1963" spans="1:8" x14ac:dyDescent="0.25">
      <c r="A1963">
        <v>1962</v>
      </c>
      <c r="B1963" s="1">
        <v>1.5515907605659099E-4</v>
      </c>
      <c r="C1963" s="1">
        <v>1.5515907605659099E-4</v>
      </c>
      <c r="D1963" s="10">
        <f t="shared" si="151"/>
        <v>1.5515907605659099E-4</v>
      </c>
      <c r="E1963">
        <f t="shared" si="152"/>
        <v>575.75446149989284</v>
      </c>
      <c r="F1963">
        <f t="shared" si="153"/>
        <v>624.48706682352076</v>
      </c>
      <c r="G1963">
        <f t="shared" si="154"/>
        <v>599.93954599965718</v>
      </c>
      <c r="H1963" t="b">
        <f t="shared" si="150"/>
        <v>1</v>
      </c>
    </row>
    <row r="1964" spans="1:8" x14ac:dyDescent="0.25">
      <c r="A1964">
        <v>1963</v>
      </c>
      <c r="B1964" s="1">
        <v>6.4072206991441401E-3</v>
      </c>
      <c r="C1964" s="1">
        <v>6.4072206991441401E-3</v>
      </c>
      <c r="D1964" s="10">
        <f t="shared" si="151"/>
        <v>6.4072206991441401E-3</v>
      </c>
      <c r="E1964">
        <f t="shared" si="152"/>
        <v>579.44344740323959</v>
      </c>
      <c r="F1964">
        <f t="shared" si="153"/>
        <v>628.48829328442025</v>
      </c>
      <c r="G1964">
        <f t="shared" si="154"/>
        <v>603.78349107702127</v>
      </c>
      <c r="H1964" t="b">
        <f t="shared" si="150"/>
        <v>1</v>
      </c>
    </row>
    <row r="1965" spans="1:8" x14ac:dyDescent="0.25">
      <c r="A1965">
        <v>1964</v>
      </c>
      <c r="B1965" s="1">
        <v>1.22882496301606E-3</v>
      </c>
      <c r="C1965" s="1">
        <v>1.22882496301606E-3</v>
      </c>
      <c r="D1965" s="10">
        <f t="shared" si="151"/>
        <v>1.22882496301606E-3</v>
      </c>
      <c r="E1965">
        <f t="shared" si="152"/>
        <v>580.15548197606483</v>
      </c>
      <c r="F1965">
        <f t="shared" si="153"/>
        <v>629.26059538817151</v>
      </c>
      <c r="G1965">
        <f t="shared" si="154"/>
        <v>604.52543530311368</v>
      </c>
      <c r="H1965" t="b">
        <f t="shared" si="150"/>
        <v>1</v>
      </c>
    </row>
    <row r="1966" spans="1:8" x14ac:dyDescent="0.25">
      <c r="A1966">
        <v>1965</v>
      </c>
      <c r="B1966" s="1">
        <v>9.88607992138682E-3</v>
      </c>
      <c r="C1966" s="1">
        <v>1.9089010657027099E-2</v>
      </c>
      <c r="D1966" s="10">
        <f t="shared" si="151"/>
        <v>1.448754528920696E-2</v>
      </c>
      <c r="E1966">
        <f t="shared" si="152"/>
        <v>585.89094543771091</v>
      </c>
      <c r="F1966">
        <f t="shared" si="153"/>
        <v>641.27255759958359</v>
      </c>
      <c r="G1966">
        <f t="shared" si="154"/>
        <v>613.28352492554518</v>
      </c>
      <c r="H1966" t="b">
        <f t="shared" si="150"/>
        <v>0</v>
      </c>
    </row>
    <row r="1967" spans="1:8" x14ac:dyDescent="0.25">
      <c r="A1967">
        <v>1966</v>
      </c>
      <c r="B1967" s="1">
        <v>0</v>
      </c>
      <c r="C1967" s="1">
        <v>0</v>
      </c>
      <c r="D1967" s="10">
        <f t="shared" si="151"/>
        <v>0</v>
      </c>
      <c r="E1967">
        <f t="shared" si="152"/>
        <v>585.89094543771091</v>
      </c>
      <c r="F1967">
        <f t="shared" si="153"/>
        <v>641.27255759958359</v>
      </c>
      <c r="G1967">
        <f t="shared" si="154"/>
        <v>613.28352492554518</v>
      </c>
      <c r="H1967" t="b">
        <f t="shared" si="150"/>
        <v>1</v>
      </c>
    </row>
    <row r="1968" spans="1:8" x14ac:dyDescent="0.25">
      <c r="A1968">
        <v>1967</v>
      </c>
      <c r="B1968" s="1">
        <v>5.0122359828076203E-3</v>
      </c>
      <c r="C1968" s="1">
        <v>5.0122359828076203E-3</v>
      </c>
      <c r="D1968" s="10">
        <f t="shared" si="151"/>
        <v>5.0122359828076203E-3</v>
      </c>
      <c r="E1968">
        <f t="shared" si="152"/>
        <v>588.82756911643492</v>
      </c>
      <c r="F1968">
        <f t="shared" si="153"/>
        <v>644.48676698757129</v>
      </c>
      <c r="G1968">
        <f t="shared" si="154"/>
        <v>616.35744667684003</v>
      </c>
      <c r="H1968" t="b">
        <f t="shared" si="150"/>
        <v>1</v>
      </c>
    </row>
    <row r="1969" spans="1:8" x14ac:dyDescent="0.25">
      <c r="A1969">
        <v>1968</v>
      </c>
      <c r="B1969" s="1">
        <v>-2.54841064982856E-3</v>
      </c>
      <c r="C1969" s="1">
        <v>-2.54841064982856E-3</v>
      </c>
      <c r="D1969" s="10">
        <f t="shared" si="151"/>
        <v>-2.54841064982856E-3</v>
      </c>
      <c r="E1969">
        <f t="shared" si="152"/>
        <v>587.32699466838596</v>
      </c>
      <c r="F1969">
        <f t="shared" si="153"/>
        <v>642.84435004690658</v>
      </c>
      <c r="G1969">
        <f t="shared" si="154"/>
        <v>614.78671479562763</v>
      </c>
      <c r="H1969" t="b">
        <f t="shared" si="150"/>
        <v>1</v>
      </c>
    </row>
    <row r="1970" spans="1:8" x14ac:dyDescent="0.25">
      <c r="A1970">
        <v>1969</v>
      </c>
      <c r="B1970" s="1">
        <v>-6.5562277310738902E-3</v>
      </c>
      <c r="C1970" s="1">
        <v>-6.5562277310738902E-3</v>
      </c>
      <c r="D1970" s="10">
        <f t="shared" si="151"/>
        <v>-6.5562277310738902E-3</v>
      </c>
      <c r="E1970">
        <f t="shared" si="152"/>
        <v>583.47634513873277</v>
      </c>
      <c r="F1970">
        <f t="shared" si="153"/>
        <v>638.6297160923649</v>
      </c>
      <c r="G1970">
        <f t="shared" si="154"/>
        <v>610.75603308738869</v>
      </c>
      <c r="H1970" t="b">
        <f t="shared" si="150"/>
        <v>1</v>
      </c>
    </row>
    <row r="1971" spans="1:8" x14ac:dyDescent="0.25">
      <c r="A1971">
        <v>1970</v>
      </c>
      <c r="B1971" s="1">
        <v>4.7352177114077399E-3</v>
      </c>
      <c r="C1971" s="1">
        <v>4.7352177114077399E-3</v>
      </c>
      <c r="D1971" s="10">
        <f t="shared" si="151"/>
        <v>4.7352177114077399E-3</v>
      </c>
      <c r="E1971">
        <f t="shared" si="152"/>
        <v>586.23923266242116</v>
      </c>
      <c r="F1971">
        <f t="shared" si="153"/>
        <v>641.65376683503678</v>
      </c>
      <c r="G1971">
        <f t="shared" si="154"/>
        <v>613.64809587261323</v>
      </c>
      <c r="H1971" t="b">
        <f t="shared" si="150"/>
        <v>1</v>
      </c>
    </row>
    <row r="1972" spans="1:8" x14ac:dyDescent="0.25">
      <c r="A1972">
        <v>1971</v>
      </c>
      <c r="B1972" s="1">
        <v>0</v>
      </c>
      <c r="C1972" s="1">
        <v>0</v>
      </c>
      <c r="D1972" s="10">
        <f t="shared" si="151"/>
        <v>0</v>
      </c>
      <c r="E1972">
        <f t="shared" si="152"/>
        <v>586.23923266242116</v>
      </c>
      <c r="F1972">
        <f t="shared" si="153"/>
        <v>641.65376683503678</v>
      </c>
      <c r="G1972">
        <f t="shared" si="154"/>
        <v>613.64809587261323</v>
      </c>
      <c r="H1972" t="b">
        <f t="shared" si="150"/>
        <v>1</v>
      </c>
    </row>
    <row r="1973" spans="1:8" x14ac:dyDescent="0.25">
      <c r="A1973">
        <v>1972</v>
      </c>
      <c r="B1973" s="1">
        <v>5.2325977674412003E-3</v>
      </c>
      <c r="C1973" s="1">
        <v>8.7990816233699792E-3</v>
      </c>
      <c r="D1973" s="10">
        <f t="shared" si="151"/>
        <v>7.0158396954055902E-3</v>
      </c>
      <c r="E1973">
        <f t="shared" si="152"/>
        <v>589.30678676243701</v>
      </c>
      <c r="F1973">
        <f t="shared" si="153"/>
        <v>647.29973070336109</v>
      </c>
      <c r="G1973">
        <f t="shared" si="154"/>
        <v>617.95335254264637</v>
      </c>
      <c r="H1973" t="b">
        <f t="shared" si="150"/>
        <v>0</v>
      </c>
    </row>
    <row r="1974" spans="1:8" x14ac:dyDescent="0.25">
      <c r="A1974">
        <v>1973</v>
      </c>
      <c r="B1974" s="1">
        <v>0</v>
      </c>
      <c r="C1974" s="1">
        <v>0</v>
      </c>
      <c r="D1974" s="10">
        <f t="shared" si="151"/>
        <v>0</v>
      </c>
      <c r="E1974">
        <f t="shared" si="152"/>
        <v>589.30678676243701</v>
      </c>
      <c r="F1974">
        <f t="shared" si="153"/>
        <v>647.29973070336109</v>
      </c>
      <c r="G1974">
        <f t="shared" si="154"/>
        <v>617.95335254264637</v>
      </c>
      <c r="H1974" t="b">
        <f t="shared" si="150"/>
        <v>1</v>
      </c>
    </row>
    <row r="1975" spans="1:8" x14ac:dyDescent="0.25">
      <c r="A1975">
        <v>1974</v>
      </c>
      <c r="B1975" s="1">
        <v>0</v>
      </c>
      <c r="C1975" s="1">
        <v>0</v>
      </c>
      <c r="D1975" s="10">
        <f t="shared" si="151"/>
        <v>0</v>
      </c>
      <c r="E1975">
        <f t="shared" si="152"/>
        <v>589.30678676243701</v>
      </c>
      <c r="F1975">
        <f t="shared" si="153"/>
        <v>647.29973070336109</v>
      </c>
      <c r="G1975">
        <f t="shared" si="154"/>
        <v>617.95335254264637</v>
      </c>
      <c r="H1975" t="b">
        <f t="shared" si="150"/>
        <v>1</v>
      </c>
    </row>
    <row r="1976" spans="1:8" x14ac:dyDescent="0.25">
      <c r="A1976">
        <v>1975</v>
      </c>
      <c r="B1976" s="1">
        <v>0</v>
      </c>
      <c r="C1976" s="1">
        <v>0</v>
      </c>
      <c r="D1976" s="10">
        <f t="shared" si="151"/>
        <v>0</v>
      </c>
      <c r="E1976">
        <f t="shared" si="152"/>
        <v>589.30678676243701</v>
      </c>
      <c r="F1976">
        <f t="shared" si="153"/>
        <v>647.29973070336109</v>
      </c>
      <c r="G1976">
        <f t="shared" si="154"/>
        <v>617.95335254264637</v>
      </c>
      <c r="H1976" t="b">
        <f t="shared" si="150"/>
        <v>1</v>
      </c>
    </row>
    <row r="1977" spans="1:8" x14ac:dyDescent="0.25">
      <c r="A1977">
        <v>1976</v>
      </c>
      <c r="B1977" s="1">
        <v>2.6407138331573298E-3</v>
      </c>
      <c r="C1977" s="1">
        <v>2.6407138331573298E-3</v>
      </c>
      <c r="D1977" s="10">
        <f t="shared" si="151"/>
        <v>2.6407138331573298E-3</v>
      </c>
      <c r="E1977">
        <f t="shared" si="152"/>
        <v>590.86297734621405</v>
      </c>
      <c r="F1977">
        <f t="shared" si="153"/>
        <v>649.00906405642843</v>
      </c>
      <c r="G1977">
        <f t="shared" si="154"/>
        <v>619.58519050895165</v>
      </c>
      <c r="H1977" t="b">
        <f t="shared" si="150"/>
        <v>1</v>
      </c>
    </row>
    <row r="1978" spans="1:8" x14ac:dyDescent="0.25">
      <c r="A1978">
        <v>1977</v>
      </c>
      <c r="B1978" s="1">
        <v>0</v>
      </c>
      <c r="C1978" s="1">
        <v>0</v>
      </c>
      <c r="D1978" s="10">
        <f t="shared" si="151"/>
        <v>0</v>
      </c>
      <c r="E1978">
        <f t="shared" si="152"/>
        <v>590.86297734621405</v>
      </c>
      <c r="F1978">
        <f t="shared" si="153"/>
        <v>649.00906405642843</v>
      </c>
      <c r="G1978">
        <f t="shared" si="154"/>
        <v>619.58519050895165</v>
      </c>
      <c r="H1978" t="b">
        <f t="shared" si="150"/>
        <v>1</v>
      </c>
    </row>
    <row r="1979" spans="1:8" x14ac:dyDescent="0.25">
      <c r="A1979">
        <v>1978</v>
      </c>
      <c r="B1979" s="1">
        <v>0</v>
      </c>
      <c r="C1979" s="1">
        <v>0</v>
      </c>
      <c r="D1979" s="10">
        <f t="shared" si="151"/>
        <v>0</v>
      </c>
      <c r="E1979">
        <f t="shared" si="152"/>
        <v>590.86297734621405</v>
      </c>
      <c r="F1979">
        <f t="shared" si="153"/>
        <v>649.00906405642843</v>
      </c>
      <c r="G1979">
        <f t="shared" si="154"/>
        <v>619.58519050895165</v>
      </c>
      <c r="H1979" t="b">
        <f t="shared" si="150"/>
        <v>1</v>
      </c>
    </row>
    <row r="1980" spans="1:8" x14ac:dyDescent="0.25">
      <c r="A1980">
        <v>1979</v>
      </c>
      <c r="B1980" s="1">
        <v>0</v>
      </c>
      <c r="C1980" s="1">
        <v>0</v>
      </c>
      <c r="D1980" s="10">
        <f t="shared" si="151"/>
        <v>0</v>
      </c>
      <c r="E1980">
        <f t="shared" si="152"/>
        <v>590.86297734621405</v>
      </c>
      <c r="F1980">
        <f t="shared" si="153"/>
        <v>649.00906405642843</v>
      </c>
      <c r="G1980">
        <f t="shared" si="154"/>
        <v>619.58519050895165</v>
      </c>
      <c r="H1980" t="b">
        <f t="shared" si="150"/>
        <v>1</v>
      </c>
    </row>
    <row r="1981" spans="1:8" x14ac:dyDescent="0.25">
      <c r="A1981">
        <v>1980</v>
      </c>
      <c r="B1981" s="1">
        <v>0</v>
      </c>
      <c r="C1981" s="1">
        <v>0</v>
      </c>
      <c r="D1981" s="10">
        <f t="shared" si="151"/>
        <v>0</v>
      </c>
      <c r="E1981">
        <f t="shared" si="152"/>
        <v>590.86297734621405</v>
      </c>
      <c r="F1981">
        <f t="shared" si="153"/>
        <v>649.00906405642843</v>
      </c>
      <c r="G1981">
        <f t="shared" si="154"/>
        <v>619.58519050895165</v>
      </c>
      <c r="H1981" t="b">
        <f t="shared" si="150"/>
        <v>1</v>
      </c>
    </row>
    <row r="1982" spans="1:8" x14ac:dyDescent="0.25">
      <c r="A1982">
        <v>1981</v>
      </c>
      <c r="B1982" s="1">
        <v>0</v>
      </c>
      <c r="C1982" s="1">
        <v>0</v>
      </c>
      <c r="D1982" s="10">
        <f t="shared" si="151"/>
        <v>0</v>
      </c>
      <c r="E1982">
        <f t="shared" si="152"/>
        <v>590.86297734621405</v>
      </c>
      <c r="F1982">
        <f t="shared" si="153"/>
        <v>649.00906405642843</v>
      </c>
      <c r="G1982">
        <f t="shared" si="154"/>
        <v>619.58519050895165</v>
      </c>
      <c r="H1982" t="b">
        <f t="shared" si="150"/>
        <v>1</v>
      </c>
    </row>
    <row r="1983" spans="1:8" x14ac:dyDescent="0.25">
      <c r="A1983">
        <v>1982</v>
      </c>
      <c r="B1983" s="1">
        <v>0</v>
      </c>
      <c r="C1983" s="1">
        <v>0</v>
      </c>
      <c r="D1983" s="10">
        <f t="shared" si="151"/>
        <v>0</v>
      </c>
      <c r="E1983">
        <f t="shared" si="152"/>
        <v>590.86297734621405</v>
      </c>
      <c r="F1983">
        <f t="shared" si="153"/>
        <v>649.00906405642843</v>
      </c>
      <c r="G1983">
        <f t="shared" si="154"/>
        <v>619.58519050895165</v>
      </c>
      <c r="H1983" t="b">
        <f t="shared" si="150"/>
        <v>1</v>
      </c>
    </row>
    <row r="1984" spans="1:8" x14ac:dyDescent="0.25">
      <c r="A1984">
        <v>1983</v>
      </c>
      <c r="B1984" s="1">
        <v>-3.1779968102073502E-3</v>
      </c>
      <c r="C1984" s="1">
        <v>-3.1779968102073502E-3</v>
      </c>
      <c r="D1984" s="10">
        <f t="shared" si="151"/>
        <v>-3.1779968102073502E-3</v>
      </c>
      <c r="E1984">
        <f t="shared" si="152"/>
        <v>588.98521668893818</v>
      </c>
      <c r="F1984">
        <f t="shared" si="153"/>
        <v>646.94651532106138</v>
      </c>
      <c r="G1984">
        <f t="shared" si="154"/>
        <v>617.61615074986253</v>
      </c>
      <c r="H1984" t="b">
        <f t="shared" si="150"/>
        <v>1</v>
      </c>
    </row>
    <row r="1985" spans="1:8" x14ac:dyDescent="0.25">
      <c r="A1985">
        <v>1984</v>
      </c>
      <c r="B1985" s="1">
        <v>0</v>
      </c>
      <c r="C1985" s="1">
        <v>0</v>
      </c>
      <c r="D1985" s="10">
        <f t="shared" si="151"/>
        <v>0</v>
      </c>
      <c r="E1985">
        <f t="shared" si="152"/>
        <v>588.98521668893818</v>
      </c>
      <c r="F1985">
        <f t="shared" si="153"/>
        <v>646.94651532106138</v>
      </c>
      <c r="G1985">
        <f t="shared" si="154"/>
        <v>617.61615074986253</v>
      </c>
      <c r="H1985" t="b">
        <f t="shared" si="150"/>
        <v>1</v>
      </c>
    </row>
    <row r="1986" spans="1:8" x14ac:dyDescent="0.25">
      <c r="A1986">
        <v>1985</v>
      </c>
      <c r="B1986" s="1">
        <v>0</v>
      </c>
      <c r="C1986" s="1">
        <v>0</v>
      </c>
      <c r="D1986" s="10">
        <f t="shared" si="151"/>
        <v>0</v>
      </c>
      <c r="E1986">
        <f t="shared" si="152"/>
        <v>588.98521668893818</v>
      </c>
      <c r="F1986">
        <f t="shared" si="153"/>
        <v>646.94651532106138</v>
      </c>
      <c r="G1986">
        <f t="shared" si="154"/>
        <v>617.61615074986253</v>
      </c>
      <c r="H1986" t="b">
        <f t="shared" ref="H1986:H2049" si="155">C1986=D1986</f>
        <v>1</v>
      </c>
    </row>
    <row r="1987" spans="1:8" x14ac:dyDescent="0.25">
      <c r="A1987">
        <v>1986</v>
      </c>
      <c r="B1987" s="1">
        <v>0</v>
      </c>
      <c r="C1987" s="1">
        <v>0</v>
      </c>
      <c r="D1987" s="10">
        <f t="shared" ref="D1987:D2050" si="156">AVERAGE(B1987:C1987)</f>
        <v>0</v>
      </c>
      <c r="E1987">
        <f t="shared" ref="E1987:E2050" si="157">E1986*(1+B1987)</f>
        <v>588.98521668893818</v>
      </c>
      <c r="F1987">
        <f t="shared" ref="F1987:F2050" si="158">F1986*(1+C1987)</f>
        <v>646.94651532106138</v>
      </c>
      <c r="G1987">
        <f t="shared" ref="G1987:G2050" si="159">G1986*(1+D1987)</f>
        <v>617.61615074986253</v>
      </c>
      <c r="H1987" t="b">
        <f t="shared" si="155"/>
        <v>1</v>
      </c>
    </row>
    <row r="1988" spans="1:8" x14ac:dyDescent="0.25">
      <c r="A1988">
        <v>1987</v>
      </c>
      <c r="B1988" s="1">
        <v>7.0476011485545702E-3</v>
      </c>
      <c r="C1988" s="1">
        <v>7.0476011485545702E-3</v>
      </c>
      <c r="D1988" s="10">
        <f t="shared" si="156"/>
        <v>7.0476011485545702E-3</v>
      </c>
      <c r="E1988">
        <f t="shared" si="157"/>
        <v>593.1361495785568</v>
      </c>
      <c r="F1988">
        <f t="shared" si="158"/>
        <v>651.50593632549146</v>
      </c>
      <c r="G1988">
        <f t="shared" si="159"/>
        <v>621.96886304325312</v>
      </c>
      <c r="H1988" t="b">
        <f t="shared" si="155"/>
        <v>1</v>
      </c>
    </row>
    <row r="1989" spans="1:8" x14ac:dyDescent="0.25">
      <c r="A1989">
        <v>1988</v>
      </c>
      <c r="B1989" s="1">
        <v>7.6991780821917004E-4</v>
      </c>
      <c r="C1989" s="1">
        <v>7.6991780821917004E-4</v>
      </c>
      <c r="D1989" s="10">
        <f t="shared" si="156"/>
        <v>7.6991780821917004E-4</v>
      </c>
      <c r="E1989">
        <f t="shared" si="157"/>
        <v>593.59281566281595</v>
      </c>
      <c r="F1989">
        <f t="shared" si="158"/>
        <v>652.00754234802901</v>
      </c>
      <c r="G1989">
        <f t="shared" si="159"/>
        <v>622.44772794706796</v>
      </c>
      <c r="H1989" t="b">
        <f t="shared" si="155"/>
        <v>1</v>
      </c>
    </row>
    <row r="1990" spans="1:8" x14ac:dyDescent="0.25">
      <c r="A1990">
        <v>1989</v>
      </c>
      <c r="B1990" s="1">
        <v>0</v>
      </c>
      <c r="C1990" s="1">
        <v>0</v>
      </c>
      <c r="D1990" s="10">
        <f t="shared" si="156"/>
        <v>0</v>
      </c>
      <c r="E1990">
        <f t="shared" si="157"/>
        <v>593.59281566281595</v>
      </c>
      <c r="F1990">
        <f t="shared" si="158"/>
        <v>652.00754234802901</v>
      </c>
      <c r="G1990">
        <f t="shared" si="159"/>
        <v>622.44772794706796</v>
      </c>
      <c r="H1990" t="b">
        <f t="shared" si="155"/>
        <v>1</v>
      </c>
    </row>
    <row r="1991" spans="1:8" x14ac:dyDescent="0.25">
      <c r="A1991">
        <v>1990</v>
      </c>
      <c r="B1991" s="1">
        <v>0</v>
      </c>
      <c r="C1991" s="1">
        <v>0</v>
      </c>
      <c r="D1991" s="10">
        <f t="shared" si="156"/>
        <v>0</v>
      </c>
      <c r="E1991">
        <f t="shared" si="157"/>
        <v>593.59281566281595</v>
      </c>
      <c r="F1991">
        <f t="shared" si="158"/>
        <v>652.00754234802901</v>
      </c>
      <c r="G1991">
        <f t="shared" si="159"/>
        <v>622.44772794706796</v>
      </c>
      <c r="H1991" t="b">
        <f t="shared" si="155"/>
        <v>1</v>
      </c>
    </row>
    <row r="1992" spans="1:8" x14ac:dyDescent="0.25">
      <c r="A1992">
        <v>1991</v>
      </c>
      <c r="B1992" s="1">
        <v>-4.6790059628940102E-3</v>
      </c>
      <c r="C1992" s="1">
        <v>-4.6790059628940102E-3</v>
      </c>
      <c r="D1992" s="10">
        <f t="shared" si="156"/>
        <v>-4.6790059628940102E-3</v>
      </c>
      <c r="E1992">
        <f t="shared" si="157"/>
        <v>590.81539133879858</v>
      </c>
      <c r="F1992">
        <f t="shared" si="158"/>
        <v>648.95679516953066</v>
      </c>
      <c r="G1992">
        <f t="shared" si="159"/>
        <v>619.5352913164138</v>
      </c>
      <c r="H1992" t="b">
        <f t="shared" si="155"/>
        <v>1</v>
      </c>
    </row>
    <row r="1993" spans="1:8" x14ac:dyDescent="0.25">
      <c r="A1993">
        <v>1992</v>
      </c>
      <c r="B1993" s="1">
        <v>0</v>
      </c>
      <c r="C1993" s="1">
        <v>0</v>
      </c>
      <c r="D1993" s="10">
        <f t="shared" si="156"/>
        <v>0</v>
      </c>
      <c r="E1993">
        <f t="shared" si="157"/>
        <v>590.81539133879858</v>
      </c>
      <c r="F1993">
        <f t="shared" si="158"/>
        <v>648.95679516953066</v>
      </c>
      <c r="G1993">
        <f t="shared" si="159"/>
        <v>619.5352913164138</v>
      </c>
      <c r="H1993" t="b">
        <f t="shared" si="155"/>
        <v>1</v>
      </c>
    </row>
    <row r="1994" spans="1:8" x14ac:dyDescent="0.25">
      <c r="A1994">
        <v>1993</v>
      </c>
      <c r="B1994" s="1">
        <v>0</v>
      </c>
      <c r="C1994" s="1">
        <v>0</v>
      </c>
      <c r="D1994" s="10">
        <f t="shared" si="156"/>
        <v>0</v>
      </c>
      <c r="E1994">
        <f t="shared" si="157"/>
        <v>590.81539133879858</v>
      </c>
      <c r="F1994">
        <f t="shared" si="158"/>
        <v>648.95679516953066</v>
      </c>
      <c r="G1994">
        <f t="shared" si="159"/>
        <v>619.5352913164138</v>
      </c>
      <c r="H1994" t="b">
        <f t="shared" si="155"/>
        <v>1</v>
      </c>
    </row>
    <row r="1995" spans="1:8" x14ac:dyDescent="0.25">
      <c r="A1995">
        <v>1994</v>
      </c>
      <c r="B1995" s="1">
        <v>8.7539756642978001E-4</v>
      </c>
      <c r="C1995" s="1">
        <v>8.7539756642978001E-4</v>
      </c>
      <c r="D1995" s="10">
        <f t="shared" si="156"/>
        <v>8.7539756642978001E-4</v>
      </c>
      <c r="E1995">
        <f t="shared" si="157"/>
        <v>591.33258969458575</v>
      </c>
      <c r="F1995">
        <f t="shared" si="158"/>
        <v>649.5248903687401</v>
      </c>
      <c r="G1995">
        <f t="shared" si="159"/>
        <v>620.07763100274951</v>
      </c>
      <c r="H1995" t="b">
        <f t="shared" si="155"/>
        <v>1</v>
      </c>
    </row>
    <row r="1996" spans="1:8" x14ac:dyDescent="0.25">
      <c r="A1996">
        <v>1995</v>
      </c>
      <c r="B1996" s="1">
        <v>0</v>
      </c>
      <c r="C1996" s="1">
        <v>0</v>
      </c>
      <c r="D1996" s="10">
        <f t="shared" si="156"/>
        <v>0</v>
      </c>
      <c r="E1996">
        <f t="shared" si="157"/>
        <v>591.33258969458575</v>
      </c>
      <c r="F1996">
        <f t="shared" si="158"/>
        <v>649.5248903687401</v>
      </c>
      <c r="G1996">
        <f t="shared" si="159"/>
        <v>620.07763100274951</v>
      </c>
      <c r="H1996" t="b">
        <f t="shared" si="155"/>
        <v>1</v>
      </c>
    </row>
    <row r="1997" spans="1:8" x14ac:dyDescent="0.25">
      <c r="A1997">
        <v>1996</v>
      </c>
      <c r="B1997" s="1">
        <v>0</v>
      </c>
      <c r="C1997" s="1">
        <v>0</v>
      </c>
      <c r="D1997" s="10">
        <f t="shared" si="156"/>
        <v>0</v>
      </c>
      <c r="E1997">
        <f t="shared" si="157"/>
        <v>591.33258969458575</v>
      </c>
      <c r="F1997">
        <f t="shared" si="158"/>
        <v>649.5248903687401</v>
      </c>
      <c r="G1997">
        <f t="shared" si="159"/>
        <v>620.07763100274951</v>
      </c>
      <c r="H1997" t="b">
        <f t="shared" si="155"/>
        <v>1</v>
      </c>
    </row>
    <row r="1998" spans="1:8" x14ac:dyDescent="0.25">
      <c r="A1998">
        <v>1997</v>
      </c>
      <c r="B1998" s="1">
        <v>0</v>
      </c>
      <c r="C1998" s="1">
        <v>0</v>
      </c>
      <c r="D1998" s="10">
        <f t="shared" si="156"/>
        <v>0</v>
      </c>
      <c r="E1998">
        <f t="shared" si="157"/>
        <v>591.33258969458575</v>
      </c>
      <c r="F1998">
        <f t="shared" si="158"/>
        <v>649.5248903687401</v>
      </c>
      <c r="G1998">
        <f t="shared" si="159"/>
        <v>620.07763100274951</v>
      </c>
      <c r="H1998" t="b">
        <f t="shared" si="155"/>
        <v>1</v>
      </c>
    </row>
    <row r="1999" spans="1:8" x14ac:dyDescent="0.25">
      <c r="A1999">
        <v>1998</v>
      </c>
      <c r="B1999" s="1">
        <v>7.0623820913830303E-3</v>
      </c>
      <c r="C1999" s="1">
        <v>7.0623820913830303E-3</v>
      </c>
      <c r="D1999" s="10">
        <f t="shared" si="156"/>
        <v>7.0623820913830303E-3</v>
      </c>
      <c r="E1999">
        <f t="shared" si="157"/>
        <v>595.50880638609601</v>
      </c>
      <c r="F1999">
        <f t="shared" si="158"/>
        <v>654.11208332238789</v>
      </c>
      <c r="G1999">
        <f t="shared" si="159"/>
        <v>624.45685615921059</v>
      </c>
      <c r="H1999" t="b">
        <f t="shared" si="155"/>
        <v>1</v>
      </c>
    </row>
    <row r="2000" spans="1:8" x14ac:dyDescent="0.25">
      <c r="A2000">
        <v>1999</v>
      </c>
      <c r="B2000" s="1">
        <v>2.0597166212534199E-3</v>
      </c>
      <c r="C2000" s="1">
        <v>2.0597166212534199E-3</v>
      </c>
      <c r="D2000" s="10">
        <f t="shared" si="156"/>
        <v>2.0597166212534199E-3</v>
      </c>
      <c r="E2000">
        <f t="shared" si="157"/>
        <v>596.73538577271222</v>
      </c>
      <c r="F2000">
        <f t="shared" si="158"/>
        <v>655.45936885256981</v>
      </c>
      <c r="G2000">
        <f t="shared" si="159"/>
        <v>625.74306032509742</v>
      </c>
      <c r="H2000" t="b">
        <f t="shared" si="155"/>
        <v>1</v>
      </c>
    </row>
    <row r="2001" spans="1:8" x14ac:dyDescent="0.25">
      <c r="A2001">
        <v>2000</v>
      </c>
      <c r="B2001" s="1">
        <v>0</v>
      </c>
      <c r="C2001" s="1">
        <v>0</v>
      </c>
      <c r="D2001" s="10">
        <f t="shared" si="156"/>
        <v>0</v>
      </c>
      <c r="E2001">
        <f t="shared" si="157"/>
        <v>596.73538577271222</v>
      </c>
      <c r="F2001">
        <f t="shared" si="158"/>
        <v>655.45936885256981</v>
      </c>
      <c r="G2001">
        <f t="shared" si="159"/>
        <v>625.74306032509742</v>
      </c>
      <c r="H2001" t="b">
        <f t="shared" si="155"/>
        <v>1</v>
      </c>
    </row>
    <row r="2002" spans="1:8" x14ac:dyDescent="0.25">
      <c r="A2002">
        <v>2001</v>
      </c>
      <c r="B2002" s="1">
        <v>-3.1856405529953999E-3</v>
      </c>
      <c r="C2002" s="1">
        <v>-3.1856405529953999E-3</v>
      </c>
      <c r="D2002" s="10">
        <f t="shared" si="156"/>
        <v>-3.1856405529953999E-3</v>
      </c>
      <c r="E2002">
        <f t="shared" si="157"/>
        <v>594.83440132838734</v>
      </c>
      <c r="F2002">
        <f t="shared" si="158"/>
        <v>653.37131090631226</v>
      </c>
      <c r="G2002">
        <f t="shared" si="159"/>
        <v>623.74966785637037</v>
      </c>
      <c r="H2002" t="b">
        <f t="shared" si="155"/>
        <v>1</v>
      </c>
    </row>
    <row r="2003" spans="1:8" x14ac:dyDescent="0.25">
      <c r="A2003">
        <v>2002</v>
      </c>
      <c r="B2003" s="1">
        <v>-8.9080923880508808E-3</v>
      </c>
      <c r="C2003" s="1">
        <v>-8.9080923880508808E-3</v>
      </c>
      <c r="D2003" s="10">
        <f t="shared" si="156"/>
        <v>-8.9080923880508808E-3</v>
      </c>
      <c r="E2003">
        <f t="shared" si="157"/>
        <v>589.53556152576311</v>
      </c>
      <c r="F2003">
        <f t="shared" si="158"/>
        <v>647.55101890505694</v>
      </c>
      <c r="G2003">
        <f t="shared" si="159"/>
        <v>618.1932481880898</v>
      </c>
      <c r="H2003" t="b">
        <f t="shared" si="155"/>
        <v>1</v>
      </c>
    </row>
    <row r="2004" spans="1:8" x14ac:dyDescent="0.25">
      <c r="A2004">
        <v>2003</v>
      </c>
      <c r="B2004" s="1">
        <v>0</v>
      </c>
      <c r="C2004" s="1">
        <v>0</v>
      </c>
      <c r="D2004" s="10">
        <f t="shared" si="156"/>
        <v>0</v>
      </c>
      <c r="E2004">
        <f t="shared" si="157"/>
        <v>589.53556152576311</v>
      </c>
      <c r="F2004">
        <f t="shared" si="158"/>
        <v>647.55101890505694</v>
      </c>
      <c r="G2004">
        <f t="shared" si="159"/>
        <v>618.1932481880898</v>
      </c>
      <c r="H2004" t="b">
        <f t="shared" si="155"/>
        <v>1</v>
      </c>
    </row>
    <row r="2005" spans="1:8" x14ac:dyDescent="0.25">
      <c r="A2005">
        <v>2004</v>
      </c>
      <c r="B2005" s="1">
        <v>-7.5949950996911696E-3</v>
      </c>
      <c r="C2005" s="1">
        <v>-7.5949950996911696E-3</v>
      </c>
      <c r="D2005" s="10">
        <f t="shared" si="156"/>
        <v>-7.5949950996911696E-3</v>
      </c>
      <c r="E2005">
        <f t="shared" si="157"/>
        <v>585.05804182488123</v>
      </c>
      <c r="F2005">
        <f t="shared" si="158"/>
        <v>642.63287208967301</v>
      </c>
      <c r="G2005">
        <f t="shared" si="159"/>
        <v>613.49807349743912</v>
      </c>
      <c r="H2005" t="b">
        <f t="shared" si="155"/>
        <v>1</v>
      </c>
    </row>
    <row r="2006" spans="1:8" x14ac:dyDescent="0.25">
      <c r="A2006">
        <v>2005</v>
      </c>
      <c r="B2006" s="1">
        <v>1.51662745098039E-3</v>
      </c>
      <c r="C2006" s="1">
        <v>1.51662745098039E-3</v>
      </c>
      <c r="D2006" s="10">
        <f t="shared" si="156"/>
        <v>1.51662745098039E-3</v>
      </c>
      <c r="E2006">
        <f t="shared" si="157"/>
        <v>585.94535691152964</v>
      </c>
      <c r="F2006">
        <f t="shared" si="158"/>
        <v>643.60750674438657</v>
      </c>
      <c r="G2006">
        <f t="shared" si="159"/>
        <v>614.42852151682894</v>
      </c>
      <c r="H2006" t="b">
        <f t="shared" si="155"/>
        <v>1</v>
      </c>
    </row>
    <row r="2007" spans="1:8" x14ac:dyDescent="0.25">
      <c r="A2007">
        <v>2006</v>
      </c>
      <c r="B2007" s="1">
        <v>0</v>
      </c>
      <c r="C2007" s="1">
        <v>0</v>
      </c>
      <c r="D2007" s="10">
        <f t="shared" si="156"/>
        <v>0</v>
      </c>
      <c r="E2007">
        <f t="shared" si="157"/>
        <v>585.94535691152964</v>
      </c>
      <c r="F2007">
        <f t="shared" si="158"/>
        <v>643.60750674438657</v>
      </c>
      <c r="G2007">
        <f t="shared" si="159"/>
        <v>614.42852151682894</v>
      </c>
      <c r="H2007" t="b">
        <f t="shared" si="155"/>
        <v>1</v>
      </c>
    </row>
    <row r="2008" spans="1:8" x14ac:dyDescent="0.25">
      <c r="A2008">
        <v>2007</v>
      </c>
      <c r="B2008" s="1">
        <v>1.49000608884128E-2</v>
      </c>
      <c r="C2008" s="1">
        <v>1.49000608884128E-2</v>
      </c>
      <c r="D2008" s="10">
        <f t="shared" si="156"/>
        <v>1.49000608884128E-2</v>
      </c>
      <c r="E2008">
        <f t="shared" si="157"/>
        <v>594.67597840679423</v>
      </c>
      <c r="F2008">
        <f t="shared" si="158"/>
        <v>653.19729778311751</v>
      </c>
      <c r="G2008">
        <f t="shared" si="159"/>
        <v>623.58354389900717</v>
      </c>
      <c r="H2008" t="b">
        <f t="shared" si="155"/>
        <v>1</v>
      </c>
    </row>
    <row r="2009" spans="1:8" x14ac:dyDescent="0.25">
      <c r="A2009">
        <v>2008</v>
      </c>
      <c r="B2009" s="1">
        <v>-1.2625490704712499E-3</v>
      </c>
      <c r="C2009" s="1">
        <v>-1.2625490704712499E-3</v>
      </c>
      <c r="D2009" s="10">
        <f t="shared" si="156"/>
        <v>-1.2625490704712499E-3</v>
      </c>
      <c r="E2009">
        <f t="shared" si="157"/>
        <v>593.92517080302514</v>
      </c>
      <c r="F2009">
        <f t="shared" si="158"/>
        <v>652.37260414196703</v>
      </c>
      <c r="G2009">
        <f t="shared" si="159"/>
        <v>622.79623907529628</v>
      </c>
      <c r="H2009" t="b">
        <f t="shared" si="155"/>
        <v>1</v>
      </c>
    </row>
    <row r="2010" spans="1:8" x14ac:dyDescent="0.25">
      <c r="A2010">
        <v>2009</v>
      </c>
      <c r="B2010" s="1">
        <v>-2.89916215795143E-3</v>
      </c>
      <c r="C2010" s="1">
        <v>-2.89916215795143E-3</v>
      </c>
      <c r="D2010" s="10">
        <f t="shared" si="156"/>
        <v>-2.89916215795143E-3</v>
      </c>
      <c r="E2010">
        <f t="shared" si="157"/>
        <v>592.20328542317816</v>
      </c>
      <c r="F2010">
        <f t="shared" si="158"/>
        <v>650.48127017515446</v>
      </c>
      <c r="G2010">
        <f t="shared" si="159"/>
        <v>620.99065178685476</v>
      </c>
      <c r="H2010" t="b">
        <f t="shared" si="155"/>
        <v>1</v>
      </c>
    </row>
    <row r="2011" spans="1:8" x14ac:dyDescent="0.25">
      <c r="A2011">
        <v>2010</v>
      </c>
      <c r="B2011" s="1">
        <v>0</v>
      </c>
      <c r="C2011" s="1">
        <v>0</v>
      </c>
      <c r="D2011" s="10">
        <f t="shared" si="156"/>
        <v>0</v>
      </c>
      <c r="E2011">
        <f t="shared" si="157"/>
        <v>592.20328542317816</v>
      </c>
      <c r="F2011">
        <f t="shared" si="158"/>
        <v>650.48127017515446</v>
      </c>
      <c r="G2011">
        <f t="shared" si="159"/>
        <v>620.99065178685476</v>
      </c>
      <c r="H2011" t="b">
        <f t="shared" si="155"/>
        <v>1</v>
      </c>
    </row>
    <row r="2012" spans="1:8" x14ac:dyDescent="0.25">
      <c r="A2012">
        <v>2011</v>
      </c>
      <c r="B2012" s="1">
        <v>3.68161450925801E-3</v>
      </c>
      <c r="C2012" s="1">
        <v>3.68161450925801E-3</v>
      </c>
      <c r="D2012" s="10">
        <f t="shared" si="156"/>
        <v>3.68161450925801E-3</v>
      </c>
      <c r="E2012">
        <f t="shared" si="157"/>
        <v>594.38354963122242</v>
      </c>
      <c r="F2012">
        <f t="shared" si="158"/>
        <v>652.87609145743181</v>
      </c>
      <c r="G2012">
        <f t="shared" si="159"/>
        <v>623.27689998058679</v>
      </c>
      <c r="H2012" t="b">
        <f t="shared" si="155"/>
        <v>1</v>
      </c>
    </row>
    <row r="2013" spans="1:8" x14ac:dyDescent="0.25">
      <c r="A2013">
        <v>2012</v>
      </c>
      <c r="B2013" s="1">
        <v>0</v>
      </c>
      <c r="C2013" s="1">
        <v>0</v>
      </c>
      <c r="D2013" s="10">
        <f t="shared" si="156"/>
        <v>0</v>
      </c>
      <c r="E2013">
        <f t="shared" si="157"/>
        <v>594.38354963122242</v>
      </c>
      <c r="F2013">
        <f t="shared" si="158"/>
        <v>652.87609145743181</v>
      </c>
      <c r="G2013">
        <f t="shared" si="159"/>
        <v>623.27689998058679</v>
      </c>
      <c r="H2013" t="b">
        <f t="shared" si="155"/>
        <v>1</v>
      </c>
    </row>
    <row r="2014" spans="1:8" x14ac:dyDescent="0.25">
      <c r="A2014">
        <v>2013</v>
      </c>
      <c r="B2014" s="1">
        <v>0</v>
      </c>
      <c r="C2014" s="1">
        <v>0</v>
      </c>
      <c r="D2014" s="10">
        <f t="shared" si="156"/>
        <v>0</v>
      </c>
      <c r="E2014">
        <f t="shared" si="157"/>
        <v>594.38354963122242</v>
      </c>
      <c r="F2014">
        <f t="shared" si="158"/>
        <v>652.87609145743181</v>
      </c>
      <c r="G2014">
        <f t="shared" si="159"/>
        <v>623.27689998058679</v>
      </c>
      <c r="H2014" t="b">
        <f t="shared" si="155"/>
        <v>1</v>
      </c>
    </row>
    <row r="2015" spans="1:8" x14ac:dyDescent="0.25">
      <c r="A2015">
        <v>2014</v>
      </c>
      <c r="B2015" s="1">
        <v>0</v>
      </c>
      <c r="C2015" s="1">
        <v>0</v>
      </c>
      <c r="D2015" s="10">
        <f t="shared" si="156"/>
        <v>0</v>
      </c>
      <c r="E2015">
        <f t="shared" si="157"/>
        <v>594.38354963122242</v>
      </c>
      <c r="F2015">
        <f t="shared" si="158"/>
        <v>652.87609145743181</v>
      </c>
      <c r="G2015">
        <f t="shared" si="159"/>
        <v>623.27689998058679</v>
      </c>
      <c r="H2015" t="b">
        <f t="shared" si="155"/>
        <v>1</v>
      </c>
    </row>
    <row r="2016" spans="1:8" x14ac:dyDescent="0.25">
      <c r="A2016">
        <v>2015</v>
      </c>
      <c r="B2016" s="1">
        <v>0</v>
      </c>
      <c r="C2016" s="1">
        <v>0</v>
      </c>
      <c r="D2016" s="10">
        <f t="shared" si="156"/>
        <v>0</v>
      </c>
      <c r="E2016">
        <f t="shared" si="157"/>
        <v>594.38354963122242</v>
      </c>
      <c r="F2016">
        <f t="shared" si="158"/>
        <v>652.87609145743181</v>
      </c>
      <c r="G2016">
        <f t="shared" si="159"/>
        <v>623.27689998058679</v>
      </c>
      <c r="H2016" t="b">
        <f t="shared" si="155"/>
        <v>1</v>
      </c>
    </row>
    <row r="2017" spans="1:8" x14ac:dyDescent="0.25">
      <c r="A2017">
        <v>2016</v>
      </c>
      <c r="B2017" s="1">
        <v>1.86591331031837E-3</v>
      </c>
      <c r="C2017" s="1">
        <v>1.86591331031837E-3</v>
      </c>
      <c r="D2017" s="10">
        <f t="shared" si="156"/>
        <v>1.86591331031837E-3</v>
      </c>
      <c r="E2017">
        <f t="shared" si="157"/>
        <v>595.49261780791358</v>
      </c>
      <c r="F2017">
        <f t="shared" si="158"/>
        <v>654.09430164647085</v>
      </c>
      <c r="G2017">
        <f t="shared" si="159"/>
        <v>624.43988064427447</v>
      </c>
      <c r="H2017" t="b">
        <f t="shared" si="155"/>
        <v>1</v>
      </c>
    </row>
    <row r="2018" spans="1:8" x14ac:dyDescent="0.25">
      <c r="A2018">
        <v>2017</v>
      </c>
      <c r="B2018" s="1">
        <v>-1.5388487009676999E-4</v>
      </c>
      <c r="C2018" s="1">
        <v>-1.5388487009676999E-4</v>
      </c>
      <c r="D2018" s="10">
        <f t="shared" si="156"/>
        <v>-1.5388487009676999E-4</v>
      </c>
      <c r="E2018">
        <f t="shared" si="157"/>
        <v>595.40098050377856</v>
      </c>
      <c r="F2018">
        <f t="shared" si="158"/>
        <v>653.99364642983096</v>
      </c>
      <c r="G2018">
        <f t="shared" si="159"/>
        <v>624.34378879435826</v>
      </c>
      <c r="H2018" t="b">
        <f t="shared" si="155"/>
        <v>1</v>
      </c>
    </row>
    <row r="2019" spans="1:8" x14ac:dyDescent="0.25">
      <c r="A2019">
        <v>2018</v>
      </c>
      <c r="B2019" s="1">
        <v>0</v>
      </c>
      <c r="C2019" s="1">
        <v>0</v>
      </c>
      <c r="D2019" s="10">
        <f t="shared" si="156"/>
        <v>0</v>
      </c>
      <c r="E2019">
        <f t="shared" si="157"/>
        <v>595.40098050377856</v>
      </c>
      <c r="F2019">
        <f t="shared" si="158"/>
        <v>653.99364642983096</v>
      </c>
      <c r="G2019">
        <f t="shared" si="159"/>
        <v>624.34378879435826</v>
      </c>
      <c r="H2019" t="b">
        <f t="shared" si="155"/>
        <v>1</v>
      </c>
    </row>
    <row r="2020" spans="1:8" x14ac:dyDescent="0.25">
      <c r="A2020">
        <v>2019</v>
      </c>
      <c r="B2020" s="1">
        <v>2.1152686857460398E-3</v>
      </c>
      <c r="C2020" s="1">
        <v>2.1152686857460398E-3</v>
      </c>
      <c r="D2020" s="10">
        <f t="shared" si="156"/>
        <v>2.1152686857460398E-3</v>
      </c>
      <c r="E2020">
        <f t="shared" si="157"/>
        <v>596.6604135533006</v>
      </c>
      <c r="F2020">
        <f t="shared" si="158"/>
        <v>655.37701871080083</v>
      </c>
      <c r="G2020">
        <f t="shared" si="159"/>
        <v>625.66444365993493</v>
      </c>
      <c r="H2020" t="b">
        <f t="shared" si="155"/>
        <v>1</v>
      </c>
    </row>
    <row r="2021" spans="1:8" x14ac:dyDescent="0.25">
      <c r="A2021">
        <v>2020</v>
      </c>
      <c r="B2021" s="1">
        <v>0</v>
      </c>
      <c r="C2021" s="1">
        <v>0</v>
      </c>
      <c r="D2021" s="10">
        <f t="shared" si="156"/>
        <v>0</v>
      </c>
      <c r="E2021">
        <f t="shared" si="157"/>
        <v>596.6604135533006</v>
      </c>
      <c r="F2021">
        <f t="shared" si="158"/>
        <v>655.37701871080083</v>
      </c>
      <c r="G2021">
        <f t="shared" si="159"/>
        <v>625.66444365993493</v>
      </c>
      <c r="H2021" t="b">
        <f t="shared" si="155"/>
        <v>1</v>
      </c>
    </row>
    <row r="2022" spans="1:8" x14ac:dyDescent="0.25">
      <c r="A2022">
        <v>2021</v>
      </c>
      <c r="B2022" s="1">
        <v>0</v>
      </c>
      <c r="C2022" s="1">
        <v>0</v>
      </c>
      <c r="D2022" s="10">
        <f t="shared" si="156"/>
        <v>0</v>
      </c>
      <c r="E2022">
        <f t="shared" si="157"/>
        <v>596.6604135533006</v>
      </c>
      <c r="F2022">
        <f t="shared" si="158"/>
        <v>655.37701871080083</v>
      </c>
      <c r="G2022">
        <f t="shared" si="159"/>
        <v>625.66444365993493</v>
      </c>
      <c r="H2022" t="b">
        <f t="shared" si="155"/>
        <v>1</v>
      </c>
    </row>
    <row r="2023" spans="1:8" x14ac:dyDescent="0.25">
      <c r="A2023">
        <v>2022</v>
      </c>
      <c r="B2023" s="1">
        <v>0</v>
      </c>
      <c r="C2023" s="1">
        <v>0</v>
      </c>
      <c r="D2023" s="10">
        <f t="shared" si="156"/>
        <v>0</v>
      </c>
      <c r="E2023">
        <f t="shared" si="157"/>
        <v>596.6604135533006</v>
      </c>
      <c r="F2023">
        <f t="shared" si="158"/>
        <v>655.37701871080083</v>
      </c>
      <c r="G2023">
        <f t="shared" si="159"/>
        <v>625.66444365993493</v>
      </c>
      <c r="H2023" t="b">
        <f t="shared" si="155"/>
        <v>1</v>
      </c>
    </row>
    <row r="2024" spans="1:8" x14ac:dyDescent="0.25">
      <c r="A2024">
        <v>2023</v>
      </c>
      <c r="B2024" s="1">
        <v>4.1401397379912802E-3</v>
      </c>
      <c r="C2024" s="1">
        <v>4.1401397379912802E-3</v>
      </c>
      <c r="D2024" s="10">
        <f t="shared" si="156"/>
        <v>4.1401397379912802E-3</v>
      </c>
      <c r="E2024">
        <f t="shared" si="157"/>
        <v>599.1306710415389</v>
      </c>
      <c r="F2024">
        <f t="shared" si="158"/>
        <v>658.09037114933165</v>
      </c>
      <c r="G2024">
        <f t="shared" si="159"/>
        <v>628.25478188577961</v>
      </c>
      <c r="H2024" t="b">
        <f t="shared" si="155"/>
        <v>1</v>
      </c>
    </row>
    <row r="2025" spans="1:8" x14ac:dyDescent="0.25">
      <c r="A2025">
        <v>2024</v>
      </c>
      <c r="B2025" s="1">
        <v>0</v>
      </c>
      <c r="C2025" s="1">
        <v>0</v>
      </c>
      <c r="D2025" s="10">
        <f t="shared" si="156"/>
        <v>0</v>
      </c>
      <c r="E2025">
        <f t="shared" si="157"/>
        <v>599.1306710415389</v>
      </c>
      <c r="F2025">
        <f t="shared" si="158"/>
        <v>658.09037114933165</v>
      </c>
      <c r="G2025">
        <f t="shared" si="159"/>
        <v>628.25478188577961</v>
      </c>
      <c r="H2025" t="b">
        <f t="shared" si="155"/>
        <v>1</v>
      </c>
    </row>
    <row r="2026" spans="1:8" x14ac:dyDescent="0.25">
      <c r="A2026">
        <v>2025</v>
      </c>
      <c r="B2026" s="1">
        <v>0</v>
      </c>
      <c r="C2026" s="1">
        <v>0</v>
      </c>
      <c r="D2026" s="10">
        <f t="shared" si="156"/>
        <v>0</v>
      </c>
      <c r="E2026">
        <f t="shared" si="157"/>
        <v>599.1306710415389</v>
      </c>
      <c r="F2026">
        <f t="shared" si="158"/>
        <v>658.09037114933165</v>
      </c>
      <c r="G2026">
        <f t="shared" si="159"/>
        <v>628.25478188577961</v>
      </c>
      <c r="H2026" t="b">
        <f t="shared" si="155"/>
        <v>1</v>
      </c>
    </row>
    <row r="2027" spans="1:8" x14ac:dyDescent="0.25">
      <c r="A2027">
        <v>2026</v>
      </c>
      <c r="B2027" s="1">
        <v>0</v>
      </c>
      <c r="C2027" s="1">
        <v>0</v>
      </c>
      <c r="D2027" s="10">
        <f t="shared" si="156"/>
        <v>0</v>
      </c>
      <c r="E2027">
        <f t="shared" si="157"/>
        <v>599.1306710415389</v>
      </c>
      <c r="F2027">
        <f t="shared" si="158"/>
        <v>658.09037114933165</v>
      </c>
      <c r="G2027">
        <f t="shared" si="159"/>
        <v>628.25478188577961</v>
      </c>
      <c r="H2027" t="b">
        <f t="shared" si="155"/>
        <v>1</v>
      </c>
    </row>
    <row r="2028" spans="1:8" x14ac:dyDescent="0.25">
      <c r="A2028">
        <v>2027</v>
      </c>
      <c r="B2028" s="1">
        <v>0</v>
      </c>
      <c r="C2028" s="1">
        <v>0</v>
      </c>
      <c r="D2028" s="10">
        <f t="shared" si="156"/>
        <v>0</v>
      </c>
      <c r="E2028">
        <f t="shared" si="157"/>
        <v>599.1306710415389</v>
      </c>
      <c r="F2028">
        <f t="shared" si="158"/>
        <v>658.09037114933165</v>
      </c>
      <c r="G2028">
        <f t="shared" si="159"/>
        <v>628.25478188577961</v>
      </c>
      <c r="H2028" t="b">
        <f t="shared" si="155"/>
        <v>1</v>
      </c>
    </row>
    <row r="2029" spans="1:8" x14ac:dyDescent="0.25">
      <c r="A2029">
        <v>2028</v>
      </c>
      <c r="B2029" s="1">
        <v>7.24283282674772E-3</v>
      </c>
      <c r="C2029" s="1">
        <v>7.24283282674772E-3</v>
      </c>
      <c r="D2029" s="10">
        <f t="shared" si="156"/>
        <v>7.24283282674772E-3</v>
      </c>
      <c r="E2029">
        <f t="shared" si="157"/>
        <v>603.47007433326996</v>
      </c>
      <c r="F2029">
        <f t="shared" si="158"/>
        <v>662.85680969245868</v>
      </c>
      <c r="G2029">
        <f t="shared" si="159"/>
        <v>632.80512624358323</v>
      </c>
      <c r="H2029" t="b">
        <f t="shared" si="155"/>
        <v>1</v>
      </c>
    </row>
    <row r="2030" spans="1:8" x14ac:dyDescent="0.25">
      <c r="A2030">
        <v>2029</v>
      </c>
      <c r="B2030" s="1">
        <v>4.9325528489609603E-3</v>
      </c>
      <c r="C2030" s="1">
        <v>4.9325528489609603E-3</v>
      </c>
      <c r="D2030" s="10">
        <f t="shared" si="156"/>
        <v>4.9325528489609603E-3</v>
      </c>
      <c r="E2030">
        <f t="shared" si="157"/>
        <v>606.4467223676852</v>
      </c>
      <c r="F2030">
        <f t="shared" si="158"/>
        <v>666.12638593756037</v>
      </c>
      <c r="G2030">
        <f t="shared" si="159"/>
        <v>635.92647097187319</v>
      </c>
      <c r="H2030" t="b">
        <f t="shared" si="155"/>
        <v>1</v>
      </c>
    </row>
    <row r="2031" spans="1:8" x14ac:dyDescent="0.25">
      <c r="A2031">
        <v>2030</v>
      </c>
      <c r="B2031" s="1">
        <v>0</v>
      </c>
      <c r="C2031" s="1">
        <v>0</v>
      </c>
      <c r="D2031" s="10">
        <f t="shared" si="156"/>
        <v>0</v>
      </c>
      <c r="E2031">
        <f t="shared" si="157"/>
        <v>606.4467223676852</v>
      </c>
      <c r="F2031">
        <f t="shared" si="158"/>
        <v>666.12638593756037</v>
      </c>
      <c r="G2031">
        <f t="shared" si="159"/>
        <v>635.92647097187319</v>
      </c>
      <c r="H2031" t="b">
        <f t="shared" si="155"/>
        <v>1</v>
      </c>
    </row>
    <row r="2032" spans="1:8" x14ac:dyDescent="0.25">
      <c r="A2032">
        <v>2031</v>
      </c>
      <c r="B2032" s="1">
        <v>-1.81242862610027E-3</v>
      </c>
      <c r="C2032" s="1">
        <v>-1.81242862610027E-3</v>
      </c>
      <c r="D2032" s="10">
        <f t="shared" si="156"/>
        <v>-1.81242862610027E-3</v>
      </c>
      <c r="E2032">
        <f t="shared" si="157"/>
        <v>605.34758096786129</v>
      </c>
      <c r="F2032">
        <f t="shared" si="158"/>
        <v>664.91907940708643</v>
      </c>
      <c r="G2032">
        <f t="shared" si="159"/>
        <v>634.77389963178882</v>
      </c>
      <c r="H2032" t="b">
        <f t="shared" si="155"/>
        <v>1</v>
      </c>
    </row>
    <row r="2033" spans="1:8" x14ac:dyDescent="0.25">
      <c r="A2033">
        <v>2032</v>
      </c>
      <c r="B2033" s="1">
        <v>0</v>
      </c>
      <c r="C2033" s="1">
        <v>0</v>
      </c>
      <c r="D2033" s="10">
        <f t="shared" si="156"/>
        <v>0</v>
      </c>
      <c r="E2033">
        <f t="shared" si="157"/>
        <v>605.34758096786129</v>
      </c>
      <c r="F2033">
        <f t="shared" si="158"/>
        <v>664.91907940708643</v>
      </c>
      <c r="G2033">
        <f t="shared" si="159"/>
        <v>634.77389963178882</v>
      </c>
      <c r="H2033" t="b">
        <f t="shared" si="155"/>
        <v>1</v>
      </c>
    </row>
    <row r="2034" spans="1:8" x14ac:dyDescent="0.25">
      <c r="A2034">
        <v>2033</v>
      </c>
      <c r="B2034" s="1">
        <v>0</v>
      </c>
      <c r="C2034" s="1">
        <v>0</v>
      </c>
      <c r="D2034" s="10">
        <f t="shared" si="156"/>
        <v>0</v>
      </c>
      <c r="E2034">
        <f t="shared" si="157"/>
        <v>605.34758096786129</v>
      </c>
      <c r="F2034">
        <f t="shared" si="158"/>
        <v>664.91907940708643</v>
      </c>
      <c r="G2034">
        <f t="shared" si="159"/>
        <v>634.77389963178882</v>
      </c>
      <c r="H2034" t="b">
        <f t="shared" si="155"/>
        <v>1</v>
      </c>
    </row>
    <row r="2035" spans="1:8" x14ac:dyDescent="0.25">
      <c r="A2035">
        <v>2034</v>
      </c>
      <c r="B2035" s="1">
        <v>-5.5028196721311397E-3</v>
      </c>
      <c r="C2035" s="1">
        <v>-5.5028196721311397E-3</v>
      </c>
      <c r="D2035" s="10">
        <f t="shared" si="156"/>
        <v>-5.5028196721311397E-3</v>
      </c>
      <c r="E2035">
        <f t="shared" si="157"/>
        <v>602.01646239083436</v>
      </c>
      <c r="F2035">
        <f t="shared" si="158"/>
        <v>661.26014961654971</v>
      </c>
      <c r="G2035">
        <f t="shared" si="159"/>
        <v>631.28085332953958</v>
      </c>
      <c r="H2035" t="b">
        <f t="shared" si="155"/>
        <v>1</v>
      </c>
    </row>
    <row r="2036" spans="1:8" x14ac:dyDescent="0.25">
      <c r="A2036">
        <v>2035</v>
      </c>
      <c r="B2036" s="1">
        <v>-4.0750005883657299E-3</v>
      </c>
      <c r="C2036" s="1">
        <v>-4.0750005883657299E-3</v>
      </c>
      <c r="D2036" s="10">
        <f t="shared" si="156"/>
        <v>-4.0750005883657299E-3</v>
      </c>
      <c r="E2036">
        <f t="shared" si="157"/>
        <v>599.56324495238584</v>
      </c>
      <c r="F2036">
        <f t="shared" si="158"/>
        <v>658.56551411779947</v>
      </c>
      <c r="G2036">
        <f t="shared" si="159"/>
        <v>628.70838348079769</v>
      </c>
      <c r="H2036" t="b">
        <f t="shared" si="155"/>
        <v>1</v>
      </c>
    </row>
    <row r="2037" spans="1:8" x14ac:dyDescent="0.25">
      <c r="A2037">
        <v>2036</v>
      </c>
      <c r="B2037" s="1">
        <v>-8.6075065152653694E-3</v>
      </c>
      <c r="C2037" s="1">
        <v>-8.6075065152653694E-3</v>
      </c>
      <c r="D2037" s="10">
        <f t="shared" si="156"/>
        <v>-8.6075065152653694E-3</v>
      </c>
      <c r="E2037">
        <f t="shared" si="157"/>
        <v>594.40250041514457</v>
      </c>
      <c r="F2037">
        <f t="shared" si="158"/>
        <v>652.89690716430141</v>
      </c>
      <c r="G2037">
        <f t="shared" si="159"/>
        <v>623.29677197378476</v>
      </c>
      <c r="H2037" t="b">
        <f t="shared" si="155"/>
        <v>1</v>
      </c>
    </row>
    <row r="2038" spans="1:8" x14ac:dyDescent="0.25">
      <c r="A2038">
        <v>2037</v>
      </c>
      <c r="B2038" s="1">
        <v>0</v>
      </c>
      <c r="C2038" s="1">
        <v>0</v>
      </c>
      <c r="D2038" s="10">
        <f t="shared" si="156"/>
        <v>0</v>
      </c>
      <c r="E2038">
        <f t="shared" si="157"/>
        <v>594.40250041514457</v>
      </c>
      <c r="F2038">
        <f t="shared" si="158"/>
        <v>652.89690716430141</v>
      </c>
      <c r="G2038">
        <f t="shared" si="159"/>
        <v>623.29677197378476</v>
      </c>
      <c r="H2038" t="b">
        <f t="shared" si="155"/>
        <v>1</v>
      </c>
    </row>
    <row r="2039" spans="1:8" x14ac:dyDescent="0.25">
      <c r="A2039">
        <v>2038</v>
      </c>
      <c r="B2039" s="1">
        <v>0</v>
      </c>
      <c r="C2039" s="1">
        <v>0</v>
      </c>
      <c r="D2039" s="10">
        <f t="shared" si="156"/>
        <v>0</v>
      </c>
      <c r="E2039">
        <f t="shared" si="157"/>
        <v>594.40250041514457</v>
      </c>
      <c r="F2039">
        <f t="shared" si="158"/>
        <v>652.89690716430141</v>
      </c>
      <c r="G2039">
        <f t="shared" si="159"/>
        <v>623.29677197378476</v>
      </c>
      <c r="H2039" t="b">
        <f t="shared" si="155"/>
        <v>1</v>
      </c>
    </row>
    <row r="2040" spans="1:8" x14ac:dyDescent="0.25">
      <c r="A2040">
        <v>2039</v>
      </c>
      <c r="B2040" s="1">
        <v>0</v>
      </c>
      <c r="C2040" s="1">
        <v>0</v>
      </c>
      <c r="D2040" s="10">
        <f t="shared" si="156"/>
        <v>0</v>
      </c>
      <c r="E2040">
        <f t="shared" si="157"/>
        <v>594.40250041514457</v>
      </c>
      <c r="F2040">
        <f t="shared" si="158"/>
        <v>652.89690716430141</v>
      </c>
      <c r="G2040">
        <f t="shared" si="159"/>
        <v>623.29677197378476</v>
      </c>
      <c r="H2040" t="b">
        <f t="shared" si="155"/>
        <v>1</v>
      </c>
    </row>
    <row r="2041" spans="1:8" x14ac:dyDescent="0.25">
      <c r="A2041">
        <v>2040</v>
      </c>
      <c r="B2041" s="1">
        <v>0</v>
      </c>
      <c r="C2041" s="1">
        <v>0</v>
      </c>
      <c r="D2041" s="10">
        <f t="shared" si="156"/>
        <v>0</v>
      </c>
      <c r="E2041">
        <f t="shared" si="157"/>
        <v>594.40250041514457</v>
      </c>
      <c r="F2041">
        <f t="shared" si="158"/>
        <v>652.89690716430141</v>
      </c>
      <c r="G2041">
        <f t="shared" si="159"/>
        <v>623.29677197378476</v>
      </c>
      <c r="H2041" t="b">
        <f t="shared" si="155"/>
        <v>1</v>
      </c>
    </row>
    <row r="2042" spans="1:8" x14ac:dyDescent="0.25">
      <c r="A2042">
        <v>2041</v>
      </c>
      <c r="B2042" s="1">
        <v>0</v>
      </c>
      <c r="C2042" s="1">
        <v>0</v>
      </c>
      <c r="D2042" s="10">
        <f t="shared" si="156"/>
        <v>0</v>
      </c>
      <c r="E2042">
        <f t="shared" si="157"/>
        <v>594.40250041514457</v>
      </c>
      <c r="F2042">
        <f t="shared" si="158"/>
        <v>652.89690716430141</v>
      </c>
      <c r="G2042">
        <f t="shared" si="159"/>
        <v>623.29677197378476</v>
      </c>
      <c r="H2042" t="b">
        <f t="shared" si="155"/>
        <v>1</v>
      </c>
    </row>
    <row r="2043" spans="1:8" x14ac:dyDescent="0.25">
      <c r="A2043">
        <v>2042</v>
      </c>
      <c r="B2043" s="1">
        <v>0</v>
      </c>
      <c r="C2043" s="1">
        <v>0</v>
      </c>
      <c r="D2043" s="10">
        <f t="shared" si="156"/>
        <v>0</v>
      </c>
      <c r="E2043">
        <f t="shared" si="157"/>
        <v>594.40250041514457</v>
      </c>
      <c r="F2043">
        <f t="shared" si="158"/>
        <v>652.89690716430141</v>
      </c>
      <c r="G2043">
        <f t="shared" si="159"/>
        <v>623.29677197378476</v>
      </c>
      <c r="H2043" t="b">
        <f t="shared" si="155"/>
        <v>1</v>
      </c>
    </row>
    <row r="2044" spans="1:8" x14ac:dyDescent="0.25">
      <c r="A2044">
        <v>2043</v>
      </c>
      <c r="B2044" s="1">
        <v>-1.7602785808146901E-3</v>
      </c>
      <c r="C2044" s="1">
        <v>-1.7602785808146901E-3</v>
      </c>
      <c r="D2044" s="10">
        <f t="shared" si="156"/>
        <v>-1.7602785808146901E-3</v>
      </c>
      <c r="E2044">
        <f t="shared" si="157"/>
        <v>593.35618642528107</v>
      </c>
      <c r="F2044">
        <f t="shared" si="158"/>
        <v>651.74762672313989</v>
      </c>
      <c r="G2044">
        <f t="shared" si="159"/>
        <v>622.19959601658832</v>
      </c>
      <c r="H2044" t="b">
        <f t="shared" si="155"/>
        <v>1</v>
      </c>
    </row>
    <row r="2045" spans="1:8" x14ac:dyDescent="0.25">
      <c r="A2045">
        <v>2044</v>
      </c>
      <c r="B2045" s="1">
        <v>5.0904129263913797E-4</v>
      </c>
      <c r="C2045" s="1">
        <v>5.0904129263913797E-4</v>
      </c>
      <c r="D2045" s="10">
        <f t="shared" si="156"/>
        <v>5.0904129263913797E-4</v>
      </c>
      <c r="E2045">
        <f t="shared" si="157"/>
        <v>593.6582292254144</v>
      </c>
      <c r="F2045">
        <f t="shared" si="158"/>
        <v>652.07939317752152</v>
      </c>
      <c r="G2045">
        <f t="shared" si="159"/>
        <v>622.51632130322423</v>
      </c>
      <c r="H2045" t="b">
        <f t="shared" si="155"/>
        <v>1</v>
      </c>
    </row>
    <row r="2046" spans="1:8" x14ac:dyDescent="0.25">
      <c r="A2046">
        <v>2045</v>
      </c>
      <c r="B2046" s="1">
        <v>5.4235477223997701E-3</v>
      </c>
      <c r="C2046" s="1">
        <v>5.4235477223997701E-3</v>
      </c>
      <c r="D2046" s="10">
        <f t="shared" si="156"/>
        <v>5.4235477223997701E-3</v>
      </c>
      <c r="E2046">
        <f t="shared" si="157"/>
        <v>596.87796296241379</v>
      </c>
      <c r="F2046">
        <f t="shared" si="158"/>
        <v>655.61597688521329</v>
      </c>
      <c r="G2046">
        <f t="shared" si="159"/>
        <v>625.89256827978511</v>
      </c>
      <c r="H2046" t="b">
        <f t="shared" si="155"/>
        <v>1</v>
      </c>
    </row>
    <row r="2047" spans="1:8" x14ac:dyDescent="0.25">
      <c r="A2047">
        <v>2046</v>
      </c>
      <c r="B2047" s="1">
        <v>2.6941139896373102E-3</v>
      </c>
      <c r="C2047" s="1">
        <v>2.6941139896373102E-3</v>
      </c>
      <c r="D2047" s="10">
        <f t="shared" si="156"/>
        <v>2.6941139896373102E-3</v>
      </c>
      <c r="E2047">
        <f t="shared" si="157"/>
        <v>598.48602023253704</v>
      </c>
      <c r="F2047">
        <f t="shared" si="158"/>
        <v>657.38228106036945</v>
      </c>
      <c r="G2047">
        <f t="shared" si="159"/>
        <v>627.57879420399763</v>
      </c>
      <c r="H2047" t="b">
        <f t="shared" si="155"/>
        <v>1</v>
      </c>
    </row>
    <row r="2048" spans="1:8" x14ac:dyDescent="0.25">
      <c r="A2048">
        <v>2047</v>
      </c>
      <c r="B2048" s="1">
        <v>0</v>
      </c>
      <c r="C2048" s="1">
        <v>0</v>
      </c>
      <c r="D2048" s="10">
        <f t="shared" si="156"/>
        <v>0</v>
      </c>
      <c r="E2048">
        <f t="shared" si="157"/>
        <v>598.48602023253704</v>
      </c>
      <c r="F2048">
        <f t="shared" si="158"/>
        <v>657.38228106036945</v>
      </c>
      <c r="G2048">
        <f t="shared" si="159"/>
        <v>627.57879420399763</v>
      </c>
      <c r="H2048" t="b">
        <f t="shared" si="155"/>
        <v>1</v>
      </c>
    </row>
    <row r="2049" spans="1:8" x14ac:dyDescent="0.25">
      <c r="A2049">
        <v>2048</v>
      </c>
      <c r="B2049" s="1">
        <v>3.7661963415608298E-3</v>
      </c>
      <c r="C2049" s="1">
        <v>3.7661963415608298E-3</v>
      </c>
      <c r="D2049" s="10">
        <f t="shared" si="156"/>
        <v>3.7661963415608298E-3</v>
      </c>
      <c r="E2049">
        <f t="shared" si="157"/>
        <v>600.74003609241208</v>
      </c>
      <c r="F2049">
        <f t="shared" si="158"/>
        <v>659.85811180230587</v>
      </c>
      <c r="G2049">
        <f t="shared" si="159"/>
        <v>629.94237916276984</v>
      </c>
      <c r="H2049" t="b">
        <f t="shared" si="155"/>
        <v>1</v>
      </c>
    </row>
    <row r="2050" spans="1:8" x14ac:dyDescent="0.25">
      <c r="A2050">
        <v>2049</v>
      </c>
      <c r="B2050" s="1">
        <v>4.8550847851335597E-3</v>
      </c>
      <c r="C2050" s="1">
        <v>4.8550847851335597E-3</v>
      </c>
      <c r="D2050" s="10">
        <f t="shared" si="156"/>
        <v>4.8550847851335597E-3</v>
      </c>
      <c r="E2050">
        <f t="shared" si="157"/>
        <v>603.65667990146494</v>
      </c>
      <c r="F2050">
        <f t="shared" si="158"/>
        <v>663.06177888126422</v>
      </c>
      <c r="G2050">
        <f t="shared" si="159"/>
        <v>633.00080282335387</v>
      </c>
      <c r="H2050" t="b">
        <f t="shared" ref="H2050:H2113" si="160">C2050=D2050</f>
        <v>1</v>
      </c>
    </row>
    <row r="2051" spans="1:8" x14ac:dyDescent="0.25">
      <c r="A2051">
        <v>2050</v>
      </c>
      <c r="B2051" s="1">
        <v>4.1118570465273098E-3</v>
      </c>
      <c r="C2051" s="1">
        <v>4.1118570465273098E-3</v>
      </c>
      <c r="D2051" s="10">
        <f t="shared" ref="D2051:D2114" si="161">AVERAGE(B2051:C2051)</f>
        <v>4.1118570465273098E-3</v>
      </c>
      <c r="E2051">
        <f t="shared" ref="E2051:E2114" si="162">E2050*(1+B2051)</f>
        <v>606.13882987440104</v>
      </c>
      <c r="F2051">
        <f t="shared" ref="F2051:F2114" si="163">F2050*(1+C2051)</f>
        <v>665.78819412904011</v>
      </c>
      <c r="G2051">
        <f t="shared" ref="G2051:G2114" si="164">G2050*(1+D2051)</f>
        <v>635.60361163490052</v>
      </c>
      <c r="H2051" t="b">
        <f t="shared" si="160"/>
        <v>1</v>
      </c>
    </row>
    <row r="2052" spans="1:8" x14ac:dyDescent="0.25">
      <c r="A2052">
        <v>2051</v>
      </c>
      <c r="B2052" s="1">
        <v>0</v>
      </c>
      <c r="C2052" s="1">
        <v>0</v>
      </c>
      <c r="D2052" s="10">
        <f t="shared" si="161"/>
        <v>0</v>
      </c>
      <c r="E2052">
        <f t="shared" si="162"/>
        <v>606.13882987440104</v>
      </c>
      <c r="F2052">
        <f t="shared" si="163"/>
        <v>665.78819412904011</v>
      </c>
      <c r="G2052">
        <f t="shared" si="164"/>
        <v>635.60361163490052</v>
      </c>
      <c r="H2052" t="b">
        <f t="shared" si="160"/>
        <v>1</v>
      </c>
    </row>
    <row r="2053" spans="1:8" x14ac:dyDescent="0.25">
      <c r="A2053">
        <v>2052</v>
      </c>
      <c r="B2053" s="1">
        <v>0</v>
      </c>
      <c r="C2053" s="1">
        <v>0</v>
      </c>
      <c r="D2053" s="10">
        <f t="shared" si="161"/>
        <v>0</v>
      </c>
      <c r="E2053">
        <f t="shared" si="162"/>
        <v>606.13882987440104</v>
      </c>
      <c r="F2053">
        <f t="shared" si="163"/>
        <v>665.78819412904011</v>
      </c>
      <c r="G2053">
        <f t="shared" si="164"/>
        <v>635.60361163490052</v>
      </c>
      <c r="H2053" t="b">
        <f t="shared" si="160"/>
        <v>1</v>
      </c>
    </row>
    <row r="2054" spans="1:8" x14ac:dyDescent="0.25">
      <c r="A2054">
        <v>2053</v>
      </c>
      <c r="B2054" s="1">
        <v>6.0549240292645603E-5</v>
      </c>
      <c r="C2054" s="1">
        <v>6.0549240292645603E-5</v>
      </c>
      <c r="D2054" s="10">
        <f t="shared" si="161"/>
        <v>6.0549240292645603E-5</v>
      </c>
      <c r="E2054">
        <f t="shared" si="162"/>
        <v>606.17553112006192</v>
      </c>
      <c r="F2054">
        <f t="shared" si="163"/>
        <v>665.82850709839056</v>
      </c>
      <c r="G2054">
        <f t="shared" si="164"/>
        <v>635.64209695071236</v>
      </c>
      <c r="H2054" t="b">
        <f t="shared" si="160"/>
        <v>1</v>
      </c>
    </row>
    <row r="2055" spans="1:8" x14ac:dyDescent="0.25">
      <c r="A2055">
        <v>2054</v>
      </c>
      <c r="B2055" s="1">
        <v>0</v>
      </c>
      <c r="C2055" s="1">
        <v>0</v>
      </c>
      <c r="D2055" s="10">
        <f t="shared" si="161"/>
        <v>0</v>
      </c>
      <c r="E2055">
        <f t="shared" si="162"/>
        <v>606.17553112006192</v>
      </c>
      <c r="F2055">
        <f t="shared" si="163"/>
        <v>665.82850709839056</v>
      </c>
      <c r="G2055">
        <f t="shared" si="164"/>
        <v>635.64209695071236</v>
      </c>
      <c r="H2055" t="b">
        <f t="shared" si="160"/>
        <v>1</v>
      </c>
    </row>
    <row r="2056" spans="1:8" x14ac:dyDescent="0.25">
      <c r="A2056">
        <v>2055</v>
      </c>
      <c r="B2056" s="1">
        <v>4.5335165105042296E-3</v>
      </c>
      <c r="C2056" s="1">
        <v>8.7486947794465503E-3</v>
      </c>
      <c r="D2056" s="10">
        <f t="shared" si="161"/>
        <v>6.6411056449753904E-3</v>
      </c>
      <c r="E2056">
        <f t="shared" si="162"/>
        <v>608.9236378986584</v>
      </c>
      <c r="F2056">
        <f t="shared" si="163"/>
        <v>671.65363748244897</v>
      </c>
      <c r="G2056">
        <f t="shared" si="164"/>
        <v>639.86346326895568</v>
      </c>
      <c r="H2056" t="b">
        <f t="shared" si="160"/>
        <v>0</v>
      </c>
    </row>
    <row r="2057" spans="1:8" x14ac:dyDescent="0.25">
      <c r="A2057">
        <v>2056</v>
      </c>
      <c r="B2057" s="1">
        <v>0</v>
      </c>
      <c r="C2057" s="1">
        <v>0</v>
      </c>
      <c r="D2057" s="10">
        <f t="shared" si="161"/>
        <v>0</v>
      </c>
      <c r="E2057">
        <f t="shared" si="162"/>
        <v>608.9236378986584</v>
      </c>
      <c r="F2057">
        <f t="shared" si="163"/>
        <v>671.65363748244897</v>
      </c>
      <c r="G2057">
        <f t="shared" si="164"/>
        <v>639.86346326895568</v>
      </c>
      <c r="H2057" t="b">
        <f t="shared" si="160"/>
        <v>1</v>
      </c>
    </row>
    <row r="2058" spans="1:8" x14ac:dyDescent="0.25">
      <c r="A2058">
        <v>2057</v>
      </c>
      <c r="B2058" s="1">
        <v>0</v>
      </c>
      <c r="C2058" s="1">
        <v>0</v>
      </c>
      <c r="D2058" s="10">
        <f t="shared" si="161"/>
        <v>0</v>
      </c>
      <c r="E2058">
        <f t="shared" si="162"/>
        <v>608.9236378986584</v>
      </c>
      <c r="F2058">
        <f t="shared" si="163"/>
        <v>671.65363748244897</v>
      </c>
      <c r="G2058">
        <f t="shared" si="164"/>
        <v>639.86346326895568</v>
      </c>
      <c r="H2058" t="b">
        <f t="shared" si="160"/>
        <v>1</v>
      </c>
    </row>
    <row r="2059" spans="1:8" x14ac:dyDescent="0.25">
      <c r="A2059">
        <v>2058</v>
      </c>
      <c r="B2059" s="1">
        <v>9.3865949617890905E-4</v>
      </c>
      <c r="C2059" s="1">
        <v>9.3865949617890905E-4</v>
      </c>
      <c r="D2059" s="10">
        <f t="shared" si="161"/>
        <v>9.3865949617890905E-4</v>
      </c>
      <c r="E2059">
        <f t="shared" si="162"/>
        <v>609.4952098538198</v>
      </c>
      <c r="F2059">
        <f t="shared" si="163"/>
        <v>672.28409154741496</v>
      </c>
      <c r="G2059">
        <f t="shared" si="164"/>
        <v>640.46407718501098</v>
      </c>
      <c r="H2059" t="b">
        <f t="shared" si="160"/>
        <v>1</v>
      </c>
    </row>
    <row r="2060" spans="1:8" x14ac:dyDescent="0.25">
      <c r="A2060">
        <v>2059</v>
      </c>
      <c r="B2060" s="1">
        <v>0</v>
      </c>
      <c r="C2060" s="1">
        <v>0</v>
      </c>
      <c r="D2060" s="10">
        <f t="shared" si="161"/>
        <v>0</v>
      </c>
      <c r="E2060">
        <f t="shared" si="162"/>
        <v>609.4952098538198</v>
      </c>
      <c r="F2060">
        <f t="shared" si="163"/>
        <v>672.28409154741496</v>
      </c>
      <c r="G2060">
        <f t="shared" si="164"/>
        <v>640.46407718501098</v>
      </c>
      <c r="H2060" t="b">
        <f t="shared" si="160"/>
        <v>1</v>
      </c>
    </row>
    <row r="2061" spans="1:8" x14ac:dyDescent="0.25">
      <c r="A2061">
        <v>2060</v>
      </c>
      <c r="B2061" s="1">
        <v>-5.1326428346786597E-4</v>
      </c>
      <c r="C2061" s="1">
        <v>-5.1326428346786597E-4</v>
      </c>
      <c r="D2061" s="10">
        <f t="shared" si="161"/>
        <v>-5.1326428346786597E-4</v>
      </c>
      <c r="E2061">
        <f t="shared" si="162"/>
        <v>609.18237773165708</v>
      </c>
      <c r="F2061">
        <f t="shared" si="163"/>
        <v>671.93903213487999</v>
      </c>
      <c r="G2061">
        <f t="shared" si="164"/>
        <v>640.13534984934768</v>
      </c>
      <c r="H2061" t="b">
        <f t="shared" si="160"/>
        <v>1</v>
      </c>
    </row>
    <row r="2062" spans="1:8" x14ac:dyDescent="0.25">
      <c r="A2062">
        <v>2061</v>
      </c>
      <c r="B2062" s="1">
        <v>-4.9197248677248402E-3</v>
      </c>
      <c r="C2062" s="1">
        <v>-4.9197248677248402E-3</v>
      </c>
      <c r="D2062" s="10">
        <f t="shared" si="161"/>
        <v>-4.9197248677248402E-3</v>
      </c>
      <c r="E2062">
        <f t="shared" si="162"/>
        <v>606.18536803895086</v>
      </c>
      <c r="F2062">
        <f t="shared" si="163"/>
        <v>668.6332769688911</v>
      </c>
      <c r="G2062">
        <f t="shared" si="164"/>
        <v>636.98606004998408</v>
      </c>
      <c r="H2062" t="b">
        <f t="shared" si="160"/>
        <v>1</v>
      </c>
    </row>
    <row r="2063" spans="1:8" x14ac:dyDescent="0.25">
      <c r="A2063">
        <v>2062</v>
      </c>
      <c r="B2063" s="1">
        <v>0</v>
      </c>
      <c r="C2063" s="1">
        <v>0</v>
      </c>
      <c r="D2063" s="10">
        <f t="shared" si="161"/>
        <v>0</v>
      </c>
      <c r="E2063">
        <f t="shared" si="162"/>
        <v>606.18536803895086</v>
      </c>
      <c r="F2063">
        <f t="shared" si="163"/>
        <v>668.6332769688911</v>
      </c>
      <c r="G2063">
        <f t="shared" si="164"/>
        <v>636.98606004998408</v>
      </c>
      <c r="H2063" t="b">
        <f t="shared" si="160"/>
        <v>1</v>
      </c>
    </row>
    <row r="2064" spans="1:8" x14ac:dyDescent="0.25">
      <c r="A2064">
        <v>2063</v>
      </c>
      <c r="B2064" s="1">
        <v>0</v>
      </c>
      <c r="C2064" s="1">
        <v>0</v>
      </c>
      <c r="D2064" s="10">
        <f t="shared" si="161"/>
        <v>0</v>
      </c>
      <c r="E2064">
        <f t="shared" si="162"/>
        <v>606.18536803895086</v>
      </c>
      <c r="F2064">
        <f t="shared" si="163"/>
        <v>668.6332769688911</v>
      </c>
      <c r="G2064">
        <f t="shared" si="164"/>
        <v>636.98606004998408</v>
      </c>
      <c r="H2064" t="b">
        <f t="shared" si="160"/>
        <v>1</v>
      </c>
    </row>
    <row r="2065" spans="1:8" x14ac:dyDescent="0.25">
      <c r="A2065">
        <v>2064</v>
      </c>
      <c r="B2065" s="1">
        <v>0</v>
      </c>
      <c r="C2065" s="1">
        <v>0</v>
      </c>
      <c r="D2065" s="10">
        <f t="shared" si="161"/>
        <v>0</v>
      </c>
      <c r="E2065">
        <f t="shared" si="162"/>
        <v>606.18536803895086</v>
      </c>
      <c r="F2065">
        <f t="shared" si="163"/>
        <v>668.6332769688911</v>
      </c>
      <c r="G2065">
        <f t="shared" si="164"/>
        <v>636.98606004998408</v>
      </c>
      <c r="H2065" t="b">
        <f t="shared" si="160"/>
        <v>1</v>
      </c>
    </row>
    <row r="2066" spans="1:8" x14ac:dyDescent="0.25">
      <c r="A2066">
        <v>2065</v>
      </c>
      <c r="B2066" s="1">
        <v>0</v>
      </c>
      <c r="C2066" s="1">
        <v>0</v>
      </c>
      <c r="D2066" s="10">
        <f t="shared" si="161"/>
        <v>0</v>
      </c>
      <c r="E2066">
        <f t="shared" si="162"/>
        <v>606.18536803895086</v>
      </c>
      <c r="F2066">
        <f t="shared" si="163"/>
        <v>668.6332769688911</v>
      </c>
      <c r="G2066">
        <f t="shared" si="164"/>
        <v>636.98606004998408</v>
      </c>
      <c r="H2066" t="b">
        <f t="shared" si="160"/>
        <v>1</v>
      </c>
    </row>
    <row r="2067" spans="1:8" x14ac:dyDescent="0.25">
      <c r="A2067">
        <v>2066</v>
      </c>
      <c r="B2067" s="1">
        <v>2.1442756257654401E-3</v>
      </c>
      <c r="C2067" s="1">
        <v>2.1442756257654401E-3</v>
      </c>
      <c r="D2067" s="10">
        <f t="shared" si="161"/>
        <v>2.1442756257654401E-3</v>
      </c>
      <c r="E2067">
        <f t="shared" si="162"/>
        <v>607.4851965483324</v>
      </c>
      <c r="F2067">
        <f t="shared" si="163"/>
        <v>670.06701100727116</v>
      </c>
      <c r="G2067">
        <f t="shared" si="164"/>
        <v>638.35193373250161</v>
      </c>
      <c r="H2067" t="b">
        <f t="shared" si="160"/>
        <v>1</v>
      </c>
    </row>
    <row r="2068" spans="1:8" x14ac:dyDescent="0.25">
      <c r="A2068">
        <v>2067</v>
      </c>
      <c r="B2068" s="1">
        <v>0</v>
      </c>
      <c r="C2068" s="1">
        <v>0</v>
      </c>
      <c r="D2068" s="10">
        <f t="shared" si="161"/>
        <v>0</v>
      </c>
      <c r="E2068">
        <f t="shared" si="162"/>
        <v>607.4851965483324</v>
      </c>
      <c r="F2068">
        <f t="shared" si="163"/>
        <v>670.06701100727116</v>
      </c>
      <c r="G2068">
        <f t="shared" si="164"/>
        <v>638.35193373250161</v>
      </c>
      <c r="H2068" t="b">
        <f t="shared" si="160"/>
        <v>1</v>
      </c>
    </row>
    <row r="2069" spans="1:8" x14ac:dyDescent="0.25">
      <c r="A2069">
        <v>2068</v>
      </c>
      <c r="B2069" s="1">
        <v>0</v>
      </c>
      <c r="C2069" s="1">
        <v>0</v>
      </c>
      <c r="D2069" s="10">
        <f t="shared" si="161"/>
        <v>0</v>
      </c>
      <c r="E2069">
        <f t="shared" si="162"/>
        <v>607.4851965483324</v>
      </c>
      <c r="F2069">
        <f t="shared" si="163"/>
        <v>670.06701100727116</v>
      </c>
      <c r="G2069">
        <f t="shared" si="164"/>
        <v>638.35193373250161</v>
      </c>
      <c r="H2069" t="b">
        <f t="shared" si="160"/>
        <v>1</v>
      </c>
    </row>
    <row r="2070" spans="1:8" x14ac:dyDescent="0.25">
      <c r="A2070">
        <v>2069</v>
      </c>
      <c r="B2070" s="1">
        <v>0</v>
      </c>
      <c r="C2070" s="1">
        <v>0</v>
      </c>
      <c r="D2070" s="10">
        <f t="shared" si="161"/>
        <v>0</v>
      </c>
      <c r="E2070">
        <f t="shared" si="162"/>
        <v>607.4851965483324</v>
      </c>
      <c r="F2070">
        <f t="shared" si="163"/>
        <v>670.06701100727116</v>
      </c>
      <c r="G2070">
        <f t="shared" si="164"/>
        <v>638.35193373250161</v>
      </c>
      <c r="H2070" t="b">
        <f t="shared" si="160"/>
        <v>1</v>
      </c>
    </row>
    <row r="2071" spans="1:8" x14ac:dyDescent="0.25">
      <c r="A2071">
        <v>2070</v>
      </c>
      <c r="B2071" s="1">
        <v>3.86797908045858E-3</v>
      </c>
      <c r="C2071" s="1">
        <v>3.86797908045858E-3</v>
      </c>
      <c r="D2071" s="10">
        <f t="shared" si="161"/>
        <v>3.86797908045858E-3</v>
      </c>
      <c r="E2071">
        <f t="shared" si="162"/>
        <v>609.83493658026964</v>
      </c>
      <c r="F2071">
        <f t="shared" si="163"/>
        <v>672.65881618835272</v>
      </c>
      <c r="G2071">
        <f t="shared" si="164"/>
        <v>640.82106565814922</v>
      </c>
      <c r="H2071" t="b">
        <f t="shared" si="160"/>
        <v>1</v>
      </c>
    </row>
    <row r="2072" spans="1:8" x14ac:dyDescent="0.25">
      <c r="A2072">
        <v>2071</v>
      </c>
      <c r="B2072" s="1">
        <v>-2.2353360089902101E-3</v>
      </c>
      <c r="C2072" s="1">
        <v>-2.2353360089902101E-3</v>
      </c>
      <c r="D2072" s="10">
        <f t="shared" si="161"/>
        <v>-2.2353360089902101E-3</v>
      </c>
      <c r="E2072">
        <f t="shared" si="162"/>
        <v>608.47175058699156</v>
      </c>
      <c r="F2072">
        <f t="shared" si="163"/>
        <v>671.15519771476215</v>
      </c>
      <c r="G2072">
        <f t="shared" si="164"/>
        <v>639.38861525476409</v>
      </c>
      <c r="H2072" t="b">
        <f t="shared" si="160"/>
        <v>1</v>
      </c>
    </row>
    <row r="2073" spans="1:8" x14ac:dyDescent="0.25">
      <c r="A2073">
        <v>2072</v>
      </c>
      <c r="B2073" s="1">
        <v>0</v>
      </c>
      <c r="C2073" s="1">
        <v>0</v>
      </c>
      <c r="D2073" s="10">
        <f t="shared" si="161"/>
        <v>0</v>
      </c>
      <c r="E2073">
        <f t="shared" si="162"/>
        <v>608.47175058699156</v>
      </c>
      <c r="F2073">
        <f t="shared" si="163"/>
        <v>671.15519771476215</v>
      </c>
      <c r="G2073">
        <f t="shared" si="164"/>
        <v>639.38861525476409</v>
      </c>
      <c r="H2073" t="b">
        <f t="shared" si="160"/>
        <v>1</v>
      </c>
    </row>
    <row r="2074" spans="1:8" x14ac:dyDescent="0.25">
      <c r="A2074">
        <v>2073</v>
      </c>
      <c r="B2074" s="1">
        <v>0</v>
      </c>
      <c r="C2074" s="1">
        <v>0</v>
      </c>
      <c r="D2074" s="10">
        <f t="shared" si="161"/>
        <v>0</v>
      </c>
      <c r="E2074">
        <f t="shared" si="162"/>
        <v>608.47175058699156</v>
      </c>
      <c r="F2074">
        <f t="shared" si="163"/>
        <v>671.15519771476215</v>
      </c>
      <c r="G2074">
        <f t="shared" si="164"/>
        <v>639.38861525476409</v>
      </c>
      <c r="H2074" t="b">
        <f t="shared" si="160"/>
        <v>1</v>
      </c>
    </row>
    <row r="2075" spans="1:8" x14ac:dyDescent="0.25">
      <c r="A2075">
        <v>2074</v>
      </c>
      <c r="B2075" s="1">
        <v>0</v>
      </c>
      <c r="C2075" s="1">
        <v>0</v>
      </c>
      <c r="D2075" s="10">
        <f t="shared" si="161"/>
        <v>0</v>
      </c>
      <c r="E2075">
        <f t="shared" si="162"/>
        <v>608.47175058699156</v>
      </c>
      <c r="F2075">
        <f t="shared" si="163"/>
        <v>671.15519771476215</v>
      </c>
      <c r="G2075">
        <f t="shared" si="164"/>
        <v>639.38861525476409</v>
      </c>
      <c r="H2075" t="b">
        <f t="shared" si="160"/>
        <v>1</v>
      </c>
    </row>
    <row r="2076" spans="1:8" x14ac:dyDescent="0.25">
      <c r="A2076">
        <v>2075</v>
      </c>
      <c r="B2076" s="1">
        <v>0</v>
      </c>
      <c r="C2076" s="1">
        <v>0</v>
      </c>
      <c r="D2076" s="10">
        <f t="shared" si="161"/>
        <v>0</v>
      </c>
      <c r="E2076">
        <f t="shared" si="162"/>
        <v>608.47175058699156</v>
      </c>
      <c r="F2076">
        <f t="shared" si="163"/>
        <v>671.15519771476215</v>
      </c>
      <c r="G2076">
        <f t="shared" si="164"/>
        <v>639.38861525476409</v>
      </c>
      <c r="H2076" t="b">
        <f t="shared" si="160"/>
        <v>1</v>
      </c>
    </row>
    <row r="2077" spans="1:8" x14ac:dyDescent="0.25">
      <c r="A2077">
        <v>2076</v>
      </c>
      <c r="B2077" s="1">
        <v>0</v>
      </c>
      <c r="C2077" s="1">
        <v>0</v>
      </c>
      <c r="D2077" s="10">
        <f t="shared" si="161"/>
        <v>0</v>
      </c>
      <c r="E2077">
        <f t="shared" si="162"/>
        <v>608.47175058699156</v>
      </c>
      <c r="F2077">
        <f t="shared" si="163"/>
        <v>671.15519771476215</v>
      </c>
      <c r="G2077">
        <f t="shared" si="164"/>
        <v>639.38861525476409</v>
      </c>
      <c r="H2077" t="b">
        <f t="shared" si="160"/>
        <v>1</v>
      </c>
    </row>
    <row r="2078" spans="1:8" x14ac:dyDescent="0.25">
      <c r="A2078">
        <v>2077</v>
      </c>
      <c r="B2078" s="1">
        <v>0</v>
      </c>
      <c r="C2078" s="1">
        <v>0</v>
      </c>
      <c r="D2078" s="10">
        <f t="shared" si="161"/>
        <v>0</v>
      </c>
      <c r="E2078">
        <f t="shared" si="162"/>
        <v>608.47175058699156</v>
      </c>
      <c r="F2078">
        <f t="shared" si="163"/>
        <v>671.15519771476215</v>
      </c>
      <c r="G2078">
        <f t="shared" si="164"/>
        <v>639.38861525476409</v>
      </c>
      <c r="H2078" t="b">
        <f t="shared" si="160"/>
        <v>1</v>
      </c>
    </row>
    <row r="2079" spans="1:8" x14ac:dyDescent="0.25">
      <c r="A2079">
        <v>2078</v>
      </c>
      <c r="B2079" s="1">
        <v>0</v>
      </c>
      <c r="C2079" s="1">
        <v>0</v>
      </c>
      <c r="D2079" s="10">
        <f t="shared" si="161"/>
        <v>0</v>
      </c>
      <c r="E2079">
        <f t="shared" si="162"/>
        <v>608.47175058699156</v>
      </c>
      <c r="F2079">
        <f t="shared" si="163"/>
        <v>671.15519771476215</v>
      </c>
      <c r="G2079">
        <f t="shared" si="164"/>
        <v>639.38861525476409</v>
      </c>
      <c r="H2079" t="b">
        <f t="shared" si="160"/>
        <v>1</v>
      </c>
    </row>
    <row r="2080" spans="1:8" x14ac:dyDescent="0.25">
      <c r="A2080">
        <v>2079</v>
      </c>
      <c r="B2080" s="1">
        <v>1.26306849315068E-3</v>
      </c>
      <c r="C2080" s="1">
        <v>1.26306849315068E-3</v>
      </c>
      <c r="D2080" s="10">
        <f t="shared" si="161"/>
        <v>1.26306849315068E-3</v>
      </c>
      <c r="E2080">
        <f t="shared" si="162"/>
        <v>609.24029208413026</v>
      </c>
      <c r="F2080">
        <f t="shared" si="163"/>
        <v>672.00291269901004</v>
      </c>
      <c r="G2080">
        <f t="shared" si="164"/>
        <v>640.1962068695716</v>
      </c>
      <c r="H2080" t="b">
        <f t="shared" si="160"/>
        <v>1</v>
      </c>
    </row>
    <row r="2081" spans="1:8" x14ac:dyDescent="0.25">
      <c r="A2081">
        <v>2080</v>
      </c>
      <c r="B2081" s="1">
        <v>0</v>
      </c>
      <c r="C2081" s="1">
        <v>0</v>
      </c>
      <c r="D2081" s="10">
        <f t="shared" si="161"/>
        <v>0</v>
      </c>
      <c r="E2081">
        <f t="shared" si="162"/>
        <v>609.24029208413026</v>
      </c>
      <c r="F2081">
        <f t="shared" si="163"/>
        <v>672.00291269901004</v>
      </c>
      <c r="G2081">
        <f t="shared" si="164"/>
        <v>640.1962068695716</v>
      </c>
      <c r="H2081" t="b">
        <f t="shared" si="160"/>
        <v>1</v>
      </c>
    </row>
    <row r="2082" spans="1:8" x14ac:dyDescent="0.25">
      <c r="A2082">
        <v>2081</v>
      </c>
      <c r="B2082" s="1">
        <v>0</v>
      </c>
      <c r="C2082" s="1">
        <v>0</v>
      </c>
      <c r="D2082" s="10">
        <f t="shared" si="161"/>
        <v>0</v>
      </c>
      <c r="E2082">
        <f t="shared" si="162"/>
        <v>609.24029208413026</v>
      </c>
      <c r="F2082">
        <f t="shared" si="163"/>
        <v>672.00291269901004</v>
      </c>
      <c r="G2082">
        <f t="shared" si="164"/>
        <v>640.1962068695716</v>
      </c>
      <c r="H2082" t="b">
        <f t="shared" si="160"/>
        <v>1</v>
      </c>
    </row>
    <row r="2083" spans="1:8" x14ac:dyDescent="0.25">
      <c r="A2083">
        <v>2082</v>
      </c>
      <c r="B2083" s="1">
        <v>0</v>
      </c>
      <c r="C2083" s="1">
        <v>0</v>
      </c>
      <c r="D2083" s="10">
        <f t="shared" si="161"/>
        <v>0</v>
      </c>
      <c r="E2083">
        <f t="shared" si="162"/>
        <v>609.24029208413026</v>
      </c>
      <c r="F2083">
        <f t="shared" si="163"/>
        <v>672.00291269901004</v>
      </c>
      <c r="G2083">
        <f t="shared" si="164"/>
        <v>640.1962068695716</v>
      </c>
      <c r="H2083" t="b">
        <f t="shared" si="160"/>
        <v>1</v>
      </c>
    </row>
    <row r="2084" spans="1:8" x14ac:dyDescent="0.25">
      <c r="A2084">
        <v>2083</v>
      </c>
      <c r="B2084" s="1">
        <v>0</v>
      </c>
      <c r="C2084" s="1">
        <v>0</v>
      </c>
      <c r="D2084" s="10">
        <f t="shared" si="161"/>
        <v>0</v>
      </c>
      <c r="E2084">
        <f t="shared" si="162"/>
        <v>609.24029208413026</v>
      </c>
      <c r="F2084">
        <f t="shared" si="163"/>
        <v>672.00291269901004</v>
      </c>
      <c r="G2084">
        <f t="shared" si="164"/>
        <v>640.1962068695716</v>
      </c>
      <c r="H2084" t="b">
        <f t="shared" si="160"/>
        <v>1</v>
      </c>
    </row>
    <row r="2085" spans="1:8" x14ac:dyDescent="0.25">
      <c r="A2085">
        <v>2084</v>
      </c>
      <c r="B2085" s="1">
        <v>9.4775295295295107E-3</v>
      </c>
      <c r="C2085" s="1">
        <v>9.4775295295295107E-3</v>
      </c>
      <c r="D2085" s="10">
        <f t="shared" si="161"/>
        <v>9.4775295295295107E-3</v>
      </c>
      <c r="E2085">
        <f t="shared" si="162"/>
        <v>615.01438494293677</v>
      </c>
      <c r="F2085">
        <f t="shared" si="163"/>
        <v>678.37184014804473</v>
      </c>
      <c r="G2085">
        <f t="shared" si="164"/>
        <v>646.26368532487072</v>
      </c>
      <c r="H2085" t="b">
        <f t="shared" si="160"/>
        <v>1</v>
      </c>
    </row>
    <row r="2086" spans="1:8" x14ac:dyDescent="0.25">
      <c r="A2086">
        <v>2085</v>
      </c>
      <c r="B2086" s="1">
        <v>7.4894012738853299E-3</v>
      </c>
      <c r="C2086" s="1">
        <v>7.4894012738853299E-3</v>
      </c>
      <c r="D2086" s="10">
        <f t="shared" si="161"/>
        <v>7.4894012738853299E-3</v>
      </c>
      <c r="E2086">
        <f t="shared" si="162"/>
        <v>619.6204744609862</v>
      </c>
      <c r="F2086">
        <f t="shared" si="163"/>
        <v>683.45243907181737</v>
      </c>
      <c r="G2086">
        <f t="shared" si="164"/>
        <v>651.10381339300864</v>
      </c>
      <c r="H2086" t="b">
        <f t="shared" si="160"/>
        <v>1</v>
      </c>
    </row>
    <row r="2087" spans="1:8" x14ac:dyDescent="0.25">
      <c r="A2087">
        <v>2086</v>
      </c>
      <c r="B2087" s="1">
        <v>3.6754315666860798E-3</v>
      </c>
      <c r="C2087" s="1">
        <v>3.6754315666860798E-3</v>
      </c>
      <c r="D2087" s="10">
        <f t="shared" si="161"/>
        <v>3.6754315666860798E-3</v>
      </c>
      <c r="E2087">
        <f t="shared" si="162"/>
        <v>621.8978471121851</v>
      </c>
      <c r="F2087">
        <f t="shared" si="163"/>
        <v>685.96442174071046</v>
      </c>
      <c r="G2087">
        <f t="shared" si="164"/>
        <v>653.49690090194292</v>
      </c>
      <c r="H2087" t="b">
        <f t="shared" si="160"/>
        <v>1</v>
      </c>
    </row>
    <row r="2088" spans="1:8" x14ac:dyDescent="0.25">
      <c r="A2088">
        <v>2087</v>
      </c>
      <c r="B2088" s="1">
        <v>0</v>
      </c>
      <c r="C2088" s="1">
        <v>0</v>
      </c>
      <c r="D2088" s="10">
        <f t="shared" si="161"/>
        <v>0</v>
      </c>
      <c r="E2088">
        <f t="shared" si="162"/>
        <v>621.8978471121851</v>
      </c>
      <c r="F2088">
        <f t="shared" si="163"/>
        <v>685.96442174071046</v>
      </c>
      <c r="G2088">
        <f t="shared" si="164"/>
        <v>653.49690090194292</v>
      </c>
      <c r="H2088" t="b">
        <f t="shared" si="160"/>
        <v>1</v>
      </c>
    </row>
    <row r="2089" spans="1:8" x14ac:dyDescent="0.25">
      <c r="A2089">
        <v>2088</v>
      </c>
      <c r="B2089" s="1">
        <v>-4.7702175622542503E-3</v>
      </c>
      <c r="C2089" s="1">
        <v>-4.7702175622542503E-3</v>
      </c>
      <c r="D2089" s="10">
        <f t="shared" si="161"/>
        <v>-4.7702175622542503E-3</v>
      </c>
      <c r="E2089">
        <f t="shared" si="162"/>
        <v>618.93125907996239</v>
      </c>
      <c r="F2089">
        <f t="shared" si="163"/>
        <v>682.69222220904135</v>
      </c>
      <c r="G2089">
        <f t="shared" si="164"/>
        <v>650.37957850838177</v>
      </c>
      <c r="H2089" t="b">
        <f t="shared" si="160"/>
        <v>1</v>
      </c>
    </row>
    <row r="2090" spans="1:8" x14ac:dyDescent="0.25">
      <c r="A2090">
        <v>2089</v>
      </c>
      <c r="B2090" s="1">
        <v>2.1834209532288298E-3</v>
      </c>
      <c r="C2090" s="1">
        <v>2.1834209532288298E-3</v>
      </c>
      <c r="D2090" s="10">
        <f t="shared" si="161"/>
        <v>2.1834209532288298E-3</v>
      </c>
      <c r="E2090">
        <f t="shared" si="162"/>
        <v>620.28264655964585</v>
      </c>
      <c r="F2090">
        <f t="shared" si="163"/>
        <v>684.18282671161887</v>
      </c>
      <c r="G2090">
        <f t="shared" si="164"/>
        <v>651.79963090764909</v>
      </c>
      <c r="H2090" t="b">
        <f t="shared" si="160"/>
        <v>1</v>
      </c>
    </row>
    <row r="2091" spans="1:8" x14ac:dyDescent="0.25">
      <c r="A2091">
        <v>2090</v>
      </c>
      <c r="B2091" s="1">
        <v>2.73264213213756E-3</v>
      </c>
      <c r="C2091" s="1">
        <v>2.73264213213756E-3</v>
      </c>
      <c r="D2091" s="10">
        <f t="shared" si="161"/>
        <v>2.73264213213756E-3</v>
      </c>
      <c r="E2091">
        <f t="shared" si="162"/>
        <v>621.97765705346853</v>
      </c>
      <c r="F2091">
        <f t="shared" si="163"/>
        <v>686.05245352997611</v>
      </c>
      <c r="G2091">
        <f t="shared" si="164"/>
        <v>653.58076604077905</v>
      </c>
      <c r="H2091" t="b">
        <f t="shared" si="160"/>
        <v>1</v>
      </c>
    </row>
    <row r="2092" spans="1:8" x14ac:dyDescent="0.25">
      <c r="A2092">
        <v>2091</v>
      </c>
      <c r="B2092" s="1">
        <v>0</v>
      </c>
      <c r="C2092" s="1">
        <v>0</v>
      </c>
      <c r="D2092" s="10">
        <f t="shared" si="161"/>
        <v>0</v>
      </c>
      <c r="E2092">
        <f t="shared" si="162"/>
        <v>621.97765705346853</v>
      </c>
      <c r="F2092">
        <f t="shared" si="163"/>
        <v>686.05245352997611</v>
      </c>
      <c r="G2092">
        <f t="shared" si="164"/>
        <v>653.58076604077905</v>
      </c>
      <c r="H2092" t="b">
        <f t="shared" si="160"/>
        <v>1</v>
      </c>
    </row>
    <row r="2093" spans="1:8" x14ac:dyDescent="0.25">
      <c r="A2093">
        <v>2092</v>
      </c>
      <c r="B2093" s="1">
        <v>0</v>
      </c>
      <c r="C2093" s="1">
        <v>0</v>
      </c>
      <c r="D2093" s="10">
        <f t="shared" si="161"/>
        <v>0</v>
      </c>
      <c r="E2093">
        <f t="shared" si="162"/>
        <v>621.97765705346853</v>
      </c>
      <c r="F2093">
        <f t="shared" si="163"/>
        <v>686.05245352997611</v>
      </c>
      <c r="G2093">
        <f t="shared" si="164"/>
        <v>653.58076604077905</v>
      </c>
      <c r="H2093" t="b">
        <f t="shared" si="160"/>
        <v>1</v>
      </c>
    </row>
    <row r="2094" spans="1:8" x14ac:dyDescent="0.25">
      <c r="A2094">
        <v>2093</v>
      </c>
      <c r="B2094" s="1">
        <v>0</v>
      </c>
      <c r="C2094" s="1">
        <v>0</v>
      </c>
      <c r="D2094" s="10">
        <f t="shared" si="161"/>
        <v>0</v>
      </c>
      <c r="E2094">
        <f t="shared" si="162"/>
        <v>621.97765705346853</v>
      </c>
      <c r="F2094">
        <f t="shared" si="163"/>
        <v>686.05245352997611</v>
      </c>
      <c r="G2094">
        <f t="shared" si="164"/>
        <v>653.58076604077905</v>
      </c>
      <c r="H2094" t="b">
        <f t="shared" si="160"/>
        <v>1</v>
      </c>
    </row>
    <row r="2095" spans="1:8" x14ac:dyDescent="0.25">
      <c r="A2095">
        <v>2094</v>
      </c>
      <c r="B2095" s="1">
        <v>3.6252983114446699E-3</v>
      </c>
      <c r="C2095" s="1">
        <v>3.6252983114446699E-3</v>
      </c>
      <c r="D2095" s="10">
        <f t="shared" si="161"/>
        <v>3.6252983114446699E-3</v>
      </c>
      <c r="E2095">
        <f t="shared" si="162"/>
        <v>624.23251160334075</v>
      </c>
      <c r="F2095">
        <f t="shared" si="163"/>
        <v>688.5395983313208</v>
      </c>
      <c r="G2095">
        <f t="shared" si="164"/>
        <v>655.95019128829938</v>
      </c>
      <c r="H2095" t="b">
        <f t="shared" si="160"/>
        <v>1</v>
      </c>
    </row>
    <row r="2096" spans="1:8" x14ac:dyDescent="0.25">
      <c r="A2096">
        <v>2095</v>
      </c>
      <c r="B2096" s="1">
        <v>2.9025454545454502E-3</v>
      </c>
      <c r="C2096" s="1">
        <v>2.9025454545454502E-3</v>
      </c>
      <c r="D2096" s="10">
        <f t="shared" si="161"/>
        <v>2.9025454545454502E-3</v>
      </c>
      <c r="E2096">
        <f t="shared" si="162"/>
        <v>626.04437484247455</v>
      </c>
      <c r="F2096">
        <f t="shared" si="163"/>
        <v>690.53811581273192</v>
      </c>
      <c r="G2096">
        <f t="shared" si="164"/>
        <v>657.85411653443145</v>
      </c>
      <c r="H2096" t="b">
        <f t="shared" si="160"/>
        <v>1</v>
      </c>
    </row>
    <row r="2097" spans="1:8" x14ac:dyDescent="0.25">
      <c r="A2097">
        <v>2096</v>
      </c>
      <c r="B2097" s="1">
        <v>0</v>
      </c>
      <c r="C2097" s="1">
        <v>0</v>
      </c>
      <c r="D2097" s="10">
        <f t="shared" si="161"/>
        <v>0</v>
      </c>
      <c r="E2097">
        <f t="shared" si="162"/>
        <v>626.04437484247455</v>
      </c>
      <c r="F2097">
        <f t="shared" si="163"/>
        <v>690.53811581273192</v>
      </c>
      <c r="G2097">
        <f t="shared" si="164"/>
        <v>657.85411653443145</v>
      </c>
      <c r="H2097" t="b">
        <f t="shared" si="160"/>
        <v>1</v>
      </c>
    </row>
    <row r="2098" spans="1:8" x14ac:dyDescent="0.25">
      <c r="A2098">
        <v>2097</v>
      </c>
      <c r="B2098" s="1">
        <v>-6.4773989771258497E-4</v>
      </c>
      <c r="C2098" s="1">
        <v>-6.4773989771258497E-4</v>
      </c>
      <c r="D2098" s="10">
        <f t="shared" si="161"/>
        <v>-6.4773989771258497E-4</v>
      </c>
      <c r="E2098">
        <f t="shared" si="162"/>
        <v>625.63886092315056</v>
      </c>
      <c r="F2098">
        <f t="shared" si="163"/>
        <v>690.09082672422869</v>
      </c>
      <c r="G2098">
        <f t="shared" si="164"/>
        <v>657.42799817627758</v>
      </c>
      <c r="H2098" t="b">
        <f t="shared" si="160"/>
        <v>1</v>
      </c>
    </row>
    <row r="2099" spans="1:8" x14ac:dyDescent="0.25">
      <c r="A2099">
        <v>2098</v>
      </c>
      <c r="B2099" s="1">
        <v>3.6822085548506899E-3</v>
      </c>
      <c r="C2099" s="1">
        <v>3.6822085548506899E-3</v>
      </c>
      <c r="D2099" s="10">
        <f t="shared" si="161"/>
        <v>3.6822085548506899E-3</v>
      </c>
      <c r="E2099">
        <f t="shared" si="162"/>
        <v>627.94259368908877</v>
      </c>
      <c r="F2099">
        <f t="shared" si="163"/>
        <v>692.63188507001666</v>
      </c>
      <c r="G2099">
        <f t="shared" si="164"/>
        <v>659.8487851753606</v>
      </c>
      <c r="H2099" t="b">
        <f t="shared" si="160"/>
        <v>1</v>
      </c>
    </row>
    <row r="2100" spans="1:8" x14ac:dyDescent="0.25">
      <c r="A2100">
        <v>2099</v>
      </c>
      <c r="B2100" s="1">
        <v>0</v>
      </c>
      <c r="C2100" s="1">
        <v>0</v>
      </c>
      <c r="D2100" s="10">
        <f t="shared" si="161"/>
        <v>0</v>
      </c>
      <c r="E2100">
        <f t="shared" si="162"/>
        <v>627.94259368908877</v>
      </c>
      <c r="F2100">
        <f t="shared" si="163"/>
        <v>692.63188507001666</v>
      </c>
      <c r="G2100">
        <f t="shared" si="164"/>
        <v>659.8487851753606</v>
      </c>
      <c r="H2100" t="b">
        <f t="shared" si="160"/>
        <v>1</v>
      </c>
    </row>
    <row r="2101" spans="1:8" x14ac:dyDescent="0.25">
      <c r="A2101">
        <v>2100</v>
      </c>
      <c r="B2101" s="1">
        <v>0</v>
      </c>
      <c r="C2101" s="1">
        <v>0</v>
      </c>
      <c r="D2101" s="10">
        <f t="shared" si="161"/>
        <v>0</v>
      </c>
      <c r="E2101">
        <f t="shared" si="162"/>
        <v>627.94259368908877</v>
      </c>
      <c r="F2101">
        <f t="shared" si="163"/>
        <v>692.63188507001666</v>
      </c>
      <c r="G2101">
        <f t="shared" si="164"/>
        <v>659.8487851753606</v>
      </c>
      <c r="H2101" t="b">
        <f t="shared" si="160"/>
        <v>1</v>
      </c>
    </row>
    <row r="2102" spans="1:8" x14ac:dyDescent="0.25">
      <c r="A2102">
        <v>2101</v>
      </c>
      <c r="B2102" s="1">
        <v>0</v>
      </c>
      <c r="C2102" s="1">
        <v>0</v>
      </c>
      <c r="D2102" s="10">
        <f t="shared" si="161"/>
        <v>0</v>
      </c>
      <c r="E2102">
        <f t="shared" si="162"/>
        <v>627.94259368908877</v>
      </c>
      <c r="F2102">
        <f t="shared" si="163"/>
        <v>692.63188507001666</v>
      </c>
      <c r="G2102">
        <f t="shared" si="164"/>
        <v>659.8487851753606</v>
      </c>
      <c r="H2102" t="b">
        <f t="shared" si="160"/>
        <v>1</v>
      </c>
    </row>
    <row r="2103" spans="1:8" x14ac:dyDescent="0.25">
      <c r="A2103">
        <v>2102</v>
      </c>
      <c r="B2103" s="1">
        <v>0</v>
      </c>
      <c r="C2103" s="1">
        <v>0</v>
      </c>
      <c r="D2103" s="10">
        <f t="shared" si="161"/>
        <v>0</v>
      </c>
      <c r="E2103">
        <f t="shared" si="162"/>
        <v>627.94259368908877</v>
      </c>
      <c r="F2103">
        <f t="shared" si="163"/>
        <v>692.63188507001666</v>
      </c>
      <c r="G2103">
        <f t="shared" si="164"/>
        <v>659.8487851753606</v>
      </c>
      <c r="H2103" t="b">
        <f t="shared" si="160"/>
        <v>1</v>
      </c>
    </row>
    <row r="2104" spans="1:8" x14ac:dyDescent="0.25">
      <c r="A2104">
        <v>2103</v>
      </c>
      <c r="B2104" s="1">
        <v>0</v>
      </c>
      <c r="C2104" s="1">
        <v>0</v>
      </c>
      <c r="D2104" s="10">
        <f t="shared" si="161"/>
        <v>0</v>
      </c>
      <c r="E2104">
        <f t="shared" si="162"/>
        <v>627.94259368908877</v>
      </c>
      <c r="F2104">
        <f t="shared" si="163"/>
        <v>692.63188507001666</v>
      </c>
      <c r="G2104">
        <f t="shared" si="164"/>
        <v>659.8487851753606</v>
      </c>
      <c r="H2104" t="b">
        <f t="shared" si="160"/>
        <v>1</v>
      </c>
    </row>
    <row r="2105" spans="1:8" x14ac:dyDescent="0.25">
      <c r="A2105">
        <v>2104</v>
      </c>
      <c r="B2105" s="1">
        <v>0</v>
      </c>
      <c r="C2105" s="1">
        <v>0</v>
      </c>
      <c r="D2105" s="10">
        <f t="shared" si="161"/>
        <v>0</v>
      </c>
      <c r="E2105">
        <f t="shared" si="162"/>
        <v>627.94259368908877</v>
      </c>
      <c r="F2105">
        <f t="shared" si="163"/>
        <v>692.63188507001666</v>
      </c>
      <c r="G2105">
        <f t="shared" si="164"/>
        <v>659.8487851753606</v>
      </c>
      <c r="H2105" t="b">
        <f t="shared" si="160"/>
        <v>1</v>
      </c>
    </row>
    <row r="2106" spans="1:8" x14ac:dyDescent="0.25">
      <c r="A2106">
        <v>2105</v>
      </c>
      <c r="B2106" s="1">
        <v>0</v>
      </c>
      <c r="C2106" s="1">
        <v>0</v>
      </c>
      <c r="D2106" s="10">
        <f t="shared" si="161"/>
        <v>0</v>
      </c>
      <c r="E2106">
        <f t="shared" si="162"/>
        <v>627.94259368908877</v>
      </c>
      <c r="F2106">
        <f t="shared" si="163"/>
        <v>692.63188507001666</v>
      </c>
      <c r="G2106">
        <f t="shared" si="164"/>
        <v>659.8487851753606</v>
      </c>
      <c r="H2106" t="b">
        <f t="shared" si="160"/>
        <v>1</v>
      </c>
    </row>
    <row r="2107" spans="1:8" x14ac:dyDescent="0.25">
      <c r="A2107">
        <v>2106</v>
      </c>
      <c r="B2107" s="1">
        <v>0</v>
      </c>
      <c r="C2107" s="1">
        <v>0</v>
      </c>
      <c r="D2107" s="10">
        <f t="shared" si="161"/>
        <v>0</v>
      </c>
      <c r="E2107">
        <f t="shared" si="162"/>
        <v>627.94259368908877</v>
      </c>
      <c r="F2107">
        <f t="shared" si="163"/>
        <v>692.63188507001666</v>
      </c>
      <c r="G2107">
        <f t="shared" si="164"/>
        <v>659.8487851753606</v>
      </c>
      <c r="H2107" t="b">
        <f t="shared" si="160"/>
        <v>1</v>
      </c>
    </row>
    <row r="2108" spans="1:8" x14ac:dyDescent="0.25">
      <c r="A2108">
        <v>2107</v>
      </c>
      <c r="B2108" s="1">
        <v>0</v>
      </c>
      <c r="C2108" s="1">
        <v>0</v>
      </c>
      <c r="D2108" s="10">
        <f t="shared" si="161"/>
        <v>0</v>
      </c>
      <c r="E2108">
        <f t="shared" si="162"/>
        <v>627.94259368908877</v>
      </c>
      <c r="F2108">
        <f t="shared" si="163"/>
        <v>692.63188507001666</v>
      </c>
      <c r="G2108">
        <f t="shared" si="164"/>
        <v>659.8487851753606</v>
      </c>
      <c r="H2108" t="b">
        <f t="shared" si="160"/>
        <v>1</v>
      </c>
    </row>
    <row r="2109" spans="1:8" x14ac:dyDescent="0.25">
      <c r="A2109">
        <v>2108</v>
      </c>
      <c r="B2109" s="1">
        <v>0</v>
      </c>
      <c r="C2109" s="1">
        <v>0</v>
      </c>
      <c r="D2109" s="10">
        <f t="shared" si="161"/>
        <v>0</v>
      </c>
      <c r="E2109">
        <f t="shared" si="162"/>
        <v>627.94259368908877</v>
      </c>
      <c r="F2109">
        <f t="shared" si="163"/>
        <v>692.63188507001666</v>
      </c>
      <c r="G2109">
        <f t="shared" si="164"/>
        <v>659.8487851753606</v>
      </c>
      <c r="H2109" t="b">
        <f t="shared" si="160"/>
        <v>1</v>
      </c>
    </row>
    <row r="2110" spans="1:8" x14ac:dyDescent="0.25">
      <c r="A2110">
        <v>2109</v>
      </c>
      <c r="B2110" s="1">
        <v>0</v>
      </c>
      <c r="C2110" s="1">
        <v>0</v>
      </c>
      <c r="D2110" s="10">
        <f t="shared" si="161"/>
        <v>0</v>
      </c>
      <c r="E2110">
        <f t="shared" si="162"/>
        <v>627.94259368908877</v>
      </c>
      <c r="F2110">
        <f t="shared" si="163"/>
        <v>692.63188507001666</v>
      </c>
      <c r="G2110">
        <f t="shared" si="164"/>
        <v>659.8487851753606</v>
      </c>
      <c r="H2110" t="b">
        <f t="shared" si="160"/>
        <v>1</v>
      </c>
    </row>
    <row r="2111" spans="1:8" x14ac:dyDescent="0.25">
      <c r="A2111">
        <v>2110</v>
      </c>
      <c r="B2111" s="1">
        <v>0</v>
      </c>
      <c r="C2111" s="1">
        <v>0</v>
      </c>
      <c r="D2111" s="10">
        <f t="shared" si="161"/>
        <v>0</v>
      </c>
      <c r="E2111">
        <f t="shared" si="162"/>
        <v>627.94259368908877</v>
      </c>
      <c r="F2111">
        <f t="shared" si="163"/>
        <v>692.63188507001666</v>
      </c>
      <c r="G2111">
        <f t="shared" si="164"/>
        <v>659.8487851753606</v>
      </c>
      <c r="H2111" t="b">
        <f t="shared" si="160"/>
        <v>1</v>
      </c>
    </row>
    <row r="2112" spans="1:8" x14ac:dyDescent="0.25">
      <c r="A2112">
        <v>2111</v>
      </c>
      <c r="B2112" s="1">
        <v>0</v>
      </c>
      <c r="C2112" s="1">
        <v>0</v>
      </c>
      <c r="D2112" s="10">
        <f t="shared" si="161"/>
        <v>0</v>
      </c>
      <c r="E2112">
        <f t="shared" si="162"/>
        <v>627.94259368908877</v>
      </c>
      <c r="F2112">
        <f t="shared" si="163"/>
        <v>692.63188507001666</v>
      </c>
      <c r="G2112">
        <f t="shared" si="164"/>
        <v>659.8487851753606</v>
      </c>
      <c r="H2112" t="b">
        <f t="shared" si="160"/>
        <v>1</v>
      </c>
    </row>
    <row r="2113" spans="1:8" x14ac:dyDescent="0.25">
      <c r="A2113">
        <v>2112</v>
      </c>
      <c r="B2113" s="1">
        <v>0</v>
      </c>
      <c r="C2113" s="1">
        <v>0</v>
      </c>
      <c r="D2113" s="10">
        <f t="shared" si="161"/>
        <v>0</v>
      </c>
      <c r="E2113">
        <f t="shared" si="162"/>
        <v>627.94259368908877</v>
      </c>
      <c r="F2113">
        <f t="shared" si="163"/>
        <v>692.63188507001666</v>
      </c>
      <c r="G2113">
        <f t="shared" si="164"/>
        <v>659.8487851753606</v>
      </c>
      <c r="H2113" t="b">
        <f t="shared" si="160"/>
        <v>1</v>
      </c>
    </row>
    <row r="2114" spans="1:8" x14ac:dyDescent="0.25">
      <c r="A2114">
        <v>2113</v>
      </c>
      <c r="B2114" s="1">
        <v>7.4483883404050002E-4</v>
      </c>
      <c r="C2114" s="1">
        <v>7.4483883404050002E-4</v>
      </c>
      <c r="D2114" s="10">
        <f t="shared" si="161"/>
        <v>7.4483883404050002E-4</v>
      </c>
      <c r="E2114">
        <f t="shared" si="162"/>
        <v>628.41030971841656</v>
      </c>
      <c r="F2114">
        <f t="shared" si="163"/>
        <v>693.14778419571155</v>
      </c>
      <c r="G2114">
        <f t="shared" si="164"/>
        <v>660.34026617515372</v>
      </c>
      <c r="H2114" t="b">
        <f t="shared" ref="H2114:H2177" si="165">C2114=D2114</f>
        <v>1</v>
      </c>
    </row>
    <row r="2115" spans="1:8" x14ac:dyDescent="0.25">
      <c r="A2115">
        <v>2114</v>
      </c>
      <c r="B2115" s="1">
        <v>0</v>
      </c>
      <c r="C2115" s="1">
        <v>0</v>
      </c>
      <c r="D2115" s="10">
        <f t="shared" ref="D2115:D2178" si="166">AVERAGE(B2115:C2115)</f>
        <v>0</v>
      </c>
      <c r="E2115">
        <f t="shared" ref="E2115:E2178" si="167">E2114*(1+B2115)</f>
        <v>628.41030971841656</v>
      </c>
      <c r="F2115">
        <f t="shared" ref="F2115:F2178" si="168">F2114*(1+C2115)</f>
        <v>693.14778419571155</v>
      </c>
      <c r="G2115">
        <f t="shared" ref="G2115:G2178" si="169">G2114*(1+D2115)</f>
        <v>660.34026617515372</v>
      </c>
      <c r="H2115" t="b">
        <f t="shared" si="165"/>
        <v>1</v>
      </c>
    </row>
    <row r="2116" spans="1:8" x14ac:dyDescent="0.25">
      <c r="A2116">
        <v>2115</v>
      </c>
      <c r="B2116" s="1">
        <v>0</v>
      </c>
      <c r="C2116" s="1">
        <v>0</v>
      </c>
      <c r="D2116" s="10">
        <f t="shared" si="166"/>
        <v>0</v>
      </c>
      <c r="E2116">
        <f t="shared" si="167"/>
        <v>628.41030971841656</v>
      </c>
      <c r="F2116">
        <f t="shared" si="168"/>
        <v>693.14778419571155</v>
      </c>
      <c r="G2116">
        <f t="shared" si="169"/>
        <v>660.34026617515372</v>
      </c>
      <c r="H2116" t="b">
        <f t="shared" si="165"/>
        <v>1</v>
      </c>
    </row>
    <row r="2117" spans="1:8" x14ac:dyDescent="0.25">
      <c r="A2117">
        <v>2116</v>
      </c>
      <c r="B2117" s="1">
        <v>-3.7880650798433101E-3</v>
      </c>
      <c r="C2117" s="1">
        <v>-3.7880650798433101E-3</v>
      </c>
      <c r="D2117" s="10">
        <f t="shared" si="166"/>
        <v>-3.7880650798433101E-3</v>
      </c>
      <c r="E2117">
        <f t="shared" si="167"/>
        <v>626.02985056835871</v>
      </c>
      <c r="F2117">
        <f t="shared" si="168"/>
        <v>690.52209527922901</v>
      </c>
      <c r="G2117">
        <f t="shared" si="169"/>
        <v>657.8388542720412</v>
      </c>
      <c r="H2117" t="b">
        <f t="shared" si="165"/>
        <v>1</v>
      </c>
    </row>
    <row r="2118" spans="1:8" x14ac:dyDescent="0.25">
      <c r="A2118">
        <v>2117</v>
      </c>
      <c r="B2118" s="1">
        <v>0</v>
      </c>
      <c r="C2118" s="1">
        <v>0</v>
      </c>
      <c r="D2118" s="10">
        <f t="shared" si="166"/>
        <v>0</v>
      </c>
      <c r="E2118">
        <f t="shared" si="167"/>
        <v>626.02985056835871</v>
      </c>
      <c r="F2118">
        <f t="shared" si="168"/>
        <v>690.52209527922901</v>
      </c>
      <c r="G2118">
        <f t="shared" si="169"/>
        <v>657.8388542720412</v>
      </c>
      <c r="H2118" t="b">
        <f t="shared" si="165"/>
        <v>1</v>
      </c>
    </row>
    <row r="2119" spans="1:8" x14ac:dyDescent="0.25">
      <c r="A2119">
        <v>2118</v>
      </c>
      <c r="B2119" s="1">
        <v>0</v>
      </c>
      <c r="C2119" s="1">
        <v>0</v>
      </c>
      <c r="D2119" s="10">
        <f t="shared" si="166"/>
        <v>0</v>
      </c>
      <c r="E2119">
        <f t="shared" si="167"/>
        <v>626.02985056835871</v>
      </c>
      <c r="F2119">
        <f t="shared" si="168"/>
        <v>690.52209527922901</v>
      </c>
      <c r="G2119">
        <f t="shared" si="169"/>
        <v>657.8388542720412</v>
      </c>
      <c r="H2119" t="b">
        <f t="shared" si="165"/>
        <v>1</v>
      </c>
    </row>
    <row r="2120" spans="1:8" x14ac:dyDescent="0.25">
      <c r="A2120">
        <v>2119</v>
      </c>
      <c r="B2120" s="1">
        <v>0</v>
      </c>
      <c r="C2120" s="1">
        <v>0</v>
      </c>
      <c r="D2120" s="10">
        <f t="shared" si="166"/>
        <v>0</v>
      </c>
      <c r="E2120">
        <f t="shared" si="167"/>
        <v>626.02985056835871</v>
      </c>
      <c r="F2120">
        <f t="shared" si="168"/>
        <v>690.52209527922901</v>
      </c>
      <c r="G2120">
        <f t="shared" si="169"/>
        <v>657.8388542720412</v>
      </c>
      <c r="H2120" t="b">
        <f t="shared" si="165"/>
        <v>1</v>
      </c>
    </row>
    <row r="2121" spans="1:8" x14ac:dyDescent="0.25">
      <c r="A2121">
        <v>2120</v>
      </c>
      <c r="B2121" s="1">
        <v>0</v>
      </c>
      <c r="C2121" s="1">
        <v>0</v>
      </c>
      <c r="D2121" s="10">
        <f t="shared" si="166"/>
        <v>0</v>
      </c>
      <c r="E2121">
        <f t="shared" si="167"/>
        <v>626.02985056835871</v>
      </c>
      <c r="F2121">
        <f t="shared" si="168"/>
        <v>690.52209527922901</v>
      </c>
      <c r="G2121">
        <f t="shared" si="169"/>
        <v>657.8388542720412</v>
      </c>
      <c r="H2121" t="b">
        <f t="shared" si="165"/>
        <v>1</v>
      </c>
    </row>
    <row r="2122" spans="1:8" x14ac:dyDescent="0.25">
      <c r="A2122">
        <v>2121</v>
      </c>
      <c r="B2122" s="1">
        <v>0</v>
      </c>
      <c r="C2122" s="1">
        <v>0</v>
      </c>
      <c r="D2122" s="10">
        <f t="shared" si="166"/>
        <v>0</v>
      </c>
      <c r="E2122">
        <f t="shared" si="167"/>
        <v>626.02985056835871</v>
      </c>
      <c r="F2122">
        <f t="shared" si="168"/>
        <v>690.52209527922901</v>
      </c>
      <c r="G2122">
        <f t="shared" si="169"/>
        <v>657.8388542720412</v>
      </c>
      <c r="H2122" t="b">
        <f t="shared" si="165"/>
        <v>1</v>
      </c>
    </row>
    <row r="2123" spans="1:8" x14ac:dyDescent="0.25">
      <c r="A2123">
        <v>2122</v>
      </c>
      <c r="B2123" s="1">
        <v>0</v>
      </c>
      <c r="C2123" s="1">
        <v>0</v>
      </c>
      <c r="D2123" s="10">
        <f t="shared" si="166"/>
        <v>0</v>
      </c>
      <c r="E2123">
        <f t="shared" si="167"/>
        <v>626.02985056835871</v>
      </c>
      <c r="F2123">
        <f t="shared" si="168"/>
        <v>690.52209527922901</v>
      </c>
      <c r="G2123">
        <f t="shared" si="169"/>
        <v>657.8388542720412</v>
      </c>
      <c r="H2123" t="b">
        <f t="shared" si="165"/>
        <v>1</v>
      </c>
    </row>
    <row r="2124" spans="1:8" x14ac:dyDescent="0.25">
      <c r="A2124">
        <v>2123</v>
      </c>
      <c r="B2124" s="1">
        <v>1.69769623329283E-3</v>
      </c>
      <c r="C2124" s="1">
        <v>1.69769623329283E-3</v>
      </c>
      <c r="D2124" s="10">
        <f t="shared" si="166"/>
        <v>1.69769623329283E-3</v>
      </c>
      <c r="E2124">
        <f t="shared" si="167"/>
        <v>627.09265908759755</v>
      </c>
      <c r="F2124">
        <f t="shared" si="168"/>
        <v>691.6943920393901</v>
      </c>
      <c r="G2124">
        <f t="shared" si="169"/>
        <v>658.95566481705248</v>
      </c>
      <c r="H2124" t="b">
        <f t="shared" si="165"/>
        <v>1</v>
      </c>
    </row>
    <row r="2125" spans="1:8" x14ac:dyDescent="0.25">
      <c r="A2125">
        <v>2124</v>
      </c>
      <c r="B2125" s="1">
        <v>0</v>
      </c>
      <c r="C2125" s="1">
        <v>0</v>
      </c>
      <c r="D2125" s="10">
        <f t="shared" si="166"/>
        <v>0</v>
      </c>
      <c r="E2125">
        <f t="shared" si="167"/>
        <v>627.09265908759755</v>
      </c>
      <c r="F2125">
        <f t="shared" si="168"/>
        <v>691.6943920393901</v>
      </c>
      <c r="G2125">
        <f t="shared" si="169"/>
        <v>658.95566481705248</v>
      </c>
      <c r="H2125" t="b">
        <f t="shared" si="165"/>
        <v>1</v>
      </c>
    </row>
    <row r="2126" spans="1:8" x14ac:dyDescent="0.25">
      <c r="A2126">
        <v>2125</v>
      </c>
      <c r="B2126" s="1">
        <v>0</v>
      </c>
      <c r="C2126" s="1">
        <v>0</v>
      </c>
      <c r="D2126" s="10">
        <f t="shared" si="166"/>
        <v>0</v>
      </c>
      <c r="E2126">
        <f t="shared" si="167"/>
        <v>627.09265908759755</v>
      </c>
      <c r="F2126">
        <f t="shared" si="168"/>
        <v>691.6943920393901</v>
      </c>
      <c r="G2126">
        <f t="shared" si="169"/>
        <v>658.95566481705248</v>
      </c>
      <c r="H2126" t="b">
        <f t="shared" si="165"/>
        <v>1</v>
      </c>
    </row>
    <row r="2127" spans="1:8" x14ac:dyDescent="0.25">
      <c r="A2127">
        <v>2126</v>
      </c>
      <c r="B2127" s="1">
        <v>6.9915588507877702E-3</v>
      </c>
      <c r="C2127" s="1">
        <v>6.9915588507877702E-3</v>
      </c>
      <c r="D2127" s="10">
        <f t="shared" si="166"/>
        <v>6.9915588507877702E-3</v>
      </c>
      <c r="E2127">
        <f t="shared" si="167"/>
        <v>631.47701431850555</v>
      </c>
      <c r="F2127">
        <f t="shared" si="168"/>
        <v>696.53041408809338</v>
      </c>
      <c r="G2127">
        <f t="shared" si="169"/>
        <v>663.56279212768095</v>
      </c>
      <c r="H2127" t="b">
        <f t="shared" si="165"/>
        <v>1</v>
      </c>
    </row>
    <row r="2128" spans="1:8" x14ac:dyDescent="0.25">
      <c r="A2128">
        <v>2127</v>
      </c>
      <c r="B2128" s="1">
        <v>0</v>
      </c>
      <c r="C2128" s="1">
        <v>0</v>
      </c>
      <c r="D2128" s="10">
        <f t="shared" si="166"/>
        <v>0</v>
      </c>
      <c r="E2128">
        <f t="shared" si="167"/>
        <v>631.47701431850555</v>
      </c>
      <c r="F2128">
        <f t="shared" si="168"/>
        <v>696.53041408809338</v>
      </c>
      <c r="G2128">
        <f t="shared" si="169"/>
        <v>663.56279212768095</v>
      </c>
      <c r="H2128" t="b">
        <f t="shared" si="165"/>
        <v>1</v>
      </c>
    </row>
    <row r="2129" spans="1:8" x14ac:dyDescent="0.25">
      <c r="A2129">
        <v>2128</v>
      </c>
      <c r="B2129" s="1">
        <v>2.0127419072615998E-3</v>
      </c>
      <c r="C2129" s="1">
        <v>2.0127419072615998E-3</v>
      </c>
      <c r="D2129" s="10">
        <f t="shared" si="166"/>
        <v>2.0127419072615998E-3</v>
      </c>
      <c r="E2129">
        <f t="shared" si="167"/>
        <v>632.74801456869682</v>
      </c>
      <c r="F2129">
        <f t="shared" si="168"/>
        <v>697.93235004221071</v>
      </c>
      <c r="G2129">
        <f t="shared" si="169"/>
        <v>664.89837276749586</v>
      </c>
      <c r="H2129" t="b">
        <f t="shared" si="165"/>
        <v>1</v>
      </c>
    </row>
    <row r="2130" spans="1:8" x14ac:dyDescent="0.25">
      <c r="A2130">
        <v>2129</v>
      </c>
      <c r="B2130" s="1">
        <v>1.33100794322796E-2</v>
      </c>
      <c r="C2130" s="1">
        <v>1.33100794322796E-2</v>
      </c>
      <c r="D2130" s="10">
        <f t="shared" si="166"/>
        <v>1.33100794322796E-2</v>
      </c>
      <c r="E2130">
        <f t="shared" si="167"/>
        <v>641.16994090322339</v>
      </c>
      <c r="F2130">
        <f t="shared" si="168"/>
        <v>707.22188505963004</v>
      </c>
      <c r="G2130">
        <f t="shared" si="169"/>
        <v>673.74822292342469</v>
      </c>
      <c r="H2130" t="b">
        <f t="shared" si="165"/>
        <v>1</v>
      </c>
    </row>
    <row r="2131" spans="1:8" x14ac:dyDescent="0.25">
      <c r="A2131">
        <v>2130</v>
      </c>
      <c r="B2131" s="1">
        <v>2.84114045730282E-3</v>
      </c>
      <c r="C2131" s="1">
        <v>2.84114045730282E-3</v>
      </c>
      <c r="D2131" s="10">
        <f t="shared" si="166"/>
        <v>2.84114045730282E-3</v>
      </c>
      <c r="E2131">
        <f t="shared" si="167"/>
        <v>642.99159476233001</v>
      </c>
      <c r="F2131">
        <f t="shared" si="168"/>
        <v>709.23120176956286</v>
      </c>
      <c r="G2131">
        <f t="shared" si="169"/>
        <v>675.66243625760831</v>
      </c>
      <c r="H2131" t="b">
        <f t="shared" si="165"/>
        <v>1</v>
      </c>
    </row>
    <row r="2132" spans="1:8" x14ac:dyDescent="0.25">
      <c r="A2132">
        <v>2131</v>
      </c>
      <c r="B2132" s="1">
        <v>9.4799999999998802E-4</v>
      </c>
      <c r="C2132" s="1">
        <v>9.4799999999998802E-4</v>
      </c>
      <c r="D2132" s="10">
        <f t="shared" si="166"/>
        <v>9.4799999999998802E-4</v>
      </c>
      <c r="E2132">
        <f t="shared" si="167"/>
        <v>643.60115079416471</v>
      </c>
      <c r="F2132">
        <f t="shared" si="168"/>
        <v>709.90355294884034</v>
      </c>
      <c r="G2132">
        <f t="shared" si="169"/>
        <v>676.30296424718051</v>
      </c>
      <c r="H2132" t="b">
        <f t="shared" si="165"/>
        <v>1</v>
      </c>
    </row>
    <row r="2133" spans="1:8" x14ac:dyDescent="0.25">
      <c r="A2133">
        <v>2132</v>
      </c>
      <c r="B2133" s="1">
        <v>0</v>
      </c>
      <c r="C2133" s="1">
        <v>0</v>
      </c>
      <c r="D2133" s="10">
        <f t="shared" si="166"/>
        <v>0</v>
      </c>
      <c r="E2133">
        <f t="shared" si="167"/>
        <v>643.60115079416471</v>
      </c>
      <c r="F2133">
        <f t="shared" si="168"/>
        <v>709.90355294884034</v>
      </c>
      <c r="G2133">
        <f t="shared" si="169"/>
        <v>676.30296424718051</v>
      </c>
      <c r="H2133" t="b">
        <f t="shared" si="165"/>
        <v>1</v>
      </c>
    </row>
    <row r="2134" spans="1:8" x14ac:dyDescent="0.25">
      <c r="A2134">
        <v>2133</v>
      </c>
      <c r="B2134" s="1">
        <v>4.7257998288536602E-4</v>
      </c>
      <c r="C2134" s="1">
        <v>4.7257998288536602E-4</v>
      </c>
      <c r="D2134" s="10">
        <f t="shared" si="166"/>
        <v>4.7257998288536602E-4</v>
      </c>
      <c r="E2134">
        <f t="shared" si="167"/>
        <v>643.90530381499195</v>
      </c>
      <c r="F2134">
        <f t="shared" si="168"/>
        <v>710.23903915774315</v>
      </c>
      <c r="G2134">
        <f t="shared" si="169"/>
        <v>676.62257149044967</v>
      </c>
      <c r="H2134" t="b">
        <f t="shared" si="165"/>
        <v>1</v>
      </c>
    </row>
    <row r="2135" spans="1:8" x14ac:dyDescent="0.25">
      <c r="A2135">
        <v>2134</v>
      </c>
      <c r="B2135" s="1">
        <v>2.0227755282688602E-2</v>
      </c>
      <c r="C2135" s="1">
        <v>1.7649168149758299E-2</v>
      </c>
      <c r="D2135" s="10">
        <f t="shared" si="166"/>
        <v>1.8938461716223452E-2</v>
      </c>
      <c r="E2135">
        <f t="shared" si="167"/>
        <v>656.93006272578691</v>
      </c>
      <c r="F2135">
        <f t="shared" si="168"/>
        <v>722.774167386361</v>
      </c>
      <c r="G2135">
        <f t="shared" si="169"/>
        <v>689.43676215695416</v>
      </c>
      <c r="H2135" t="b">
        <f t="shared" si="165"/>
        <v>0</v>
      </c>
    </row>
    <row r="2136" spans="1:8" x14ac:dyDescent="0.25">
      <c r="A2136">
        <v>2135</v>
      </c>
      <c r="B2136" s="1">
        <v>-2.6266143876846099E-3</v>
      </c>
      <c r="C2136" s="1">
        <v>-2.6266143876846099E-3</v>
      </c>
      <c r="D2136" s="10">
        <f t="shared" si="166"/>
        <v>-2.6266143876846099E-3</v>
      </c>
      <c r="E2136">
        <f t="shared" si="167"/>
        <v>655.20456077132883</v>
      </c>
      <c r="F2136">
        <f t="shared" si="168"/>
        <v>720.87571835925723</v>
      </c>
      <c r="G2136">
        <f t="shared" si="169"/>
        <v>687.62587763807403</v>
      </c>
      <c r="H2136" t="b">
        <f t="shared" si="165"/>
        <v>1</v>
      </c>
    </row>
    <row r="2137" spans="1:8" x14ac:dyDescent="0.25">
      <c r="A2137">
        <v>2136</v>
      </c>
      <c r="B2137" s="1">
        <v>-1.17917109410856E-3</v>
      </c>
      <c r="C2137" s="1">
        <v>-1.17917109410856E-3</v>
      </c>
      <c r="D2137" s="10">
        <f t="shared" si="166"/>
        <v>-1.17917109410856E-3</v>
      </c>
      <c r="E2137">
        <f t="shared" si="167"/>
        <v>654.43196249253913</v>
      </c>
      <c r="F2137">
        <f t="shared" si="168"/>
        <v>720.02568254972323</v>
      </c>
      <c r="G2137">
        <f t="shared" si="169"/>
        <v>686.8150490796022</v>
      </c>
      <c r="H2137" t="b">
        <f t="shared" si="165"/>
        <v>1</v>
      </c>
    </row>
    <row r="2138" spans="1:8" x14ac:dyDescent="0.25">
      <c r="A2138">
        <v>2137</v>
      </c>
      <c r="B2138" s="1">
        <v>-6.54106828029605E-3</v>
      </c>
      <c r="C2138" s="1">
        <v>-6.54106828029605E-3</v>
      </c>
      <c r="D2138" s="10">
        <f t="shared" si="166"/>
        <v>-6.54106828029605E-3</v>
      </c>
      <c r="E2138">
        <f t="shared" si="167"/>
        <v>650.15127834106727</v>
      </c>
      <c r="F2138">
        <f t="shared" si="168"/>
        <v>715.31594539659864</v>
      </c>
      <c r="G2138">
        <f t="shared" si="169"/>
        <v>682.32254494763765</v>
      </c>
      <c r="H2138" t="b">
        <f t="shared" si="165"/>
        <v>1</v>
      </c>
    </row>
    <row r="2139" spans="1:8" x14ac:dyDescent="0.25">
      <c r="A2139">
        <v>2138</v>
      </c>
      <c r="B2139" s="1">
        <v>7.5567129033213701E-3</v>
      </c>
      <c r="C2139" s="1">
        <v>7.5567129033213701E-3</v>
      </c>
      <c r="D2139" s="10">
        <f t="shared" si="166"/>
        <v>7.5567129033213701E-3</v>
      </c>
      <c r="E2139">
        <f t="shared" si="167"/>
        <v>655.06428489521807</v>
      </c>
      <c r="F2139">
        <f t="shared" si="168"/>
        <v>720.72138263112868</v>
      </c>
      <c r="G2139">
        <f t="shared" si="169"/>
        <v>687.47866052727056</v>
      </c>
      <c r="H2139" t="b">
        <f t="shared" si="165"/>
        <v>1</v>
      </c>
    </row>
    <row r="2140" spans="1:8" x14ac:dyDescent="0.25">
      <c r="A2140">
        <v>2139</v>
      </c>
      <c r="B2140" s="1">
        <v>-1.5145474199033599E-2</v>
      </c>
      <c r="C2140" s="1">
        <v>-1.5145474199033599E-2</v>
      </c>
      <c r="D2140" s="10">
        <f t="shared" si="166"/>
        <v>-1.5145474199033599E-2</v>
      </c>
      <c r="E2140">
        <f t="shared" si="167"/>
        <v>645.1430256696292</v>
      </c>
      <c r="F2140">
        <f t="shared" si="168"/>
        <v>709.80571552579715</v>
      </c>
      <c r="G2140">
        <f t="shared" si="169"/>
        <v>677.06647021186859</v>
      </c>
      <c r="H2140" t="b">
        <f t="shared" si="165"/>
        <v>1</v>
      </c>
    </row>
    <row r="2141" spans="1:8" x14ac:dyDescent="0.25">
      <c r="A2141">
        <v>2140</v>
      </c>
      <c r="B2141" s="1">
        <v>3.1736911586474101E-3</v>
      </c>
      <c r="C2141" s="1">
        <v>3.1736911586474101E-3</v>
      </c>
      <c r="D2141" s="10">
        <f t="shared" si="166"/>
        <v>3.1736911586474101E-3</v>
      </c>
      <c r="E2141">
        <f t="shared" si="167"/>
        <v>647.19051038626003</v>
      </c>
      <c r="F2141">
        <f t="shared" si="168"/>
        <v>712.0584196495189</v>
      </c>
      <c r="G2141">
        <f t="shared" si="169"/>
        <v>679.21527008219664</v>
      </c>
      <c r="H2141" t="b">
        <f t="shared" si="165"/>
        <v>1</v>
      </c>
    </row>
    <row r="2142" spans="1:8" x14ac:dyDescent="0.25">
      <c r="A2142">
        <v>2141</v>
      </c>
      <c r="B2142" s="1">
        <v>4.8751361848727304E-3</v>
      </c>
      <c r="C2142" s="1">
        <v>4.8751361848727304E-3</v>
      </c>
      <c r="D2142" s="10">
        <f t="shared" si="166"/>
        <v>4.8751361848727304E-3</v>
      </c>
      <c r="E2142">
        <f t="shared" si="167"/>
        <v>650.34565226195025</v>
      </c>
      <c r="F2142">
        <f t="shared" si="168"/>
        <v>715.52980141689557</v>
      </c>
      <c r="G2142">
        <f t="shared" si="169"/>
        <v>682.52653702269242</v>
      </c>
      <c r="H2142" t="b">
        <f t="shared" si="165"/>
        <v>1</v>
      </c>
    </row>
    <row r="2143" spans="1:8" x14ac:dyDescent="0.25">
      <c r="A2143">
        <v>2142</v>
      </c>
      <c r="B2143" s="1">
        <v>1.644542893726E-3</v>
      </c>
      <c r="C2143" s="1">
        <v>1.644542893726E-3</v>
      </c>
      <c r="D2143" s="10">
        <f t="shared" si="166"/>
        <v>1.644542893726E-3</v>
      </c>
      <c r="E2143">
        <f t="shared" si="167"/>
        <v>651.41517358284318</v>
      </c>
      <c r="F2143">
        <f t="shared" si="168"/>
        <v>716.70652086706491</v>
      </c>
      <c r="G2143">
        <f t="shared" si="169"/>
        <v>683.64898118893245</v>
      </c>
      <c r="H2143" t="b">
        <f t="shared" si="165"/>
        <v>1</v>
      </c>
    </row>
    <row r="2144" spans="1:8" x14ac:dyDescent="0.25">
      <c r="A2144">
        <v>2143</v>
      </c>
      <c r="B2144" s="1">
        <v>-7.8971094203624101E-4</v>
      </c>
      <c r="C2144" s="1">
        <v>-3.92780634024013E-4</v>
      </c>
      <c r="D2144" s="10">
        <f t="shared" si="166"/>
        <v>-5.9124578803012705E-4</v>
      </c>
      <c r="E2144">
        <f t="shared" si="167"/>
        <v>650.90074389245638</v>
      </c>
      <c r="F2144">
        <f t="shared" si="168"/>
        <v>716.42501242538958</v>
      </c>
      <c r="G2144">
        <f t="shared" si="169"/>
        <v>683.24477660831337</v>
      </c>
      <c r="H2144" t="b">
        <f t="shared" si="165"/>
        <v>0</v>
      </c>
    </row>
    <row r="2145" spans="1:8" x14ac:dyDescent="0.25">
      <c r="A2145">
        <v>2144</v>
      </c>
      <c r="B2145" s="1">
        <v>-1.6672018517458599E-3</v>
      </c>
      <c r="C2145" s="1">
        <v>-1.6672018517458599E-3</v>
      </c>
      <c r="D2145" s="10">
        <f t="shared" si="166"/>
        <v>-1.6672018517458599E-3</v>
      </c>
      <c r="E2145">
        <f t="shared" si="167"/>
        <v>649.81556096693612</v>
      </c>
      <c r="F2145">
        <f t="shared" si="168"/>
        <v>715.2305873180369</v>
      </c>
      <c r="G2145">
        <f t="shared" si="169"/>
        <v>682.10566965155635</v>
      </c>
      <c r="H2145" t="b">
        <f t="shared" si="165"/>
        <v>1</v>
      </c>
    </row>
    <row r="2146" spans="1:8" x14ac:dyDescent="0.25">
      <c r="A2146">
        <v>2145</v>
      </c>
      <c r="B2146" s="1">
        <v>0</v>
      </c>
      <c r="C2146" s="1">
        <v>0</v>
      </c>
      <c r="D2146" s="10">
        <f t="shared" si="166"/>
        <v>0</v>
      </c>
      <c r="E2146">
        <f t="shared" si="167"/>
        <v>649.81556096693612</v>
      </c>
      <c r="F2146">
        <f t="shared" si="168"/>
        <v>715.2305873180369</v>
      </c>
      <c r="G2146">
        <f t="shared" si="169"/>
        <v>682.10566965155635</v>
      </c>
      <c r="H2146" t="b">
        <f t="shared" si="165"/>
        <v>1</v>
      </c>
    </row>
    <row r="2147" spans="1:8" x14ac:dyDescent="0.25">
      <c r="A2147">
        <v>2146</v>
      </c>
      <c r="B2147" s="1">
        <v>2.6895580073554E-3</v>
      </c>
      <c r="C2147" s="1">
        <v>2.6895580073554E-3</v>
      </c>
      <c r="D2147" s="10">
        <f t="shared" si="166"/>
        <v>2.6895580073554E-3</v>
      </c>
      <c r="E2147">
        <f t="shared" si="167"/>
        <v>651.56327761223883</v>
      </c>
      <c r="F2147">
        <f t="shared" si="168"/>
        <v>717.15424147126362</v>
      </c>
      <c r="G2147">
        <f t="shared" si="169"/>
        <v>683.94023241723016</v>
      </c>
      <c r="H2147" t="b">
        <f t="shared" si="165"/>
        <v>1</v>
      </c>
    </row>
    <row r="2148" spans="1:8" x14ac:dyDescent="0.25">
      <c r="A2148">
        <v>2147</v>
      </c>
      <c r="B2148" s="1">
        <v>2.6809192546583698E-3</v>
      </c>
      <c r="C2148" s="1">
        <v>2.6809192546583698E-3</v>
      </c>
      <c r="D2148" s="10">
        <f t="shared" si="166"/>
        <v>2.6809192546583698E-3</v>
      </c>
      <c r="E2148">
        <f t="shared" si="167"/>
        <v>653.31006614881778</v>
      </c>
      <c r="F2148">
        <f t="shared" si="168"/>
        <v>719.07687408578386</v>
      </c>
      <c r="G2148">
        <f t="shared" si="169"/>
        <v>685.77382095535302</v>
      </c>
      <c r="H2148" t="b">
        <f t="shared" si="165"/>
        <v>1</v>
      </c>
    </row>
    <row r="2149" spans="1:8" x14ac:dyDescent="0.25">
      <c r="A2149">
        <v>2148</v>
      </c>
      <c r="B2149" s="1">
        <v>0</v>
      </c>
      <c r="C2149" s="1">
        <v>0</v>
      </c>
      <c r="D2149" s="10">
        <f t="shared" si="166"/>
        <v>0</v>
      </c>
      <c r="E2149">
        <f t="shared" si="167"/>
        <v>653.31006614881778</v>
      </c>
      <c r="F2149">
        <f t="shared" si="168"/>
        <v>719.07687408578386</v>
      </c>
      <c r="G2149">
        <f t="shared" si="169"/>
        <v>685.77382095535302</v>
      </c>
      <c r="H2149" t="b">
        <f t="shared" si="165"/>
        <v>1</v>
      </c>
    </row>
    <row r="2150" spans="1:8" x14ac:dyDescent="0.25">
      <c r="A2150">
        <v>2149</v>
      </c>
      <c r="B2150" s="1">
        <v>8.8397106998510495E-4</v>
      </c>
      <c r="C2150" s="1">
        <v>8.8397106998510495E-4</v>
      </c>
      <c r="D2150" s="10">
        <f t="shared" si="166"/>
        <v>8.8397106998510495E-4</v>
      </c>
      <c r="E2150">
        <f t="shared" si="167"/>
        <v>653.88757334702336</v>
      </c>
      <c r="F2150">
        <f t="shared" si="168"/>
        <v>719.71251723957096</v>
      </c>
      <c r="G2150">
        <f t="shared" si="169"/>
        <v>686.38002517363066</v>
      </c>
      <c r="H2150" t="b">
        <f t="shared" si="165"/>
        <v>1</v>
      </c>
    </row>
    <row r="2151" spans="1:8" x14ac:dyDescent="0.25">
      <c r="A2151">
        <v>2150</v>
      </c>
      <c r="B2151" s="1">
        <v>0</v>
      </c>
      <c r="C2151" s="1">
        <v>0</v>
      </c>
      <c r="D2151" s="10">
        <f t="shared" si="166"/>
        <v>0</v>
      </c>
      <c r="E2151">
        <f t="shared" si="167"/>
        <v>653.88757334702336</v>
      </c>
      <c r="F2151">
        <f t="shared" si="168"/>
        <v>719.71251723957096</v>
      </c>
      <c r="G2151">
        <f t="shared" si="169"/>
        <v>686.38002517363066</v>
      </c>
      <c r="H2151" t="b">
        <f t="shared" si="165"/>
        <v>1</v>
      </c>
    </row>
    <row r="2152" spans="1:8" x14ac:dyDescent="0.25">
      <c r="A2152">
        <v>2151</v>
      </c>
      <c r="B2152" s="1">
        <v>-5.8832247159157402E-3</v>
      </c>
      <c r="C2152" s="1">
        <v>-5.8832247159157402E-3</v>
      </c>
      <c r="D2152" s="10">
        <f t="shared" si="166"/>
        <v>-5.8832247159157402E-3</v>
      </c>
      <c r="E2152">
        <f t="shared" si="167"/>
        <v>650.04060581407794</v>
      </c>
      <c r="F2152">
        <f t="shared" si="168"/>
        <v>715.47828676979316</v>
      </c>
      <c r="G2152">
        <f t="shared" si="169"/>
        <v>682.34189724501823</v>
      </c>
      <c r="H2152" t="b">
        <f t="shared" si="165"/>
        <v>1</v>
      </c>
    </row>
    <row r="2153" spans="1:8" x14ac:dyDescent="0.25">
      <c r="A2153">
        <v>2152</v>
      </c>
      <c r="B2153" s="1">
        <v>0</v>
      </c>
      <c r="C2153" s="1">
        <v>0</v>
      </c>
      <c r="D2153" s="10">
        <f t="shared" si="166"/>
        <v>0</v>
      </c>
      <c r="E2153">
        <f t="shared" si="167"/>
        <v>650.04060581407794</v>
      </c>
      <c r="F2153">
        <f t="shared" si="168"/>
        <v>715.47828676979316</v>
      </c>
      <c r="G2153">
        <f t="shared" si="169"/>
        <v>682.34189724501823</v>
      </c>
      <c r="H2153" t="b">
        <f t="shared" si="165"/>
        <v>1</v>
      </c>
    </row>
    <row r="2154" spans="1:8" x14ac:dyDescent="0.25">
      <c r="A2154">
        <v>2153</v>
      </c>
      <c r="B2154" s="1">
        <v>0</v>
      </c>
      <c r="C2154" s="1">
        <v>0</v>
      </c>
      <c r="D2154" s="10">
        <f t="shared" si="166"/>
        <v>0</v>
      </c>
      <c r="E2154">
        <f t="shared" si="167"/>
        <v>650.04060581407794</v>
      </c>
      <c r="F2154">
        <f t="shared" si="168"/>
        <v>715.47828676979316</v>
      </c>
      <c r="G2154">
        <f t="shared" si="169"/>
        <v>682.34189724501823</v>
      </c>
      <c r="H2154" t="b">
        <f t="shared" si="165"/>
        <v>1</v>
      </c>
    </row>
    <row r="2155" spans="1:8" x14ac:dyDescent="0.25">
      <c r="A2155">
        <v>2154</v>
      </c>
      <c r="B2155" s="1">
        <v>-7.25420158786664E-3</v>
      </c>
      <c r="C2155" s="1">
        <v>-7.25420158786664E-3</v>
      </c>
      <c r="D2155" s="10">
        <f t="shared" si="166"/>
        <v>-7.25420158786664E-3</v>
      </c>
      <c r="E2155">
        <f t="shared" si="167"/>
        <v>645.32508021920364</v>
      </c>
      <c r="F2155">
        <f t="shared" si="168"/>
        <v>710.28806304582361</v>
      </c>
      <c r="G2155">
        <f t="shared" si="169"/>
        <v>677.39205157055551</v>
      </c>
      <c r="H2155" t="b">
        <f t="shared" si="165"/>
        <v>1</v>
      </c>
    </row>
    <row r="2156" spans="1:8" x14ac:dyDescent="0.25">
      <c r="A2156">
        <v>2155</v>
      </c>
      <c r="B2156" s="1">
        <v>1.1506023661213101E-2</v>
      </c>
      <c r="C2156" s="1">
        <v>1.1506023661213101E-2</v>
      </c>
      <c r="D2156" s="10">
        <f t="shared" si="166"/>
        <v>1.1506023661213101E-2</v>
      </c>
      <c r="E2156">
        <f t="shared" si="167"/>
        <v>652.75020586137998</v>
      </c>
      <c r="F2156">
        <f t="shared" si="168"/>
        <v>718.46065430550595</v>
      </c>
      <c r="G2156">
        <f t="shared" si="169"/>
        <v>685.18614054384398</v>
      </c>
      <c r="H2156" t="b">
        <f t="shared" si="165"/>
        <v>1</v>
      </c>
    </row>
    <row r="2157" spans="1:8" x14ac:dyDescent="0.25">
      <c r="A2157">
        <v>2156</v>
      </c>
      <c r="B2157" s="1">
        <v>-2.3793516552908299E-3</v>
      </c>
      <c r="C2157" s="1">
        <v>-2.3793516552908299E-3</v>
      </c>
      <c r="D2157" s="10">
        <f t="shared" si="166"/>
        <v>-2.3793516552908299E-3</v>
      </c>
      <c r="E2157">
        <f t="shared" si="167"/>
        <v>651.19708357857235</v>
      </c>
      <c r="F2157">
        <f t="shared" si="168"/>
        <v>716.75118375842283</v>
      </c>
      <c r="G2157">
        <f t="shared" si="169"/>
        <v>683.55584176615866</v>
      </c>
      <c r="H2157" t="b">
        <f t="shared" si="165"/>
        <v>1</v>
      </c>
    </row>
    <row r="2158" spans="1:8" x14ac:dyDescent="0.25">
      <c r="A2158">
        <v>2157</v>
      </c>
      <c r="B2158" s="1">
        <v>0</v>
      </c>
      <c r="C2158" s="1">
        <v>0</v>
      </c>
      <c r="D2158" s="10">
        <f t="shared" si="166"/>
        <v>0</v>
      </c>
      <c r="E2158">
        <f t="shared" si="167"/>
        <v>651.19708357857235</v>
      </c>
      <c r="F2158">
        <f t="shared" si="168"/>
        <v>716.75118375842283</v>
      </c>
      <c r="G2158">
        <f t="shared" si="169"/>
        <v>683.55584176615866</v>
      </c>
      <c r="H2158" t="b">
        <f t="shared" si="165"/>
        <v>1</v>
      </c>
    </row>
    <row r="2159" spans="1:8" x14ac:dyDescent="0.25">
      <c r="A2159">
        <v>2158</v>
      </c>
      <c r="B2159" s="1">
        <v>0</v>
      </c>
      <c r="C2159" s="1">
        <v>0</v>
      </c>
      <c r="D2159" s="10">
        <f t="shared" si="166"/>
        <v>0</v>
      </c>
      <c r="E2159">
        <f t="shared" si="167"/>
        <v>651.19708357857235</v>
      </c>
      <c r="F2159">
        <f t="shared" si="168"/>
        <v>716.75118375842283</v>
      </c>
      <c r="G2159">
        <f t="shared" si="169"/>
        <v>683.55584176615866</v>
      </c>
      <c r="H2159" t="b">
        <f t="shared" si="165"/>
        <v>1</v>
      </c>
    </row>
    <row r="2160" spans="1:8" x14ac:dyDescent="0.25">
      <c r="A2160">
        <v>2159</v>
      </c>
      <c r="B2160" s="1">
        <v>0</v>
      </c>
      <c r="C2160" s="1">
        <v>0</v>
      </c>
      <c r="D2160" s="10">
        <f t="shared" si="166"/>
        <v>0</v>
      </c>
      <c r="E2160">
        <f t="shared" si="167"/>
        <v>651.19708357857235</v>
      </c>
      <c r="F2160">
        <f t="shared" si="168"/>
        <v>716.75118375842283</v>
      </c>
      <c r="G2160">
        <f t="shared" si="169"/>
        <v>683.55584176615866</v>
      </c>
      <c r="H2160" t="b">
        <f t="shared" si="165"/>
        <v>1</v>
      </c>
    </row>
    <row r="2161" spans="1:8" x14ac:dyDescent="0.25">
      <c r="A2161">
        <v>2160</v>
      </c>
      <c r="B2161" s="1">
        <v>0</v>
      </c>
      <c r="C2161" s="1">
        <v>0</v>
      </c>
      <c r="D2161" s="10">
        <f t="shared" si="166"/>
        <v>0</v>
      </c>
      <c r="E2161">
        <f t="shared" si="167"/>
        <v>651.19708357857235</v>
      </c>
      <c r="F2161">
        <f t="shared" si="168"/>
        <v>716.75118375842283</v>
      </c>
      <c r="G2161">
        <f t="shared" si="169"/>
        <v>683.55584176615866</v>
      </c>
      <c r="H2161" t="b">
        <f t="shared" si="165"/>
        <v>1</v>
      </c>
    </row>
    <row r="2162" spans="1:8" x14ac:dyDescent="0.25">
      <c r="A2162">
        <v>2161</v>
      </c>
      <c r="B2162" s="1">
        <v>1.0843525008301999E-2</v>
      </c>
      <c r="C2162" s="1">
        <v>1.7934752371164799E-2</v>
      </c>
      <c r="D2162" s="10">
        <f t="shared" si="166"/>
        <v>1.4389138689733398E-2</v>
      </c>
      <c r="E2162">
        <f t="shared" si="167"/>
        <v>658.25835543969004</v>
      </c>
      <c r="F2162">
        <f t="shared" si="168"/>
        <v>729.60593875086943</v>
      </c>
      <c r="G2162">
        <f t="shared" si="169"/>
        <v>693.39162157550948</v>
      </c>
      <c r="H2162" t="b">
        <f t="shared" si="165"/>
        <v>0</v>
      </c>
    </row>
    <row r="2163" spans="1:8" x14ac:dyDescent="0.25">
      <c r="A2163">
        <v>2162</v>
      </c>
      <c r="B2163" s="1">
        <v>0</v>
      </c>
      <c r="C2163" s="1">
        <v>0</v>
      </c>
      <c r="D2163" s="10">
        <f t="shared" si="166"/>
        <v>0</v>
      </c>
      <c r="E2163">
        <f t="shared" si="167"/>
        <v>658.25835543969004</v>
      </c>
      <c r="F2163">
        <f t="shared" si="168"/>
        <v>729.60593875086943</v>
      </c>
      <c r="G2163">
        <f t="shared" si="169"/>
        <v>693.39162157550948</v>
      </c>
      <c r="H2163" t="b">
        <f t="shared" si="165"/>
        <v>1</v>
      </c>
    </row>
    <row r="2164" spans="1:8" x14ac:dyDescent="0.25">
      <c r="A2164">
        <v>2163</v>
      </c>
      <c r="B2164" s="1">
        <v>1.49258226070679E-3</v>
      </c>
      <c r="C2164" s="1">
        <v>1.49258226070679E-3</v>
      </c>
      <c r="D2164" s="10">
        <f t="shared" si="166"/>
        <v>1.49258226070679E-3</v>
      </c>
      <c r="E2164">
        <f t="shared" si="167"/>
        <v>659.24086018398134</v>
      </c>
      <c r="F2164">
        <f t="shared" si="168"/>
        <v>730.69493563235528</v>
      </c>
      <c r="G2164">
        <f t="shared" si="169"/>
        <v>694.42656560959585</v>
      </c>
      <c r="H2164" t="b">
        <f t="shared" si="165"/>
        <v>1</v>
      </c>
    </row>
    <row r="2165" spans="1:8" x14ac:dyDescent="0.25">
      <c r="A2165">
        <v>2164</v>
      </c>
      <c r="B2165" s="1">
        <v>-4.6412633532725003E-3</v>
      </c>
      <c r="C2165" s="1">
        <v>-4.6412633532725003E-3</v>
      </c>
      <c r="D2165" s="10">
        <f t="shared" si="166"/>
        <v>-4.6412633532725003E-3</v>
      </c>
      <c r="E2165">
        <f t="shared" si="167"/>
        <v>656.18114973862953</v>
      </c>
      <c r="F2165">
        <f t="shared" si="168"/>
        <v>727.30358800518297</v>
      </c>
      <c r="G2165">
        <f t="shared" si="169"/>
        <v>691.2035490390931</v>
      </c>
      <c r="H2165" t="b">
        <f t="shared" si="165"/>
        <v>1</v>
      </c>
    </row>
    <row r="2166" spans="1:8" x14ac:dyDescent="0.25">
      <c r="A2166">
        <v>2165</v>
      </c>
      <c r="B2166" s="1">
        <v>0</v>
      </c>
      <c r="C2166" s="1">
        <v>0</v>
      </c>
      <c r="D2166" s="10">
        <f t="shared" si="166"/>
        <v>0</v>
      </c>
      <c r="E2166">
        <f t="shared" si="167"/>
        <v>656.18114973862953</v>
      </c>
      <c r="F2166">
        <f t="shared" si="168"/>
        <v>727.30358800518297</v>
      </c>
      <c r="G2166">
        <f t="shared" si="169"/>
        <v>691.2035490390931</v>
      </c>
      <c r="H2166" t="b">
        <f t="shared" si="165"/>
        <v>1</v>
      </c>
    </row>
    <row r="2167" spans="1:8" x14ac:dyDescent="0.25">
      <c r="A2167">
        <v>2166</v>
      </c>
      <c r="B2167" s="1">
        <v>0</v>
      </c>
      <c r="C2167" s="1">
        <v>0</v>
      </c>
      <c r="D2167" s="10">
        <f t="shared" si="166"/>
        <v>0</v>
      </c>
      <c r="E2167">
        <f t="shared" si="167"/>
        <v>656.18114973862953</v>
      </c>
      <c r="F2167">
        <f t="shared" si="168"/>
        <v>727.30358800518297</v>
      </c>
      <c r="G2167">
        <f t="shared" si="169"/>
        <v>691.2035490390931</v>
      </c>
      <c r="H2167" t="b">
        <f t="shared" si="165"/>
        <v>1</v>
      </c>
    </row>
    <row r="2168" spans="1:8" x14ac:dyDescent="0.25">
      <c r="A2168">
        <v>2167</v>
      </c>
      <c r="B2168" s="1">
        <v>0</v>
      </c>
      <c r="C2168" s="1">
        <v>0</v>
      </c>
      <c r="D2168" s="10">
        <f t="shared" si="166"/>
        <v>0</v>
      </c>
      <c r="E2168">
        <f t="shared" si="167"/>
        <v>656.18114973862953</v>
      </c>
      <c r="F2168">
        <f t="shared" si="168"/>
        <v>727.30358800518297</v>
      </c>
      <c r="G2168">
        <f t="shared" si="169"/>
        <v>691.2035490390931</v>
      </c>
      <c r="H2168" t="b">
        <f t="shared" si="165"/>
        <v>1</v>
      </c>
    </row>
    <row r="2169" spans="1:8" x14ac:dyDescent="0.25">
      <c r="A2169">
        <v>2168</v>
      </c>
      <c r="B2169" s="1">
        <v>0</v>
      </c>
      <c r="C2169" s="1">
        <v>0</v>
      </c>
      <c r="D2169" s="10">
        <f t="shared" si="166"/>
        <v>0</v>
      </c>
      <c r="E2169">
        <f t="shared" si="167"/>
        <v>656.18114973862953</v>
      </c>
      <c r="F2169">
        <f t="shared" si="168"/>
        <v>727.30358800518297</v>
      </c>
      <c r="G2169">
        <f t="shared" si="169"/>
        <v>691.2035490390931</v>
      </c>
      <c r="H2169" t="b">
        <f t="shared" si="165"/>
        <v>1</v>
      </c>
    </row>
    <row r="2170" spans="1:8" x14ac:dyDescent="0.25">
      <c r="A2170">
        <v>2169</v>
      </c>
      <c r="B2170" s="1">
        <v>0</v>
      </c>
      <c r="C2170" s="1">
        <v>0</v>
      </c>
      <c r="D2170" s="10">
        <f t="shared" si="166"/>
        <v>0</v>
      </c>
      <c r="E2170">
        <f t="shared" si="167"/>
        <v>656.18114973862953</v>
      </c>
      <c r="F2170">
        <f t="shared" si="168"/>
        <v>727.30358800518297</v>
      </c>
      <c r="G2170">
        <f t="shared" si="169"/>
        <v>691.2035490390931</v>
      </c>
      <c r="H2170" t="b">
        <f t="shared" si="165"/>
        <v>1</v>
      </c>
    </row>
    <row r="2171" spans="1:8" x14ac:dyDescent="0.25">
      <c r="A2171">
        <v>2170</v>
      </c>
      <c r="B2171" s="1">
        <v>1.02090597499993E-2</v>
      </c>
      <c r="C2171" s="1">
        <v>1.02090597499993E-2</v>
      </c>
      <c r="D2171" s="10">
        <f t="shared" si="166"/>
        <v>1.02090597499993E-2</v>
      </c>
      <c r="E2171">
        <f t="shared" si="167"/>
        <v>662.88014230313445</v>
      </c>
      <c r="F2171">
        <f t="shared" si="168"/>
        <v>734.72867379151671</v>
      </c>
      <c r="G2171">
        <f t="shared" si="169"/>
        <v>698.26008737064478</v>
      </c>
      <c r="H2171" t="b">
        <f t="shared" si="165"/>
        <v>1</v>
      </c>
    </row>
    <row r="2172" spans="1:8" x14ac:dyDescent="0.25">
      <c r="A2172">
        <v>2171</v>
      </c>
      <c r="B2172" s="1">
        <v>0</v>
      </c>
      <c r="C2172" s="1">
        <v>0</v>
      </c>
      <c r="D2172" s="10">
        <f t="shared" si="166"/>
        <v>0</v>
      </c>
      <c r="E2172">
        <f t="shared" si="167"/>
        <v>662.88014230313445</v>
      </c>
      <c r="F2172">
        <f t="shared" si="168"/>
        <v>734.72867379151671</v>
      </c>
      <c r="G2172">
        <f t="shared" si="169"/>
        <v>698.26008737064478</v>
      </c>
      <c r="H2172" t="b">
        <f t="shared" si="165"/>
        <v>1</v>
      </c>
    </row>
    <row r="2173" spans="1:8" x14ac:dyDescent="0.25">
      <c r="A2173">
        <v>2172</v>
      </c>
      <c r="B2173" s="1">
        <v>-9.7507692307692703E-4</v>
      </c>
      <c r="C2173" s="1">
        <v>-9.7507692307692703E-4</v>
      </c>
      <c r="D2173" s="10">
        <f t="shared" si="166"/>
        <v>-9.7507692307692703E-4</v>
      </c>
      <c r="E2173">
        <f t="shared" si="167"/>
        <v>662.23378317360869</v>
      </c>
      <c r="F2173">
        <f t="shared" si="168"/>
        <v>734.01225681697963</v>
      </c>
      <c r="G2173">
        <f t="shared" si="169"/>
        <v>697.579230073144</v>
      </c>
      <c r="H2173" t="b">
        <f t="shared" si="165"/>
        <v>1</v>
      </c>
    </row>
    <row r="2174" spans="1:8" x14ac:dyDescent="0.25">
      <c r="A2174">
        <v>2173</v>
      </c>
      <c r="B2174" s="1">
        <v>0</v>
      </c>
      <c r="C2174" s="1">
        <v>0</v>
      </c>
      <c r="D2174" s="10">
        <f t="shared" si="166"/>
        <v>0</v>
      </c>
      <c r="E2174">
        <f t="shared" si="167"/>
        <v>662.23378317360869</v>
      </c>
      <c r="F2174">
        <f t="shared" si="168"/>
        <v>734.01225681697963</v>
      </c>
      <c r="G2174">
        <f t="shared" si="169"/>
        <v>697.579230073144</v>
      </c>
      <c r="H2174" t="b">
        <f t="shared" si="165"/>
        <v>1</v>
      </c>
    </row>
    <row r="2175" spans="1:8" x14ac:dyDescent="0.25">
      <c r="A2175">
        <v>2174</v>
      </c>
      <c r="B2175" s="1">
        <v>0</v>
      </c>
      <c r="C2175" s="1">
        <v>0</v>
      </c>
      <c r="D2175" s="10">
        <f t="shared" si="166"/>
        <v>0</v>
      </c>
      <c r="E2175">
        <f t="shared" si="167"/>
        <v>662.23378317360869</v>
      </c>
      <c r="F2175">
        <f t="shared" si="168"/>
        <v>734.01225681697963</v>
      </c>
      <c r="G2175">
        <f t="shared" si="169"/>
        <v>697.579230073144</v>
      </c>
      <c r="H2175" t="b">
        <f t="shared" si="165"/>
        <v>1</v>
      </c>
    </row>
    <row r="2176" spans="1:8" x14ac:dyDescent="0.25">
      <c r="A2176">
        <v>2175</v>
      </c>
      <c r="B2176" s="1">
        <v>0</v>
      </c>
      <c r="C2176" s="1">
        <v>0</v>
      </c>
      <c r="D2176" s="10">
        <f t="shared" si="166"/>
        <v>0</v>
      </c>
      <c r="E2176">
        <f t="shared" si="167"/>
        <v>662.23378317360869</v>
      </c>
      <c r="F2176">
        <f t="shared" si="168"/>
        <v>734.01225681697963</v>
      </c>
      <c r="G2176">
        <f t="shared" si="169"/>
        <v>697.579230073144</v>
      </c>
      <c r="H2176" t="b">
        <f t="shared" si="165"/>
        <v>1</v>
      </c>
    </row>
    <row r="2177" spans="1:8" x14ac:dyDescent="0.25">
      <c r="A2177">
        <v>2176</v>
      </c>
      <c r="B2177" s="1">
        <v>0</v>
      </c>
      <c r="C2177" s="1">
        <v>0</v>
      </c>
      <c r="D2177" s="10">
        <f t="shared" si="166"/>
        <v>0</v>
      </c>
      <c r="E2177">
        <f t="shared" si="167"/>
        <v>662.23378317360869</v>
      </c>
      <c r="F2177">
        <f t="shared" si="168"/>
        <v>734.01225681697963</v>
      </c>
      <c r="G2177">
        <f t="shared" si="169"/>
        <v>697.579230073144</v>
      </c>
      <c r="H2177" t="b">
        <f t="shared" si="165"/>
        <v>1</v>
      </c>
    </row>
    <row r="2178" spans="1:8" x14ac:dyDescent="0.25">
      <c r="A2178">
        <v>2177</v>
      </c>
      <c r="B2178" s="1">
        <v>0</v>
      </c>
      <c r="C2178" s="1">
        <v>0</v>
      </c>
      <c r="D2178" s="10">
        <f t="shared" si="166"/>
        <v>0</v>
      </c>
      <c r="E2178">
        <f t="shared" si="167"/>
        <v>662.23378317360869</v>
      </c>
      <c r="F2178">
        <f t="shared" si="168"/>
        <v>734.01225681697963</v>
      </c>
      <c r="G2178">
        <f t="shared" si="169"/>
        <v>697.579230073144</v>
      </c>
      <c r="H2178" t="b">
        <f t="shared" ref="H2178:H2241" si="170">C2178=D2178</f>
        <v>1</v>
      </c>
    </row>
    <row r="2179" spans="1:8" x14ac:dyDescent="0.25">
      <c r="A2179">
        <v>2178</v>
      </c>
      <c r="B2179" s="1">
        <v>7.0276460176991297E-3</v>
      </c>
      <c r="C2179" s="1">
        <v>7.0276460176991297E-3</v>
      </c>
      <c r="D2179" s="10">
        <f t="shared" ref="D2179:D2242" si="171">AVERAGE(B2179:C2179)</f>
        <v>7.0276460176991297E-3</v>
      </c>
      <c r="E2179">
        <f t="shared" ref="E2179:E2242" si="172">E2178*(1+B2179)</f>
        <v>666.88772778271459</v>
      </c>
      <c r="F2179">
        <f t="shared" ref="F2179:F2242" si="173">F2178*(1+C2179)</f>
        <v>739.17063513054188</v>
      </c>
      <c r="G2179">
        <f t="shared" ref="G2179:G2242" si="174">G2178*(1+D2179)</f>
        <v>702.48156997139722</v>
      </c>
      <c r="H2179" t="b">
        <f t="shared" si="170"/>
        <v>1</v>
      </c>
    </row>
    <row r="2180" spans="1:8" x14ac:dyDescent="0.25">
      <c r="A2180">
        <v>2179</v>
      </c>
      <c r="B2180" s="1">
        <v>0</v>
      </c>
      <c r="C2180" s="1">
        <v>0</v>
      </c>
      <c r="D2180" s="10">
        <f t="shared" si="171"/>
        <v>0</v>
      </c>
      <c r="E2180">
        <f t="shared" si="172"/>
        <v>666.88772778271459</v>
      </c>
      <c r="F2180">
        <f t="shared" si="173"/>
        <v>739.17063513054188</v>
      </c>
      <c r="G2180">
        <f t="shared" si="174"/>
        <v>702.48156997139722</v>
      </c>
      <c r="H2180" t="b">
        <f t="shared" si="170"/>
        <v>1</v>
      </c>
    </row>
    <row r="2181" spans="1:8" x14ac:dyDescent="0.25">
      <c r="A2181">
        <v>2180</v>
      </c>
      <c r="B2181" s="1">
        <v>0</v>
      </c>
      <c r="C2181" s="1">
        <v>0</v>
      </c>
      <c r="D2181" s="10">
        <f t="shared" si="171"/>
        <v>0</v>
      </c>
      <c r="E2181">
        <f t="shared" si="172"/>
        <v>666.88772778271459</v>
      </c>
      <c r="F2181">
        <f t="shared" si="173"/>
        <v>739.17063513054188</v>
      </c>
      <c r="G2181">
        <f t="shared" si="174"/>
        <v>702.48156997139722</v>
      </c>
      <c r="H2181" t="b">
        <f t="shared" si="170"/>
        <v>1</v>
      </c>
    </row>
    <row r="2182" spans="1:8" x14ac:dyDescent="0.25">
      <c r="A2182">
        <v>2181</v>
      </c>
      <c r="B2182" s="1">
        <v>0</v>
      </c>
      <c r="C2182" s="1">
        <v>0</v>
      </c>
      <c r="D2182" s="10">
        <f t="shared" si="171"/>
        <v>0</v>
      </c>
      <c r="E2182">
        <f t="shared" si="172"/>
        <v>666.88772778271459</v>
      </c>
      <c r="F2182">
        <f t="shared" si="173"/>
        <v>739.17063513054188</v>
      </c>
      <c r="G2182">
        <f t="shared" si="174"/>
        <v>702.48156997139722</v>
      </c>
      <c r="H2182" t="b">
        <f t="shared" si="170"/>
        <v>1</v>
      </c>
    </row>
    <row r="2183" spans="1:8" x14ac:dyDescent="0.25">
      <c r="A2183">
        <v>2182</v>
      </c>
      <c r="B2183" s="1">
        <v>-5.7256337078421303E-3</v>
      </c>
      <c r="C2183" s="1">
        <v>-5.7256337078421303E-3</v>
      </c>
      <c r="D2183" s="10">
        <f t="shared" si="171"/>
        <v>-5.7256337078421303E-3</v>
      </c>
      <c r="E2183">
        <f t="shared" si="172"/>
        <v>663.06937292917564</v>
      </c>
      <c r="F2183">
        <f t="shared" si="173"/>
        <v>734.93841482619132</v>
      </c>
      <c r="G2183">
        <f t="shared" si="174"/>
        <v>698.45941781523106</v>
      </c>
      <c r="H2183" t="b">
        <f t="shared" si="170"/>
        <v>1</v>
      </c>
    </row>
    <row r="2184" spans="1:8" x14ac:dyDescent="0.25">
      <c r="A2184">
        <v>2183</v>
      </c>
      <c r="B2184" s="1">
        <v>0</v>
      </c>
      <c r="C2184" s="1">
        <v>0</v>
      </c>
      <c r="D2184" s="10">
        <f t="shared" si="171"/>
        <v>0</v>
      </c>
      <c r="E2184">
        <f t="shared" si="172"/>
        <v>663.06937292917564</v>
      </c>
      <c r="F2184">
        <f t="shared" si="173"/>
        <v>734.93841482619132</v>
      </c>
      <c r="G2184">
        <f t="shared" si="174"/>
        <v>698.45941781523106</v>
      </c>
      <c r="H2184" t="b">
        <f t="shared" si="170"/>
        <v>1</v>
      </c>
    </row>
    <row r="2185" spans="1:8" x14ac:dyDescent="0.25">
      <c r="A2185">
        <v>2184</v>
      </c>
      <c r="B2185" s="1">
        <v>5.6751471347443196E-4</v>
      </c>
      <c r="C2185" s="1">
        <v>5.6751471347443196E-4</v>
      </c>
      <c r="D2185" s="10">
        <f t="shared" si="171"/>
        <v>5.6751471347443196E-4</v>
      </c>
      <c r="E2185">
        <f t="shared" si="172"/>
        <v>663.4456745543672</v>
      </c>
      <c r="F2185">
        <f t="shared" si="173"/>
        <v>735.35550319010281</v>
      </c>
      <c r="G2185">
        <f t="shared" si="174"/>
        <v>698.85580381160605</v>
      </c>
      <c r="H2185" t="b">
        <f t="shared" si="170"/>
        <v>1</v>
      </c>
    </row>
    <row r="2186" spans="1:8" x14ac:dyDescent="0.25">
      <c r="A2186">
        <v>2185</v>
      </c>
      <c r="B2186" s="1">
        <v>2.7117593983298099E-3</v>
      </c>
      <c r="C2186" s="1">
        <v>2.7117593983298099E-3</v>
      </c>
      <c r="D2186" s="10">
        <f t="shared" si="171"/>
        <v>2.7117593983298099E-3</v>
      </c>
      <c r="E2186">
        <f t="shared" si="172"/>
        <v>665.24477959762135</v>
      </c>
      <c r="F2186">
        <f t="shared" si="173"/>
        <v>737.34961038699214</v>
      </c>
      <c r="G2186">
        <f t="shared" si="174"/>
        <v>700.75093260566962</v>
      </c>
      <c r="H2186" t="b">
        <f t="shared" si="170"/>
        <v>1</v>
      </c>
    </row>
    <row r="2187" spans="1:8" x14ac:dyDescent="0.25">
      <c r="A2187">
        <v>2186</v>
      </c>
      <c r="B2187" s="1">
        <v>0</v>
      </c>
      <c r="C2187" s="1">
        <v>0</v>
      </c>
      <c r="D2187" s="10">
        <f t="shared" si="171"/>
        <v>0</v>
      </c>
      <c r="E2187">
        <f t="shared" si="172"/>
        <v>665.24477959762135</v>
      </c>
      <c r="F2187">
        <f t="shared" si="173"/>
        <v>737.34961038699214</v>
      </c>
      <c r="G2187">
        <f t="shared" si="174"/>
        <v>700.75093260566962</v>
      </c>
      <c r="H2187" t="b">
        <f t="shared" si="170"/>
        <v>1</v>
      </c>
    </row>
    <row r="2188" spans="1:8" x14ac:dyDescent="0.25">
      <c r="A2188">
        <v>2187</v>
      </c>
      <c r="B2188" s="1">
        <v>0</v>
      </c>
      <c r="C2188" s="1">
        <v>0</v>
      </c>
      <c r="D2188" s="10">
        <f t="shared" si="171"/>
        <v>0</v>
      </c>
      <c r="E2188">
        <f t="shared" si="172"/>
        <v>665.24477959762135</v>
      </c>
      <c r="F2188">
        <f t="shared" si="173"/>
        <v>737.34961038699214</v>
      </c>
      <c r="G2188">
        <f t="shared" si="174"/>
        <v>700.75093260566962</v>
      </c>
      <c r="H2188" t="b">
        <f t="shared" si="170"/>
        <v>1</v>
      </c>
    </row>
    <row r="2189" spans="1:8" x14ac:dyDescent="0.25">
      <c r="A2189">
        <v>2188</v>
      </c>
      <c r="B2189" s="1">
        <v>0</v>
      </c>
      <c r="C2189" s="1">
        <v>0</v>
      </c>
      <c r="D2189" s="10">
        <f t="shared" si="171"/>
        <v>0</v>
      </c>
      <c r="E2189">
        <f t="shared" si="172"/>
        <v>665.24477959762135</v>
      </c>
      <c r="F2189">
        <f t="shared" si="173"/>
        <v>737.34961038699214</v>
      </c>
      <c r="G2189">
        <f t="shared" si="174"/>
        <v>700.75093260566962</v>
      </c>
      <c r="H2189" t="b">
        <f t="shared" si="170"/>
        <v>1</v>
      </c>
    </row>
    <row r="2190" spans="1:8" x14ac:dyDescent="0.25">
      <c r="A2190">
        <v>2189</v>
      </c>
      <c r="B2190" s="1">
        <v>0</v>
      </c>
      <c r="C2190" s="1">
        <v>0</v>
      </c>
      <c r="D2190" s="10">
        <f t="shared" si="171"/>
        <v>0</v>
      </c>
      <c r="E2190">
        <f t="shared" si="172"/>
        <v>665.24477959762135</v>
      </c>
      <c r="F2190">
        <f t="shared" si="173"/>
        <v>737.34961038699214</v>
      </c>
      <c r="G2190">
        <f t="shared" si="174"/>
        <v>700.75093260566962</v>
      </c>
      <c r="H2190" t="b">
        <f t="shared" si="170"/>
        <v>1</v>
      </c>
    </row>
    <row r="2191" spans="1:8" x14ac:dyDescent="0.25">
      <c r="A2191">
        <v>2190</v>
      </c>
      <c r="B2191" s="1">
        <v>0</v>
      </c>
      <c r="C2191" s="1">
        <v>0</v>
      </c>
      <c r="D2191" s="10">
        <f t="shared" si="171"/>
        <v>0</v>
      </c>
      <c r="E2191">
        <f t="shared" si="172"/>
        <v>665.24477959762135</v>
      </c>
      <c r="F2191">
        <f t="shared" si="173"/>
        <v>737.34961038699214</v>
      </c>
      <c r="G2191">
        <f t="shared" si="174"/>
        <v>700.75093260566962</v>
      </c>
      <c r="H2191" t="b">
        <f t="shared" si="170"/>
        <v>1</v>
      </c>
    </row>
    <row r="2192" spans="1:8" x14ac:dyDescent="0.25">
      <c r="A2192">
        <v>2191</v>
      </c>
      <c r="B2192" s="1">
        <v>0</v>
      </c>
      <c r="C2192" s="1">
        <v>0</v>
      </c>
      <c r="D2192" s="10">
        <f t="shared" si="171"/>
        <v>0</v>
      </c>
      <c r="E2192">
        <f t="shared" si="172"/>
        <v>665.24477959762135</v>
      </c>
      <c r="F2192">
        <f t="shared" si="173"/>
        <v>737.34961038699214</v>
      </c>
      <c r="G2192">
        <f t="shared" si="174"/>
        <v>700.75093260566962</v>
      </c>
      <c r="H2192" t="b">
        <f t="shared" si="170"/>
        <v>1</v>
      </c>
    </row>
    <row r="2193" spans="1:8" x14ac:dyDescent="0.25">
      <c r="A2193">
        <v>2192</v>
      </c>
      <c r="B2193" s="1">
        <v>0</v>
      </c>
      <c r="C2193" s="1">
        <v>0</v>
      </c>
      <c r="D2193" s="10">
        <f t="shared" si="171"/>
        <v>0</v>
      </c>
      <c r="E2193">
        <f t="shared" si="172"/>
        <v>665.24477959762135</v>
      </c>
      <c r="F2193">
        <f t="shared" si="173"/>
        <v>737.34961038699214</v>
      </c>
      <c r="G2193">
        <f t="shared" si="174"/>
        <v>700.75093260566962</v>
      </c>
      <c r="H2193" t="b">
        <f t="shared" si="170"/>
        <v>1</v>
      </c>
    </row>
    <row r="2194" spans="1:8" x14ac:dyDescent="0.25">
      <c r="A2194">
        <v>2193</v>
      </c>
      <c r="B2194" s="1">
        <v>7.2464403513204899E-3</v>
      </c>
      <c r="C2194" s="1">
        <v>7.2464403513204899E-3</v>
      </c>
      <c r="D2194" s="10">
        <f t="shared" si="171"/>
        <v>7.2464403513204899E-3</v>
      </c>
      <c r="E2194">
        <f t="shared" si="172"/>
        <v>670.06543621200274</v>
      </c>
      <c r="F2194">
        <f t="shared" si="173"/>
        <v>742.69277035673076</v>
      </c>
      <c r="G2194">
        <f t="shared" si="174"/>
        <v>705.82888243992875</v>
      </c>
      <c r="H2194" t="b">
        <f t="shared" si="170"/>
        <v>1</v>
      </c>
    </row>
    <row r="2195" spans="1:8" x14ac:dyDescent="0.25">
      <c r="A2195">
        <v>2194</v>
      </c>
      <c r="B2195" s="1">
        <v>0</v>
      </c>
      <c r="C2195" s="1">
        <v>0</v>
      </c>
      <c r="D2195" s="10">
        <f t="shared" si="171"/>
        <v>0</v>
      </c>
      <c r="E2195">
        <f t="shared" si="172"/>
        <v>670.06543621200274</v>
      </c>
      <c r="F2195">
        <f t="shared" si="173"/>
        <v>742.69277035673076</v>
      </c>
      <c r="G2195">
        <f t="shared" si="174"/>
        <v>705.82888243992875</v>
      </c>
      <c r="H2195" t="b">
        <f t="shared" si="170"/>
        <v>1</v>
      </c>
    </row>
    <row r="2196" spans="1:8" x14ac:dyDescent="0.25">
      <c r="A2196">
        <v>2195</v>
      </c>
      <c r="B2196" s="1">
        <v>5.2837242014992201E-3</v>
      </c>
      <c r="C2196" s="1">
        <v>5.2837242014992201E-3</v>
      </c>
      <c r="D2196" s="10">
        <f t="shared" si="171"/>
        <v>5.2837242014992201E-3</v>
      </c>
      <c r="E2196">
        <f t="shared" si="172"/>
        <v>673.60587717390422</v>
      </c>
      <c r="F2196">
        <f t="shared" si="173"/>
        <v>746.61695412174311</v>
      </c>
      <c r="G2196">
        <f t="shared" si="174"/>
        <v>709.55828758819371</v>
      </c>
      <c r="H2196" t="b">
        <f t="shared" si="170"/>
        <v>1</v>
      </c>
    </row>
    <row r="2197" spans="1:8" x14ac:dyDescent="0.25">
      <c r="A2197">
        <v>2196</v>
      </c>
      <c r="B2197" s="1">
        <v>0</v>
      </c>
      <c r="C2197" s="1">
        <v>0</v>
      </c>
      <c r="D2197" s="10">
        <f t="shared" si="171"/>
        <v>0</v>
      </c>
      <c r="E2197">
        <f t="shared" si="172"/>
        <v>673.60587717390422</v>
      </c>
      <c r="F2197">
        <f t="shared" si="173"/>
        <v>746.61695412174311</v>
      </c>
      <c r="G2197">
        <f t="shared" si="174"/>
        <v>709.55828758819371</v>
      </c>
      <c r="H2197" t="b">
        <f t="shared" si="170"/>
        <v>1</v>
      </c>
    </row>
    <row r="2198" spans="1:8" x14ac:dyDescent="0.25">
      <c r="A2198">
        <v>2197</v>
      </c>
      <c r="B2198" s="1">
        <v>0</v>
      </c>
      <c r="C2198" s="1">
        <v>0</v>
      </c>
      <c r="D2198" s="10">
        <f t="shared" si="171"/>
        <v>0</v>
      </c>
      <c r="E2198">
        <f t="shared" si="172"/>
        <v>673.60587717390422</v>
      </c>
      <c r="F2198">
        <f t="shared" si="173"/>
        <v>746.61695412174311</v>
      </c>
      <c r="G2198">
        <f t="shared" si="174"/>
        <v>709.55828758819371</v>
      </c>
      <c r="H2198" t="b">
        <f t="shared" si="170"/>
        <v>1</v>
      </c>
    </row>
    <row r="2199" spans="1:8" x14ac:dyDescent="0.25">
      <c r="A2199">
        <v>2198</v>
      </c>
      <c r="B2199" s="1">
        <v>0</v>
      </c>
      <c r="C2199" s="1">
        <v>0</v>
      </c>
      <c r="D2199" s="10">
        <f t="shared" si="171"/>
        <v>0</v>
      </c>
      <c r="E2199">
        <f t="shared" si="172"/>
        <v>673.60587717390422</v>
      </c>
      <c r="F2199">
        <f t="shared" si="173"/>
        <v>746.61695412174311</v>
      </c>
      <c r="G2199">
        <f t="shared" si="174"/>
        <v>709.55828758819371</v>
      </c>
      <c r="H2199" t="b">
        <f t="shared" si="170"/>
        <v>1</v>
      </c>
    </row>
    <row r="2200" spans="1:8" x14ac:dyDescent="0.25">
      <c r="A2200">
        <v>2199</v>
      </c>
      <c r="B2200" s="1">
        <v>2.5440023330416902E-3</v>
      </c>
      <c r="C2200" s="1">
        <v>2.5440023330416902E-3</v>
      </c>
      <c r="D2200" s="10">
        <f t="shared" si="171"/>
        <v>2.5440023330416902E-3</v>
      </c>
      <c r="E2200">
        <f t="shared" si="172"/>
        <v>675.3195320969852</v>
      </c>
      <c r="F2200">
        <f t="shared" si="173"/>
        <v>748.51634939491726</v>
      </c>
      <c r="G2200">
        <f t="shared" si="174"/>
        <v>711.3634055272471</v>
      </c>
      <c r="H2200" t="b">
        <f t="shared" si="170"/>
        <v>1</v>
      </c>
    </row>
    <row r="2201" spans="1:8" x14ac:dyDescent="0.25">
      <c r="A2201">
        <v>2200</v>
      </c>
      <c r="B2201" s="1">
        <v>-6.0049498327758698E-4</v>
      </c>
      <c r="C2201" s="1">
        <v>-6.0049498327758698E-4</v>
      </c>
      <c r="D2201" s="10">
        <f t="shared" si="171"/>
        <v>-6.0049498327758698E-4</v>
      </c>
      <c r="E2201">
        <f t="shared" si="172"/>
        <v>674.91400610585151</v>
      </c>
      <c r="F2201">
        <f t="shared" si="173"/>
        <v>748.06686908220433</v>
      </c>
      <c r="G2201">
        <f t="shared" si="174"/>
        <v>710.93623537094072</v>
      </c>
      <c r="H2201" t="b">
        <f t="shared" si="170"/>
        <v>1</v>
      </c>
    </row>
    <row r="2202" spans="1:8" x14ac:dyDescent="0.25">
      <c r="A2202">
        <v>2201</v>
      </c>
      <c r="B2202" s="1">
        <v>1.5606536585365901E-2</v>
      </c>
      <c r="C2202" s="1">
        <v>1.5606536585365901E-2</v>
      </c>
      <c r="D2202" s="10">
        <f t="shared" si="171"/>
        <v>1.5606536585365901E-2</v>
      </c>
      <c r="E2202">
        <f t="shared" si="172"/>
        <v>685.44707623411841</v>
      </c>
      <c r="F2202">
        <f t="shared" si="173"/>
        <v>759.74160204283589</v>
      </c>
      <c r="G2202">
        <f t="shared" si="174"/>
        <v>722.03148773811961</v>
      </c>
      <c r="H2202" t="b">
        <f t="shared" si="170"/>
        <v>1</v>
      </c>
    </row>
    <row r="2203" spans="1:8" x14ac:dyDescent="0.25">
      <c r="A2203">
        <v>2202</v>
      </c>
      <c r="B2203" s="1">
        <v>-5.6420621118012599E-3</v>
      </c>
      <c r="C2203" s="1">
        <v>-5.6420621118012599E-3</v>
      </c>
      <c r="D2203" s="10">
        <f t="shared" si="171"/>
        <v>-5.6420621118012599E-3</v>
      </c>
      <c r="E2203">
        <f t="shared" si="172"/>
        <v>681.57974125565295</v>
      </c>
      <c r="F2203">
        <f t="shared" si="173"/>
        <v>755.45509273519076</v>
      </c>
      <c r="G2203">
        <f t="shared" si="174"/>
        <v>717.95774123762487</v>
      </c>
      <c r="H2203" t="b">
        <f t="shared" si="170"/>
        <v>1</v>
      </c>
    </row>
    <row r="2204" spans="1:8" x14ac:dyDescent="0.25">
      <c r="A2204">
        <v>2203</v>
      </c>
      <c r="B2204" s="1">
        <v>0</v>
      </c>
      <c r="C2204" s="1">
        <v>0</v>
      </c>
      <c r="D2204" s="10">
        <f t="shared" si="171"/>
        <v>0</v>
      </c>
      <c r="E2204">
        <f t="shared" si="172"/>
        <v>681.57974125565295</v>
      </c>
      <c r="F2204">
        <f t="shared" si="173"/>
        <v>755.45509273519076</v>
      </c>
      <c r="G2204">
        <f t="shared" si="174"/>
        <v>717.95774123762487</v>
      </c>
      <c r="H2204" t="b">
        <f t="shared" si="170"/>
        <v>1</v>
      </c>
    </row>
    <row r="2205" spans="1:8" x14ac:dyDescent="0.25">
      <c r="A2205">
        <v>2204</v>
      </c>
      <c r="B2205" s="1">
        <v>0</v>
      </c>
      <c r="C2205" s="1">
        <v>0</v>
      </c>
      <c r="D2205" s="10">
        <f t="shared" si="171"/>
        <v>0</v>
      </c>
      <c r="E2205">
        <f t="shared" si="172"/>
        <v>681.57974125565295</v>
      </c>
      <c r="F2205">
        <f t="shared" si="173"/>
        <v>755.45509273519076</v>
      </c>
      <c r="G2205">
        <f t="shared" si="174"/>
        <v>717.95774123762487</v>
      </c>
      <c r="H2205" t="b">
        <f t="shared" si="170"/>
        <v>1</v>
      </c>
    </row>
    <row r="2206" spans="1:8" x14ac:dyDescent="0.25">
      <c r="A2206">
        <v>2205</v>
      </c>
      <c r="B2206" s="1">
        <v>-6.9867507454808601E-3</v>
      </c>
      <c r="C2206" s="1">
        <v>-6.9867507454808601E-3</v>
      </c>
      <c r="D2206" s="10">
        <f t="shared" si="171"/>
        <v>-6.9867507454808601E-3</v>
      </c>
      <c r="E2206">
        <f t="shared" si="172"/>
        <v>676.81771349033033</v>
      </c>
      <c r="F2206">
        <f t="shared" si="173"/>
        <v>750.17691630284583</v>
      </c>
      <c r="G2206">
        <f t="shared" si="174"/>
        <v>712.94154945380922</v>
      </c>
      <c r="H2206" t="b">
        <f t="shared" si="170"/>
        <v>1</v>
      </c>
    </row>
    <row r="2207" spans="1:8" x14ac:dyDescent="0.25">
      <c r="A2207">
        <v>2206</v>
      </c>
      <c r="B2207" s="1">
        <v>1.0894051602814699E-2</v>
      </c>
      <c r="C2207" s="1">
        <v>1.0894051602814699E-2</v>
      </c>
      <c r="D2207" s="10">
        <f t="shared" si="171"/>
        <v>1.0894051602814699E-2</v>
      </c>
      <c r="E2207">
        <f t="shared" si="172"/>
        <v>684.19100058679305</v>
      </c>
      <c r="F2207">
        <f t="shared" si="173"/>
        <v>758.34938234028937</v>
      </c>
      <c r="G2207">
        <f t="shared" si="174"/>
        <v>720.70837148334965</v>
      </c>
      <c r="H2207" t="b">
        <f t="shared" si="170"/>
        <v>1</v>
      </c>
    </row>
    <row r="2208" spans="1:8" x14ac:dyDescent="0.25">
      <c r="A2208">
        <v>2207</v>
      </c>
      <c r="B2208" s="1">
        <v>1.4482958460186801E-2</v>
      </c>
      <c r="C2208" s="1">
        <v>1.4482958460186801E-2</v>
      </c>
      <c r="D2208" s="10">
        <f t="shared" si="171"/>
        <v>1.4482958460186801E-2</v>
      </c>
      <c r="E2208">
        <f t="shared" si="172"/>
        <v>694.10011042712529</v>
      </c>
      <c r="F2208">
        <f t="shared" si="173"/>
        <v>769.33252494303213</v>
      </c>
      <c r="G2208">
        <f t="shared" si="174"/>
        <v>731.1463608894519</v>
      </c>
      <c r="H2208" t="b">
        <f t="shared" si="170"/>
        <v>1</v>
      </c>
    </row>
    <row r="2209" spans="1:8" x14ac:dyDescent="0.25">
      <c r="A2209">
        <v>2208</v>
      </c>
      <c r="B2209" s="1">
        <v>8.4241758171316498E-4</v>
      </c>
      <c r="C2209" s="1">
        <v>8.4241758171316498E-4</v>
      </c>
      <c r="D2209" s="10">
        <f t="shared" si="171"/>
        <v>8.4241758171316498E-4</v>
      </c>
      <c r="E2209">
        <f t="shared" si="172"/>
        <v>694.68483256361822</v>
      </c>
      <c r="F2209">
        <f t="shared" si="173"/>
        <v>769.98062418822792</v>
      </c>
      <c r="G2209">
        <f t="shared" si="174"/>
        <v>731.76229143867079</v>
      </c>
      <c r="H2209" t="b">
        <f t="shared" si="170"/>
        <v>1</v>
      </c>
    </row>
    <row r="2210" spans="1:8" x14ac:dyDescent="0.25">
      <c r="A2210">
        <v>2209</v>
      </c>
      <c r="B2210" s="1">
        <v>2.7578596954773101E-2</v>
      </c>
      <c r="C2210" s="1">
        <v>2.7578596954773101E-2</v>
      </c>
      <c r="D2210" s="10">
        <f t="shared" si="171"/>
        <v>2.7578596954773101E-2</v>
      </c>
      <c r="E2210">
        <f t="shared" si="172"/>
        <v>713.84326557148427</v>
      </c>
      <c r="F2210">
        <f t="shared" si="173"/>
        <v>791.21560948569959</v>
      </c>
      <c r="G2210">
        <f t="shared" si="174"/>
        <v>751.94326874095907</v>
      </c>
      <c r="H2210" t="b">
        <f t="shared" si="170"/>
        <v>1</v>
      </c>
    </row>
    <row r="2211" spans="1:8" x14ac:dyDescent="0.25">
      <c r="A2211">
        <v>2210</v>
      </c>
      <c r="B2211" s="1">
        <v>4.3261094527363301E-3</v>
      </c>
      <c r="C2211" s="1">
        <v>4.3261094527363301E-3</v>
      </c>
      <c r="D2211" s="10">
        <f t="shared" si="171"/>
        <v>4.3261094527363301E-3</v>
      </c>
      <c r="E2211">
        <f t="shared" si="172"/>
        <v>716.93142967044514</v>
      </c>
      <c r="F2211">
        <f t="shared" si="173"/>
        <v>794.63849481304817</v>
      </c>
      <c r="G2211">
        <f t="shared" si="174"/>
        <v>755.19625762378075</v>
      </c>
      <c r="H2211" t="b">
        <f t="shared" si="170"/>
        <v>1</v>
      </c>
    </row>
    <row r="2212" spans="1:8" x14ac:dyDescent="0.25">
      <c r="A2212">
        <v>2211</v>
      </c>
      <c r="B2212" s="1">
        <v>0</v>
      </c>
      <c r="C2212" s="1">
        <v>0</v>
      </c>
      <c r="D2212" s="10">
        <f t="shared" si="171"/>
        <v>0</v>
      </c>
      <c r="E2212">
        <f t="shared" si="172"/>
        <v>716.93142967044514</v>
      </c>
      <c r="F2212">
        <f t="shared" si="173"/>
        <v>794.63849481304817</v>
      </c>
      <c r="G2212">
        <f t="shared" si="174"/>
        <v>755.19625762378075</v>
      </c>
      <c r="H2212" t="b">
        <f t="shared" si="170"/>
        <v>1</v>
      </c>
    </row>
    <row r="2213" spans="1:8" x14ac:dyDescent="0.25">
      <c r="A2213">
        <v>2212</v>
      </c>
      <c r="B2213" s="1">
        <v>0</v>
      </c>
      <c r="C2213" s="1">
        <v>0</v>
      </c>
      <c r="D2213" s="10">
        <f t="shared" si="171"/>
        <v>0</v>
      </c>
      <c r="E2213">
        <f t="shared" si="172"/>
        <v>716.93142967044514</v>
      </c>
      <c r="F2213">
        <f t="shared" si="173"/>
        <v>794.63849481304817</v>
      </c>
      <c r="G2213">
        <f t="shared" si="174"/>
        <v>755.19625762378075</v>
      </c>
      <c r="H2213" t="b">
        <f t="shared" si="170"/>
        <v>1</v>
      </c>
    </row>
    <row r="2214" spans="1:8" x14ac:dyDescent="0.25">
      <c r="A2214">
        <v>2213</v>
      </c>
      <c r="B2214" s="1">
        <v>0</v>
      </c>
      <c r="C2214" s="1">
        <v>0</v>
      </c>
      <c r="D2214" s="10">
        <f t="shared" si="171"/>
        <v>0</v>
      </c>
      <c r="E2214">
        <f t="shared" si="172"/>
        <v>716.93142967044514</v>
      </c>
      <c r="F2214">
        <f t="shared" si="173"/>
        <v>794.63849481304817</v>
      </c>
      <c r="G2214">
        <f t="shared" si="174"/>
        <v>755.19625762378075</v>
      </c>
      <c r="H2214" t="b">
        <f t="shared" si="170"/>
        <v>1</v>
      </c>
    </row>
    <row r="2215" spans="1:8" x14ac:dyDescent="0.25">
      <c r="A2215">
        <v>2214</v>
      </c>
      <c r="B2215" s="1">
        <v>0</v>
      </c>
      <c r="C2215" s="1">
        <v>0</v>
      </c>
      <c r="D2215" s="10">
        <f t="shared" si="171"/>
        <v>0</v>
      </c>
      <c r="E2215">
        <f t="shared" si="172"/>
        <v>716.93142967044514</v>
      </c>
      <c r="F2215">
        <f t="shared" si="173"/>
        <v>794.63849481304817</v>
      </c>
      <c r="G2215">
        <f t="shared" si="174"/>
        <v>755.19625762378075</v>
      </c>
      <c r="H2215" t="b">
        <f t="shared" si="170"/>
        <v>1</v>
      </c>
    </row>
    <row r="2216" spans="1:8" x14ac:dyDescent="0.25">
      <c r="A2216">
        <v>2215</v>
      </c>
      <c r="B2216" s="1">
        <v>0</v>
      </c>
      <c r="C2216" s="1">
        <v>0</v>
      </c>
      <c r="D2216" s="10">
        <f t="shared" si="171"/>
        <v>0</v>
      </c>
      <c r="E2216">
        <f t="shared" si="172"/>
        <v>716.93142967044514</v>
      </c>
      <c r="F2216">
        <f t="shared" si="173"/>
        <v>794.63849481304817</v>
      </c>
      <c r="G2216">
        <f t="shared" si="174"/>
        <v>755.19625762378075</v>
      </c>
      <c r="H2216" t="b">
        <f t="shared" si="170"/>
        <v>1</v>
      </c>
    </row>
    <row r="2217" spans="1:8" x14ac:dyDescent="0.25">
      <c r="A2217">
        <v>2216</v>
      </c>
      <c r="B2217" s="1">
        <v>3.1536990204808499E-3</v>
      </c>
      <c r="C2217" s="1">
        <v>3.1536990204808499E-3</v>
      </c>
      <c r="D2217" s="10">
        <f t="shared" si="171"/>
        <v>3.1536990204808499E-3</v>
      </c>
      <c r="E2217">
        <f t="shared" si="172"/>
        <v>719.19241561794877</v>
      </c>
      <c r="F2217">
        <f t="shared" si="173"/>
        <v>797.14454545577644</v>
      </c>
      <c r="G2217">
        <f t="shared" si="174"/>
        <v>757.57791932171961</v>
      </c>
      <c r="H2217" t="b">
        <f t="shared" si="170"/>
        <v>1</v>
      </c>
    </row>
    <row r="2218" spans="1:8" x14ac:dyDescent="0.25">
      <c r="A2218">
        <v>2217</v>
      </c>
      <c r="B2218" s="1">
        <v>0</v>
      </c>
      <c r="C2218" s="1">
        <v>0</v>
      </c>
      <c r="D2218" s="10">
        <f t="shared" si="171"/>
        <v>0</v>
      </c>
      <c r="E2218">
        <f t="shared" si="172"/>
        <v>719.19241561794877</v>
      </c>
      <c r="F2218">
        <f t="shared" si="173"/>
        <v>797.14454545577644</v>
      </c>
      <c r="G2218">
        <f t="shared" si="174"/>
        <v>757.57791932171961</v>
      </c>
      <c r="H2218" t="b">
        <f t="shared" si="170"/>
        <v>1</v>
      </c>
    </row>
    <row r="2219" spans="1:8" x14ac:dyDescent="0.25">
      <c r="A2219">
        <v>2218</v>
      </c>
      <c r="B2219" s="1">
        <v>-2.3006772486772399E-3</v>
      </c>
      <c r="C2219" s="1">
        <v>-2.3006772486772399E-3</v>
      </c>
      <c r="D2219" s="10">
        <f t="shared" si="171"/>
        <v>-2.3006772486772399E-3</v>
      </c>
      <c r="E2219">
        <f t="shared" si="172"/>
        <v>717.53778598991539</v>
      </c>
      <c r="F2219">
        <f t="shared" si="173"/>
        <v>795.31057313613917</v>
      </c>
      <c r="G2219">
        <f t="shared" si="174"/>
        <v>755.83497703863588</v>
      </c>
      <c r="H2219" t="b">
        <f t="shared" si="170"/>
        <v>1</v>
      </c>
    </row>
    <row r="2220" spans="1:8" x14ac:dyDescent="0.25">
      <c r="A2220">
        <v>2219</v>
      </c>
      <c r="B2220" s="1">
        <v>0</v>
      </c>
      <c r="C2220" s="1">
        <v>0</v>
      </c>
      <c r="D2220" s="10">
        <f t="shared" si="171"/>
        <v>0</v>
      </c>
      <c r="E2220">
        <f t="shared" si="172"/>
        <v>717.53778598991539</v>
      </c>
      <c r="F2220">
        <f t="shared" si="173"/>
        <v>795.31057313613917</v>
      </c>
      <c r="G2220">
        <f t="shared" si="174"/>
        <v>755.83497703863588</v>
      </c>
      <c r="H2220" t="b">
        <f t="shared" si="170"/>
        <v>1</v>
      </c>
    </row>
    <row r="2221" spans="1:8" x14ac:dyDescent="0.25">
      <c r="A2221">
        <v>2220</v>
      </c>
      <c r="B2221" s="1">
        <v>5.6923370328795303E-3</v>
      </c>
      <c r="C2221" s="1">
        <v>5.6923370328795303E-3</v>
      </c>
      <c r="D2221" s="10">
        <f t="shared" si="171"/>
        <v>5.6923370328795303E-3</v>
      </c>
      <c r="E2221">
        <f t="shared" si="172"/>
        <v>721.6222529015962</v>
      </c>
      <c r="F2221">
        <f t="shared" si="173"/>
        <v>799.83774896424279</v>
      </c>
      <c r="G2221">
        <f t="shared" si="174"/>
        <v>760.1374444691786</v>
      </c>
      <c r="H2221" t="b">
        <f t="shared" si="170"/>
        <v>1</v>
      </c>
    </row>
    <row r="2222" spans="1:8" x14ac:dyDescent="0.25">
      <c r="A2222">
        <v>2221</v>
      </c>
      <c r="B2222" s="1">
        <v>0</v>
      </c>
      <c r="C2222" s="1">
        <v>0</v>
      </c>
      <c r="D2222" s="10">
        <f t="shared" si="171"/>
        <v>0</v>
      </c>
      <c r="E2222">
        <f t="shared" si="172"/>
        <v>721.6222529015962</v>
      </c>
      <c r="F2222">
        <f t="shared" si="173"/>
        <v>799.83774896424279</v>
      </c>
      <c r="G2222">
        <f t="shared" si="174"/>
        <v>760.1374444691786</v>
      </c>
      <c r="H2222" t="b">
        <f t="shared" si="170"/>
        <v>1</v>
      </c>
    </row>
    <row r="2223" spans="1:8" x14ac:dyDescent="0.25">
      <c r="A2223">
        <v>2222</v>
      </c>
      <c r="B2223" s="1">
        <v>-7.8149295568747806E-3</v>
      </c>
      <c r="C2223" s="1">
        <v>-7.8149295568747806E-3</v>
      </c>
      <c r="D2223" s="10">
        <f t="shared" si="171"/>
        <v>-7.8149295568747806E-3</v>
      </c>
      <c r="E2223">
        <f t="shared" si="172"/>
        <v>715.98282582849697</v>
      </c>
      <c r="F2223">
        <f t="shared" si="173"/>
        <v>793.58707329915796</v>
      </c>
      <c r="G2223">
        <f t="shared" si="174"/>
        <v>754.19702388710914</v>
      </c>
      <c r="H2223" t="b">
        <f t="shared" si="170"/>
        <v>1</v>
      </c>
    </row>
    <row r="2224" spans="1:8" x14ac:dyDescent="0.25">
      <c r="A2224">
        <v>2223</v>
      </c>
      <c r="B2224" s="1">
        <v>0</v>
      </c>
      <c r="C2224" s="1">
        <v>0</v>
      </c>
      <c r="D2224" s="10">
        <f t="shared" si="171"/>
        <v>0</v>
      </c>
      <c r="E2224">
        <f t="shared" si="172"/>
        <v>715.98282582849697</v>
      </c>
      <c r="F2224">
        <f t="shared" si="173"/>
        <v>793.58707329915796</v>
      </c>
      <c r="G2224">
        <f t="shared" si="174"/>
        <v>754.19702388710914</v>
      </c>
      <c r="H2224" t="b">
        <f t="shared" si="170"/>
        <v>1</v>
      </c>
    </row>
    <row r="2225" spans="1:8" x14ac:dyDescent="0.25">
      <c r="A2225">
        <v>2224</v>
      </c>
      <c r="B2225" s="1">
        <v>0</v>
      </c>
      <c r="C2225" s="1">
        <v>0</v>
      </c>
      <c r="D2225" s="10">
        <f t="shared" si="171"/>
        <v>0</v>
      </c>
      <c r="E2225">
        <f t="shared" si="172"/>
        <v>715.98282582849697</v>
      </c>
      <c r="F2225">
        <f t="shared" si="173"/>
        <v>793.58707329915796</v>
      </c>
      <c r="G2225">
        <f t="shared" si="174"/>
        <v>754.19702388710914</v>
      </c>
      <c r="H2225" t="b">
        <f t="shared" si="170"/>
        <v>1</v>
      </c>
    </row>
    <row r="2226" spans="1:8" x14ac:dyDescent="0.25">
      <c r="A2226">
        <v>2225</v>
      </c>
      <c r="B2226" s="1">
        <v>0</v>
      </c>
      <c r="C2226" s="1">
        <v>0</v>
      </c>
      <c r="D2226" s="10">
        <f t="shared" si="171"/>
        <v>0</v>
      </c>
      <c r="E2226">
        <f t="shared" si="172"/>
        <v>715.98282582849697</v>
      </c>
      <c r="F2226">
        <f t="shared" si="173"/>
        <v>793.58707329915796</v>
      </c>
      <c r="G2226">
        <f t="shared" si="174"/>
        <v>754.19702388710914</v>
      </c>
      <c r="H2226" t="b">
        <f t="shared" si="170"/>
        <v>1</v>
      </c>
    </row>
    <row r="2227" spans="1:8" x14ac:dyDescent="0.25">
      <c r="A2227">
        <v>2226</v>
      </c>
      <c r="B2227" s="1">
        <v>0</v>
      </c>
      <c r="C2227" s="1">
        <v>0</v>
      </c>
      <c r="D2227" s="10">
        <f t="shared" si="171"/>
        <v>0</v>
      </c>
      <c r="E2227">
        <f t="shared" si="172"/>
        <v>715.98282582849697</v>
      </c>
      <c r="F2227">
        <f t="shared" si="173"/>
        <v>793.58707329915796</v>
      </c>
      <c r="G2227">
        <f t="shared" si="174"/>
        <v>754.19702388710914</v>
      </c>
      <c r="H2227" t="b">
        <f t="shared" si="170"/>
        <v>1</v>
      </c>
    </row>
    <row r="2228" spans="1:8" x14ac:dyDescent="0.25">
      <c r="A2228">
        <v>2227</v>
      </c>
      <c r="B2228" s="1">
        <v>1.5325070422535199E-3</v>
      </c>
      <c r="C2228" s="1">
        <v>1.5325070422535199E-3</v>
      </c>
      <c r="D2228" s="10">
        <f t="shared" si="171"/>
        <v>1.5325070422535199E-3</v>
      </c>
      <c r="E2228">
        <f t="shared" si="172"/>
        <v>717.08007455121174</v>
      </c>
      <c r="F2228">
        <f t="shared" si="173"/>
        <v>794.80325107763031</v>
      </c>
      <c r="G2228">
        <f t="shared" si="174"/>
        <v>755.35283613746287</v>
      </c>
      <c r="H2228" t="b">
        <f t="shared" si="170"/>
        <v>1</v>
      </c>
    </row>
    <row r="2229" spans="1:8" x14ac:dyDescent="0.25">
      <c r="A2229">
        <v>2228</v>
      </c>
      <c r="B2229" s="1">
        <v>0</v>
      </c>
      <c r="C2229" s="1">
        <v>0</v>
      </c>
      <c r="D2229" s="10">
        <f t="shared" si="171"/>
        <v>0</v>
      </c>
      <c r="E2229">
        <f t="shared" si="172"/>
        <v>717.08007455121174</v>
      </c>
      <c r="F2229">
        <f t="shared" si="173"/>
        <v>794.80325107763031</v>
      </c>
      <c r="G2229">
        <f t="shared" si="174"/>
        <v>755.35283613746287</v>
      </c>
      <c r="H2229" t="b">
        <f t="shared" si="170"/>
        <v>1</v>
      </c>
    </row>
    <row r="2230" spans="1:8" x14ac:dyDescent="0.25">
      <c r="A2230">
        <v>2229</v>
      </c>
      <c r="B2230" s="1">
        <v>0</v>
      </c>
      <c r="C2230" s="1">
        <v>0</v>
      </c>
      <c r="D2230" s="10">
        <f t="shared" si="171"/>
        <v>0</v>
      </c>
      <c r="E2230">
        <f t="shared" si="172"/>
        <v>717.08007455121174</v>
      </c>
      <c r="F2230">
        <f t="shared" si="173"/>
        <v>794.80325107763031</v>
      </c>
      <c r="G2230">
        <f t="shared" si="174"/>
        <v>755.35283613746287</v>
      </c>
      <c r="H2230" t="b">
        <f t="shared" si="170"/>
        <v>1</v>
      </c>
    </row>
    <row r="2231" spans="1:8" x14ac:dyDescent="0.25">
      <c r="A2231">
        <v>2230</v>
      </c>
      <c r="B2231" s="1">
        <v>0</v>
      </c>
      <c r="C2231" s="1">
        <v>0</v>
      </c>
      <c r="D2231" s="10">
        <f t="shared" si="171"/>
        <v>0</v>
      </c>
      <c r="E2231">
        <f t="shared" si="172"/>
        <v>717.08007455121174</v>
      </c>
      <c r="F2231">
        <f t="shared" si="173"/>
        <v>794.80325107763031</v>
      </c>
      <c r="G2231">
        <f t="shared" si="174"/>
        <v>755.35283613746287</v>
      </c>
      <c r="H2231" t="b">
        <f t="shared" si="170"/>
        <v>1</v>
      </c>
    </row>
    <row r="2232" spans="1:8" x14ac:dyDescent="0.25">
      <c r="A2232">
        <v>2231</v>
      </c>
      <c r="B2232" s="1">
        <v>8.1224465881688001E-4</v>
      </c>
      <c r="C2232" s="1">
        <v>8.1224465881688001E-4</v>
      </c>
      <c r="D2232" s="10">
        <f t="shared" si="171"/>
        <v>8.1224465881688001E-4</v>
      </c>
      <c r="E2232">
        <f t="shared" si="172"/>
        <v>717.66251901170995</v>
      </c>
      <c r="F2232">
        <f t="shared" si="173"/>
        <v>795.44882577312831</v>
      </c>
      <c r="G2232">
        <f t="shared" si="174"/>
        <v>755.96636744413763</v>
      </c>
      <c r="H2232" t="b">
        <f t="shared" si="170"/>
        <v>1</v>
      </c>
    </row>
    <row r="2233" spans="1:8" x14ac:dyDescent="0.25">
      <c r="A2233">
        <v>2232</v>
      </c>
      <c r="B2233" s="1">
        <v>3.4020263003698499E-3</v>
      </c>
      <c r="C2233" s="1">
        <v>3.4020263003698499E-3</v>
      </c>
      <c r="D2233" s="10">
        <f t="shared" si="171"/>
        <v>3.4020263003698499E-3</v>
      </c>
      <c r="E2233">
        <f t="shared" si="172"/>
        <v>720.10402577617742</v>
      </c>
      <c r="F2233">
        <f t="shared" si="173"/>
        <v>798.15496359900681</v>
      </c>
      <c r="G2233">
        <f t="shared" si="174"/>
        <v>758.53818490837762</v>
      </c>
      <c r="H2233" t="b">
        <f t="shared" si="170"/>
        <v>1</v>
      </c>
    </row>
    <row r="2234" spans="1:8" x14ac:dyDescent="0.25">
      <c r="A2234">
        <v>2233</v>
      </c>
      <c r="B2234" s="1">
        <v>0</v>
      </c>
      <c r="C2234" s="1">
        <v>0</v>
      </c>
      <c r="D2234" s="10">
        <f t="shared" si="171"/>
        <v>0</v>
      </c>
      <c r="E2234">
        <f t="shared" si="172"/>
        <v>720.10402577617742</v>
      </c>
      <c r="F2234">
        <f t="shared" si="173"/>
        <v>798.15496359900681</v>
      </c>
      <c r="G2234">
        <f t="shared" si="174"/>
        <v>758.53818490837762</v>
      </c>
      <c r="H2234" t="b">
        <f t="shared" si="170"/>
        <v>1</v>
      </c>
    </row>
    <row r="2235" spans="1:8" x14ac:dyDescent="0.25">
      <c r="A2235">
        <v>2234</v>
      </c>
      <c r="B2235" s="1">
        <v>1.6199118804091201E-3</v>
      </c>
      <c r="C2235" s="1">
        <v>1.6199118804091201E-3</v>
      </c>
      <c r="D2235" s="10">
        <f t="shared" si="171"/>
        <v>1.6199118804091201E-3</v>
      </c>
      <c r="E2235">
        <f t="shared" si="172"/>
        <v>721.27053084266277</v>
      </c>
      <c r="F2235">
        <f t="shared" si="173"/>
        <v>799.44790430694843</v>
      </c>
      <c r="G2235">
        <f t="shared" si="174"/>
        <v>759.76694992585476</v>
      </c>
      <c r="H2235" t="b">
        <f t="shared" si="170"/>
        <v>1</v>
      </c>
    </row>
    <row r="2236" spans="1:8" x14ac:dyDescent="0.25">
      <c r="A2236">
        <v>2235</v>
      </c>
      <c r="B2236" s="1">
        <v>0</v>
      </c>
      <c r="C2236" s="1">
        <v>0</v>
      </c>
      <c r="D2236" s="10">
        <f t="shared" si="171"/>
        <v>0</v>
      </c>
      <c r="E2236">
        <f t="shared" si="172"/>
        <v>721.27053084266277</v>
      </c>
      <c r="F2236">
        <f t="shared" si="173"/>
        <v>799.44790430694843</v>
      </c>
      <c r="G2236">
        <f t="shared" si="174"/>
        <v>759.76694992585476</v>
      </c>
      <c r="H2236" t="b">
        <f t="shared" si="170"/>
        <v>1</v>
      </c>
    </row>
    <row r="2237" spans="1:8" x14ac:dyDescent="0.25">
      <c r="A2237">
        <v>2236</v>
      </c>
      <c r="B2237" s="1">
        <v>0</v>
      </c>
      <c r="C2237" s="1">
        <v>0</v>
      </c>
      <c r="D2237" s="10">
        <f t="shared" si="171"/>
        <v>0</v>
      </c>
      <c r="E2237">
        <f t="shared" si="172"/>
        <v>721.27053084266277</v>
      </c>
      <c r="F2237">
        <f t="shared" si="173"/>
        <v>799.44790430694843</v>
      </c>
      <c r="G2237">
        <f t="shared" si="174"/>
        <v>759.76694992585476</v>
      </c>
      <c r="H2237" t="b">
        <f t="shared" si="170"/>
        <v>1</v>
      </c>
    </row>
    <row r="2238" spans="1:8" x14ac:dyDescent="0.25">
      <c r="A2238">
        <v>2237</v>
      </c>
      <c r="B2238" s="1">
        <v>0</v>
      </c>
      <c r="C2238" s="1">
        <v>0</v>
      </c>
      <c r="D2238" s="10">
        <f t="shared" si="171"/>
        <v>0</v>
      </c>
      <c r="E2238">
        <f t="shared" si="172"/>
        <v>721.27053084266277</v>
      </c>
      <c r="F2238">
        <f t="shared" si="173"/>
        <v>799.44790430694843</v>
      </c>
      <c r="G2238">
        <f t="shared" si="174"/>
        <v>759.76694992585476</v>
      </c>
      <c r="H2238" t="b">
        <f t="shared" si="170"/>
        <v>1</v>
      </c>
    </row>
    <row r="2239" spans="1:8" x14ac:dyDescent="0.25">
      <c r="A2239">
        <v>2238</v>
      </c>
      <c r="B2239" s="1">
        <v>0</v>
      </c>
      <c r="C2239" s="1">
        <v>0</v>
      </c>
      <c r="D2239" s="10">
        <f t="shared" si="171"/>
        <v>0</v>
      </c>
      <c r="E2239">
        <f t="shared" si="172"/>
        <v>721.27053084266277</v>
      </c>
      <c r="F2239">
        <f t="shared" si="173"/>
        <v>799.44790430694843</v>
      </c>
      <c r="G2239">
        <f t="shared" si="174"/>
        <v>759.76694992585476</v>
      </c>
      <c r="H2239" t="b">
        <f t="shared" si="170"/>
        <v>1</v>
      </c>
    </row>
    <row r="2240" spans="1:8" x14ac:dyDescent="0.25">
      <c r="A2240">
        <v>2239</v>
      </c>
      <c r="B2240" s="1">
        <v>0</v>
      </c>
      <c r="C2240" s="1">
        <v>0</v>
      </c>
      <c r="D2240" s="10">
        <f t="shared" si="171"/>
        <v>0</v>
      </c>
      <c r="E2240">
        <f t="shared" si="172"/>
        <v>721.27053084266277</v>
      </c>
      <c r="F2240">
        <f t="shared" si="173"/>
        <v>799.44790430694843</v>
      </c>
      <c r="G2240">
        <f t="shared" si="174"/>
        <v>759.76694992585476</v>
      </c>
      <c r="H2240" t="b">
        <f t="shared" si="170"/>
        <v>1</v>
      </c>
    </row>
    <row r="2241" spans="1:8" x14ac:dyDescent="0.25">
      <c r="A2241">
        <v>2240</v>
      </c>
      <c r="B2241" s="1">
        <v>1.45823936696336E-4</v>
      </c>
      <c r="C2241" s="1">
        <v>1.45823936696336E-4</v>
      </c>
      <c r="D2241" s="10">
        <f t="shared" si="171"/>
        <v>1.45823936696336E-4</v>
      </c>
      <c r="E2241">
        <f t="shared" si="172"/>
        <v>721.3757093508932</v>
      </c>
      <c r="F2241">
        <f t="shared" si="173"/>
        <v>799.56448294753807</v>
      </c>
      <c r="G2241">
        <f t="shared" si="174"/>
        <v>759.87774213346461</v>
      </c>
      <c r="H2241" t="b">
        <f t="shared" si="170"/>
        <v>1</v>
      </c>
    </row>
    <row r="2242" spans="1:8" x14ac:dyDescent="0.25">
      <c r="A2242">
        <v>2241</v>
      </c>
      <c r="B2242" s="1">
        <v>0</v>
      </c>
      <c r="C2242" s="1">
        <v>0</v>
      </c>
      <c r="D2242" s="10">
        <f t="shared" si="171"/>
        <v>0</v>
      </c>
      <c r="E2242">
        <f t="shared" si="172"/>
        <v>721.3757093508932</v>
      </c>
      <c r="F2242">
        <f t="shared" si="173"/>
        <v>799.56448294753807</v>
      </c>
      <c r="G2242">
        <f t="shared" si="174"/>
        <v>759.87774213346461</v>
      </c>
      <c r="H2242" t="b">
        <f t="shared" ref="H2242:H2305" si="175">C2242=D2242</f>
        <v>1</v>
      </c>
    </row>
    <row r="2243" spans="1:8" x14ac:dyDescent="0.25">
      <c r="A2243">
        <v>2242</v>
      </c>
      <c r="B2243" s="1">
        <v>0</v>
      </c>
      <c r="C2243" s="1">
        <v>0</v>
      </c>
      <c r="D2243" s="10">
        <f t="shared" ref="D2243:D2306" si="176">AVERAGE(B2243:C2243)</f>
        <v>0</v>
      </c>
      <c r="E2243">
        <f t="shared" ref="E2243:E2306" si="177">E2242*(1+B2243)</f>
        <v>721.3757093508932</v>
      </c>
      <c r="F2243">
        <f t="shared" ref="F2243:F2306" si="178">F2242*(1+C2243)</f>
        <v>799.56448294753807</v>
      </c>
      <c r="G2243">
        <f t="shared" ref="G2243:G2306" si="179">G2242*(1+D2243)</f>
        <v>759.87774213346461</v>
      </c>
      <c r="H2243" t="b">
        <f t="shared" si="175"/>
        <v>1</v>
      </c>
    </row>
    <row r="2244" spans="1:8" x14ac:dyDescent="0.25">
      <c r="A2244">
        <v>2243</v>
      </c>
      <c r="B2244" s="1">
        <v>0</v>
      </c>
      <c r="C2244" s="1">
        <v>0</v>
      </c>
      <c r="D2244" s="10">
        <f t="shared" si="176"/>
        <v>0</v>
      </c>
      <c r="E2244">
        <f t="shared" si="177"/>
        <v>721.3757093508932</v>
      </c>
      <c r="F2244">
        <f t="shared" si="178"/>
        <v>799.56448294753807</v>
      </c>
      <c r="G2244">
        <f t="shared" si="179"/>
        <v>759.87774213346461</v>
      </c>
      <c r="H2244" t="b">
        <f t="shared" si="175"/>
        <v>1</v>
      </c>
    </row>
    <row r="2245" spans="1:8" x14ac:dyDescent="0.25">
      <c r="A2245">
        <v>2244</v>
      </c>
      <c r="B2245" s="1">
        <v>0</v>
      </c>
      <c r="C2245" s="1">
        <v>0</v>
      </c>
      <c r="D2245" s="10">
        <f t="shared" si="176"/>
        <v>0</v>
      </c>
      <c r="E2245">
        <f t="shared" si="177"/>
        <v>721.3757093508932</v>
      </c>
      <c r="F2245">
        <f t="shared" si="178"/>
        <v>799.56448294753807</v>
      </c>
      <c r="G2245">
        <f t="shared" si="179"/>
        <v>759.87774213346461</v>
      </c>
      <c r="H2245" t="b">
        <f t="shared" si="175"/>
        <v>1</v>
      </c>
    </row>
    <row r="2246" spans="1:8" x14ac:dyDescent="0.25">
      <c r="A2246">
        <v>2245</v>
      </c>
      <c r="B2246" s="1">
        <v>2.9968481517912201E-3</v>
      </c>
      <c r="C2246" s="1">
        <v>2.9968481517912201E-3</v>
      </c>
      <c r="D2246" s="10">
        <f t="shared" si="176"/>
        <v>2.9968481517912201E-3</v>
      </c>
      <c r="E2246">
        <f t="shared" si="177"/>
        <v>723.53756281220853</v>
      </c>
      <c r="F2246">
        <f t="shared" si="178"/>
        <v>801.96065629049735</v>
      </c>
      <c r="G2246">
        <f t="shared" si="179"/>
        <v>762.15498034056463</v>
      </c>
      <c r="H2246" t="b">
        <f t="shared" si="175"/>
        <v>1</v>
      </c>
    </row>
    <row r="2247" spans="1:8" x14ac:dyDescent="0.25">
      <c r="A2247">
        <v>2246</v>
      </c>
      <c r="B2247" s="1">
        <v>-4.7384231564438399E-3</v>
      </c>
      <c r="C2247" s="1">
        <v>-4.7384231564438399E-3</v>
      </c>
      <c r="D2247" s="10">
        <f t="shared" si="176"/>
        <v>-4.7384231564438399E-3</v>
      </c>
      <c r="E2247">
        <f t="shared" si="177"/>
        <v>720.10913567002228</v>
      </c>
      <c r="F2247">
        <f t="shared" si="178"/>
        <v>798.16062734617356</v>
      </c>
      <c r="G2247">
        <f t="shared" si="179"/>
        <v>758.54356753291995</v>
      </c>
      <c r="H2247" t="b">
        <f t="shared" si="175"/>
        <v>1</v>
      </c>
    </row>
    <row r="2248" spans="1:8" x14ac:dyDescent="0.25">
      <c r="A2248">
        <v>2247</v>
      </c>
      <c r="B2248" s="1">
        <v>0</v>
      </c>
      <c r="C2248" s="1">
        <v>0</v>
      </c>
      <c r="D2248" s="10">
        <f t="shared" si="176"/>
        <v>0</v>
      </c>
      <c r="E2248">
        <f t="shared" si="177"/>
        <v>720.10913567002228</v>
      </c>
      <c r="F2248">
        <f t="shared" si="178"/>
        <v>798.16062734617356</v>
      </c>
      <c r="G2248">
        <f t="shared" si="179"/>
        <v>758.54356753291995</v>
      </c>
      <c r="H2248" t="b">
        <f t="shared" si="175"/>
        <v>1</v>
      </c>
    </row>
    <row r="2249" spans="1:8" x14ac:dyDescent="0.25">
      <c r="A2249">
        <v>2248</v>
      </c>
      <c r="B2249" s="1">
        <v>0</v>
      </c>
      <c r="C2249" s="1">
        <v>0</v>
      </c>
      <c r="D2249" s="10">
        <f t="shared" si="176"/>
        <v>0</v>
      </c>
      <c r="E2249">
        <f t="shared" si="177"/>
        <v>720.10913567002228</v>
      </c>
      <c r="F2249">
        <f t="shared" si="178"/>
        <v>798.16062734617356</v>
      </c>
      <c r="G2249">
        <f t="shared" si="179"/>
        <v>758.54356753291995</v>
      </c>
      <c r="H2249" t="b">
        <f t="shared" si="175"/>
        <v>1</v>
      </c>
    </row>
    <row r="2250" spans="1:8" x14ac:dyDescent="0.25">
      <c r="A2250">
        <v>2249</v>
      </c>
      <c r="B2250" s="1">
        <v>1.9607691808245999E-3</v>
      </c>
      <c r="C2250" s="1">
        <v>1.9607691808245999E-3</v>
      </c>
      <c r="D2250" s="10">
        <f t="shared" si="176"/>
        <v>1.9607691808245999E-3</v>
      </c>
      <c r="E2250">
        <f t="shared" si="177"/>
        <v>721.52110347007431</v>
      </c>
      <c r="F2250">
        <f t="shared" si="178"/>
        <v>799.72563610562156</v>
      </c>
      <c r="G2250">
        <f t="shared" si="179"/>
        <v>760.03089638245126</v>
      </c>
      <c r="H2250" t="b">
        <f t="shared" si="175"/>
        <v>1</v>
      </c>
    </row>
    <row r="2251" spans="1:8" x14ac:dyDescent="0.25">
      <c r="A2251">
        <v>2250</v>
      </c>
      <c r="B2251" s="1">
        <v>0</v>
      </c>
      <c r="C2251" s="1">
        <v>0</v>
      </c>
      <c r="D2251" s="10">
        <f t="shared" si="176"/>
        <v>0</v>
      </c>
      <c r="E2251">
        <f t="shared" si="177"/>
        <v>721.52110347007431</v>
      </c>
      <c r="F2251">
        <f t="shared" si="178"/>
        <v>799.72563610562156</v>
      </c>
      <c r="G2251">
        <f t="shared" si="179"/>
        <v>760.03089638245126</v>
      </c>
      <c r="H2251" t="b">
        <f t="shared" si="175"/>
        <v>1</v>
      </c>
    </row>
    <row r="2252" spans="1:8" x14ac:dyDescent="0.25">
      <c r="A2252">
        <v>2251</v>
      </c>
      <c r="B2252" s="1">
        <v>0</v>
      </c>
      <c r="C2252" s="1">
        <v>0</v>
      </c>
      <c r="D2252" s="10">
        <f t="shared" si="176"/>
        <v>0</v>
      </c>
      <c r="E2252">
        <f t="shared" si="177"/>
        <v>721.52110347007431</v>
      </c>
      <c r="F2252">
        <f t="shared" si="178"/>
        <v>799.72563610562156</v>
      </c>
      <c r="G2252">
        <f t="shared" si="179"/>
        <v>760.03089638245126</v>
      </c>
      <c r="H2252" t="b">
        <f t="shared" si="175"/>
        <v>1</v>
      </c>
    </row>
    <row r="2253" spans="1:8" x14ac:dyDescent="0.25">
      <c r="A2253">
        <v>2252</v>
      </c>
      <c r="B2253" s="1">
        <v>-2.22522952762831E-3</v>
      </c>
      <c r="C2253" s="1">
        <v>-2.22522952762831E-3</v>
      </c>
      <c r="D2253" s="10">
        <f t="shared" si="176"/>
        <v>-2.22522952762831E-3</v>
      </c>
      <c r="E2253">
        <f t="shared" si="177"/>
        <v>719.91555340582579</v>
      </c>
      <c r="F2253">
        <f t="shared" si="178"/>
        <v>797.94606300615806</v>
      </c>
      <c r="G2253">
        <f t="shared" si="179"/>
        <v>758.33965318991125</v>
      </c>
      <c r="H2253" t="b">
        <f t="shared" si="175"/>
        <v>1</v>
      </c>
    </row>
    <row r="2254" spans="1:8" x14ac:dyDescent="0.25">
      <c r="A2254">
        <v>2253</v>
      </c>
      <c r="B2254" s="1">
        <v>0</v>
      </c>
      <c r="C2254" s="1">
        <v>0</v>
      </c>
      <c r="D2254" s="10">
        <f t="shared" si="176"/>
        <v>0</v>
      </c>
      <c r="E2254">
        <f t="shared" si="177"/>
        <v>719.91555340582579</v>
      </c>
      <c r="F2254">
        <f t="shared" si="178"/>
        <v>797.94606300615806</v>
      </c>
      <c r="G2254">
        <f t="shared" si="179"/>
        <v>758.33965318991125</v>
      </c>
      <c r="H2254" t="b">
        <f t="shared" si="175"/>
        <v>1</v>
      </c>
    </row>
    <row r="2255" spans="1:8" x14ac:dyDescent="0.25">
      <c r="A2255">
        <v>2254</v>
      </c>
      <c r="B2255" s="1">
        <v>2.4601198765976202E-3</v>
      </c>
      <c r="C2255" s="1">
        <v>2.4601198765976202E-3</v>
      </c>
      <c r="D2255" s="10">
        <f t="shared" si="176"/>
        <v>2.4601198765976202E-3</v>
      </c>
      <c r="E2255">
        <f t="shared" si="177"/>
        <v>721.68663196823127</v>
      </c>
      <c r="F2255">
        <f t="shared" si="178"/>
        <v>799.90910597621235</v>
      </c>
      <c r="G2255">
        <f t="shared" si="179"/>
        <v>760.20525964393596</v>
      </c>
      <c r="H2255" t="b">
        <f t="shared" si="175"/>
        <v>1</v>
      </c>
    </row>
    <row r="2256" spans="1:8" x14ac:dyDescent="0.25">
      <c r="A2256">
        <v>2255</v>
      </c>
      <c r="B2256" s="1">
        <v>0</v>
      </c>
      <c r="C2256" s="1">
        <v>0</v>
      </c>
      <c r="D2256" s="10">
        <f t="shared" si="176"/>
        <v>0</v>
      </c>
      <c r="E2256">
        <f t="shared" si="177"/>
        <v>721.68663196823127</v>
      </c>
      <c r="F2256">
        <f t="shared" si="178"/>
        <v>799.90910597621235</v>
      </c>
      <c r="G2256">
        <f t="shared" si="179"/>
        <v>760.20525964393596</v>
      </c>
      <c r="H2256" t="b">
        <f t="shared" si="175"/>
        <v>1</v>
      </c>
    </row>
    <row r="2257" spans="1:8" x14ac:dyDescent="0.25">
      <c r="A2257">
        <v>2256</v>
      </c>
      <c r="B2257" s="1">
        <v>0</v>
      </c>
      <c r="C2257" s="1">
        <v>0</v>
      </c>
      <c r="D2257" s="10">
        <f t="shared" si="176"/>
        <v>0</v>
      </c>
      <c r="E2257">
        <f t="shared" si="177"/>
        <v>721.68663196823127</v>
      </c>
      <c r="F2257">
        <f t="shared" si="178"/>
        <v>799.90910597621235</v>
      </c>
      <c r="G2257">
        <f t="shared" si="179"/>
        <v>760.20525964393596</v>
      </c>
      <c r="H2257" t="b">
        <f t="shared" si="175"/>
        <v>1</v>
      </c>
    </row>
    <row r="2258" spans="1:8" x14ac:dyDescent="0.25">
      <c r="A2258">
        <v>2257</v>
      </c>
      <c r="B2258" s="1">
        <v>4.3555635967895299E-3</v>
      </c>
      <c r="C2258" s="1">
        <v>4.3555635967895299E-3</v>
      </c>
      <c r="D2258" s="10">
        <f t="shared" si="176"/>
        <v>4.3555635967895299E-3</v>
      </c>
      <c r="E2258">
        <f t="shared" si="177"/>
        <v>724.82998399072176</v>
      </c>
      <c r="F2258">
        <f t="shared" si="178"/>
        <v>803.39316095894287</v>
      </c>
      <c r="G2258">
        <f t="shared" si="179"/>
        <v>763.51638199892909</v>
      </c>
      <c r="H2258" t="b">
        <f t="shared" si="175"/>
        <v>1</v>
      </c>
    </row>
    <row r="2259" spans="1:8" x14ac:dyDescent="0.25">
      <c r="A2259">
        <v>2258</v>
      </c>
      <c r="B2259" s="1">
        <v>0</v>
      </c>
      <c r="C2259" s="1">
        <v>0</v>
      </c>
      <c r="D2259" s="10">
        <f t="shared" si="176"/>
        <v>0</v>
      </c>
      <c r="E2259">
        <f t="shared" si="177"/>
        <v>724.82998399072176</v>
      </c>
      <c r="F2259">
        <f t="shared" si="178"/>
        <v>803.39316095894287</v>
      </c>
      <c r="G2259">
        <f t="shared" si="179"/>
        <v>763.51638199892909</v>
      </c>
      <c r="H2259" t="b">
        <f t="shared" si="175"/>
        <v>1</v>
      </c>
    </row>
    <row r="2260" spans="1:8" x14ac:dyDescent="0.25">
      <c r="A2260">
        <v>2259</v>
      </c>
      <c r="B2260" s="1">
        <v>0</v>
      </c>
      <c r="C2260" s="1">
        <v>0</v>
      </c>
      <c r="D2260" s="10">
        <f t="shared" si="176"/>
        <v>0</v>
      </c>
      <c r="E2260">
        <f t="shared" si="177"/>
        <v>724.82998399072176</v>
      </c>
      <c r="F2260">
        <f t="shared" si="178"/>
        <v>803.39316095894287</v>
      </c>
      <c r="G2260">
        <f t="shared" si="179"/>
        <v>763.51638199892909</v>
      </c>
      <c r="H2260" t="b">
        <f t="shared" si="175"/>
        <v>1</v>
      </c>
    </row>
    <row r="2261" spans="1:8" x14ac:dyDescent="0.25">
      <c r="A2261">
        <v>2260</v>
      </c>
      <c r="B2261" s="1">
        <v>0</v>
      </c>
      <c r="C2261" s="1">
        <v>0</v>
      </c>
      <c r="D2261" s="10">
        <f t="shared" si="176"/>
        <v>0</v>
      </c>
      <c r="E2261">
        <f t="shared" si="177"/>
        <v>724.82998399072176</v>
      </c>
      <c r="F2261">
        <f t="shared" si="178"/>
        <v>803.39316095894287</v>
      </c>
      <c r="G2261">
        <f t="shared" si="179"/>
        <v>763.51638199892909</v>
      </c>
      <c r="H2261" t="b">
        <f t="shared" si="175"/>
        <v>1</v>
      </c>
    </row>
    <row r="2262" spans="1:8" x14ac:dyDescent="0.25">
      <c r="A2262">
        <v>2261</v>
      </c>
      <c r="B2262" s="1">
        <v>-1.4552349777883201E-4</v>
      </c>
      <c r="C2262" s="1">
        <v>-1.4552349777883201E-4</v>
      </c>
      <c r="D2262" s="10">
        <f t="shared" si="176"/>
        <v>-1.4552349777883201E-4</v>
      </c>
      <c r="E2262">
        <f t="shared" si="177"/>
        <v>724.72450419615643</v>
      </c>
      <c r="F2262">
        <f t="shared" si="178"/>
        <v>803.27624837606857</v>
      </c>
      <c r="G2262">
        <f t="shared" si="179"/>
        <v>763.40527242440919</v>
      </c>
      <c r="H2262" t="b">
        <f t="shared" si="175"/>
        <v>1</v>
      </c>
    </row>
    <row r="2263" spans="1:8" x14ac:dyDescent="0.25">
      <c r="A2263">
        <v>2262</v>
      </c>
      <c r="B2263" s="1">
        <v>0</v>
      </c>
      <c r="C2263" s="1">
        <v>0</v>
      </c>
      <c r="D2263" s="10">
        <f t="shared" si="176"/>
        <v>0</v>
      </c>
      <c r="E2263">
        <f t="shared" si="177"/>
        <v>724.72450419615643</v>
      </c>
      <c r="F2263">
        <f t="shared" si="178"/>
        <v>803.27624837606857</v>
      </c>
      <c r="G2263">
        <f t="shared" si="179"/>
        <v>763.40527242440919</v>
      </c>
      <c r="H2263" t="b">
        <f t="shared" si="175"/>
        <v>1</v>
      </c>
    </row>
    <row r="2264" spans="1:8" x14ac:dyDescent="0.25">
      <c r="A2264">
        <v>2263</v>
      </c>
      <c r="B2264" s="1">
        <v>-1.80981090463549E-3</v>
      </c>
      <c r="C2264" s="1">
        <v>-1.80981090463549E-3</v>
      </c>
      <c r="D2264" s="10">
        <f t="shared" si="176"/>
        <v>-1.80981090463549E-3</v>
      </c>
      <c r="E2264">
        <f t="shared" si="177"/>
        <v>723.41288988560564</v>
      </c>
      <c r="F2264">
        <f t="shared" si="178"/>
        <v>801.82247026232289</v>
      </c>
      <c r="G2264">
        <f t="shared" si="179"/>
        <v>762.02365323771926</v>
      </c>
      <c r="H2264" t="b">
        <f t="shared" si="175"/>
        <v>1</v>
      </c>
    </row>
    <row r="2265" spans="1:8" x14ac:dyDescent="0.25">
      <c r="A2265">
        <v>2264</v>
      </c>
      <c r="B2265" s="1">
        <v>1.05911111111113E-3</v>
      </c>
      <c r="C2265" s="1">
        <v>1.05911111111113E-3</v>
      </c>
      <c r="D2265" s="10">
        <f t="shared" si="176"/>
        <v>1.05911111111113E-3</v>
      </c>
      <c r="E2265">
        <f t="shared" si="177"/>
        <v>724.17906451520446</v>
      </c>
      <c r="F2265">
        <f t="shared" si="178"/>
        <v>802.6716893497163</v>
      </c>
      <c r="G2265">
        <f t="shared" si="179"/>
        <v>762.8307209557928</v>
      </c>
      <c r="H2265" t="b">
        <f t="shared" si="175"/>
        <v>1</v>
      </c>
    </row>
    <row r="2266" spans="1:8" x14ac:dyDescent="0.25">
      <c r="A2266">
        <v>2265</v>
      </c>
      <c r="B2266" s="1">
        <v>3.3334021754204998E-3</v>
      </c>
      <c r="C2266" s="1">
        <v>3.3334021754204998E-3</v>
      </c>
      <c r="D2266" s="10">
        <f t="shared" si="176"/>
        <v>3.3334021754204998E-3</v>
      </c>
      <c r="E2266">
        <f t="shared" si="177"/>
        <v>726.59304458425345</v>
      </c>
      <c r="F2266">
        <f t="shared" si="178"/>
        <v>805.34731690514309</v>
      </c>
      <c r="G2266">
        <f t="shared" si="179"/>
        <v>765.37354254050445</v>
      </c>
      <c r="H2266" t="b">
        <f t="shared" si="175"/>
        <v>1</v>
      </c>
    </row>
    <row r="2267" spans="1:8" x14ac:dyDescent="0.25">
      <c r="A2267">
        <v>2266</v>
      </c>
      <c r="B2267" s="1">
        <v>4.7717476808905E-3</v>
      </c>
      <c r="C2267" s="1">
        <v>4.7717476808905E-3</v>
      </c>
      <c r="D2267" s="10">
        <f t="shared" si="176"/>
        <v>4.7717476808905E-3</v>
      </c>
      <c r="E2267">
        <f t="shared" si="177"/>
        <v>730.06016325969949</v>
      </c>
      <c r="F2267">
        <f t="shared" si="178"/>
        <v>809.19023109689647</v>
      </c>
      <c r="G2267">
        <f t="shared" si="179"/>
        <v>769.025711967137</v>
      </c>
      <c r="H2267" t="b">
        <f t="shared" si="175"/>
        <v>1</v>
      </c>
    </row>
    <row r="2268" spans="1:8" x14ac:dyDescent="0.25">
      <c r="A2268">
        <v>2267</v>
      </c>
      <c r="B2268" s="1">
        <v>0</v>
      </c>
      <c r="C2268" s="1">
        <v>0</v>
      </c>
      <c r="D2268" s="10">
        <f t="shared" si="176"/>
        <v>0</v>
      </c>
      <c r="E2268">
        <f t="shared" si="177"/>
        <v>730.06016325969949</v>
      </c>
      <c r="F2268">
        <f t="shared" si="178"/>
        <v>809.19023109689647</v>
      </c>
      <c r="G2268">
        <f t="shared" si="179"/>
        <v>769.025711967137</v>
      </c>
      <c r="H2268" t="b">
        <f t="shared" si="175"/>
        <v>1</v>
      </c>
    </row>
    <row r="2269" spans="1:8" x14ac:dyDescent="0.25">
      <c r="A2269">
        <v>2268</v>
      </c>
      <c r="B2269" s="1">
        <v>0</v>
      </c>
      <c r="C2269" s="1">
        <v>0</v>
      </c>
      <c r="D2269" s="10">
        <f t="shared" si="176"/>
        <v>0</v>
      </c>
      <c r="E2269">
        <f t="shared" si="177"/>
        <v>730.06016325969949</v>
      </c>
      <c r="F2269">
        <f t="shared" si="178"/>
        <v>809.19023109689647</v>
      </c>
      <c r="G2269">
        <f t="shared" si="179"/>
        <v>769.025711967137</v>
      </c>
      <c r="H2269" t="b">
        <f t="shared" si="175"/>
        <v>1</v>
      </c>
    </row>
    <row r="2270" spans="1:8" x14ac:dyDescent="0.25">
      <c r="A2270">
        <v>2269</v>
      </c>
      <c r="B2270" s="1">
        <v>0</v>
      </c>
      <c r="C2270" s="1">
        <v>0</v>
      </c>
      <c r="D2270" s="10">
        <f t="shared" si="176"/>
        <v>0</v>
      </c>
      <c r="E2270">
        <f t="shared" si="177"/>
        <v>730.06016325969949</v>
      </c>
      <c r="F2270">
        <f t="shared" si="178"/>
        <v>809.19023109689647</v>
      </c>
      <c r="G2270">
        <f t="shared" si="179"/>
        <v>769.025711967137</v>
      </c>
      <c r="H2270" t="b">
        <f t="shared" si="175"/>
        <v>1</v>
      </c>
    </row>
    <row r="2271" spans="1:8" x14ac:dyDescent="0.25">
      <c r="A2271">
        <v>2270</v>
      </c>
      <c r="B2271" s="1">
        <v>0</v>
      </c>
      <c r="C2271" s="1">
        <v>0</v>
      </c>
      <c r="D2271" s="10">
        <f t="shared" si="176"/>
        <v>0</v>
      </c>
      <c r="E2271">
        <f t="shared" si="177"/>
        <v>730.06016325969949</v>
      </c>
      <c r="F2271">
        <f t="shared" si="178"/>
        <v>809.19023109689647</v>
      </c>
      <c r="G2271">
        <f t="shared" si="179"/>
        <v>769.025711967137</v>
      </c>
      <c r="H2271" t="b">
        <f t="shared" si="175"/>
        <v>1</v>
      </c>
    </row>
    <row r="2272" spans="1:8" x14ac:dyDescent="0.25">
      <c r="A2272">
        <v>2271</v>
      </c>
      <c r="B2272" s="1">
        <v>0</v>
      </c>
      <c r="C2272" s="1">
        <v>0</v>
      </c>
      <c r="D2272" s="10">
        <f t="shared" si="176"/>
        <v>0</v>
      </c>
      <c r="E2272">
        <f t="shared" si="177"/>
        <v>730.06016325969949</v>
      </c>
      <c r="F2272">
        <f t="shared" si="178"/>
        <v>809.19023109689647</v>
      </c>
      <c r="G2272">
        <f t="shared" si="179"/>
        <v>769.025711967137</v>
      </c>
      <c r="H2272" t="b">
        <f t="shared" si="175"/>
        <v>1</v>
      </c>
    </row>
    <row r="2273" spans="1:8" x14ac:dyDescent="0.25">
      <c r="A2273">
        <v>2272</v>
      </c>
      <c r="B2273" s="1">
        <v>0</v>
      </c>
      <c r="C2273" s="1">
        <v>0</v>
      </c>
      <c r="D2273" s="10">
        <f t="shared" si="176"/>
        <v>0</v>
      </c>
      <c r="E2273">
        <f t="shared" si="177"/>
        <v>730.06016325969949</v>
      </c>
      <c r="F2273">
        <f t="shared" si="178"/>
        <v>809.19023109689647</v>
      </c>
      <c r="G2273">
        <f t="shared" si="179"/>
        <v>769.025711967137</v>
      </c>
      <c r="H2273" t="b">
        <f t="shared" si="175"/>
        <v>1</v>
      </c>
    </row>
    <row r="2274" spans="1:8" x14ac:dyDescent="0.25">
      <c r="A2274">
        <v>2273</v>
      </c>
      <c r="B2274" s="1">
        <v>3.3034701153442899E-3</v>
      </c>
      <c r="C2274" s="1">
        <v>3.3034701153442899E-3</v>
      </c>
      <c r="D2274" s="10">
        <f t="shared" si="176"/>
        <v>3.3034701153442899E-3</v>
      </c>
      <c r="E2274">
        <f t="shared" si="177"/>
        <v>732.47189519143126</v>
      </c>
      <c r="F2274">
        <f t="shared" si="178"/>
        <v>811.86336684295361</v>
      </c>
      <c r="G2274">
        <f t="shared" si="179"/>
        <v>771.56616542455174</v>
      </c>
      <c r="H2274" t="b">
        <f t="shared" si="175"/>
        <v>1</v>
      </c>
    </row>
    <row r="2275" spans="1:8" x14ac:dyDescent="0.25">
      <c r="A2275">
        <v>2274</v>
      </c>
      <c r="B2275" s="1">
        <v>0</v>
      </c>
      <c r="C2275" s="1">
        <v>0</v>
      </c>
      <c r="D2275" s="10">
        <f t="shared" si="176"/>
        <v>0</v>
      </c>
      <c r="E2275">
        <f t="shared" si="177"/>
        <v>732.47189519143126</v>
      </c>
      <c r="F2275">
        <f t="shared" si="178"/>
        <v>811.86336684295361</v>
      </c>
      <c r="G2275">
        <f t="shared" si="179"/>
        <v>771.56616542455174</v>
      </c>
      <c r="H2275" t="b">
        <f t="shared" si="175"/>
        <v>1</v>
      </c>
    </row>
    <row r="2276" spans="1:8" x14ac:dyDescent="0.25">
      <c r="A2276">
        <v>2275</v>
      </c>
      <c r="B2276" s="1">
        <v>0</v>
      </c>
      <c r="C2276" s="1">
        <v>0</v>
      </c>
      <c r="D2276" s="10">
        <f t="shared" si="176"/>
        <v>0</v>
      </c>
      <c r="E2276">
        <f t="shared" si="177"/>
        <v>732.47189519143126</v>
      </c>
      <c r="F2276">
        <f t="shared" si="178"/>
        <v>811.86336684295361</v>
      </c>
      <c r="G2276">
        <f t="shared" si="179"/>
        <v>771.56616542455174</v>
      </c>
      <c r="H2276" t="b">
        <f t="shared" si="175"/>
        <v>1</v>
      </c>
    </row>
    <row r="2277" spans="1:8" x14ac:dyDescent="0.25">
      <c r="A2277">
        <v>2276</v>
      </c>
      <c r="B2277" s="1">
        <v>3.91911913357399E-3</v>
      </c>
      <c r="C2277" s="1">
        <v>3.91911913357399E-3</v>
      </c>
      <c r="D2277" s="10">
        <f t="shared" si="176"/>
        <v>3.91911913357399E-3</v>
      </c>
      <c r="E2277">
        <f t="shared" si="177"/>
        <v>735.34253981068116</v>
      </c>
      <c r="F2277">
        <f t="shared" si="178"/>
        <v>815.0451560977956</v>
      </c>
      <c r="G2277">
        <f t="shared" si="179"/>
        <v>774.59002514628537</v>
      </c>
      <c r="H2277" t="b">
        <f t="shared" si="175"/>
        <v>1</v>
      </c>
    </row>
    <row r="2278" spans="1:8" x14ac:dyDescent="0.25">
      <c r="A2278">
        <v>2277</v>
      </c>
      <c r="B2278" s="1">
        <v>0</v>
      </c>
      <c r="C2278" s="1">
        <v>0</v>
      </c>
      <c r="D2278" s="10">
        <f t="shared" si="176"/>
        <v>0</v>
      </c>
      <c r="E2278">
        <f t="shared" si="177"/>
        <v>735.34253981068116</v>
      </c>
      <c r="F2278">
        <f t="shared" si="178"/>
        <v>815.0451560977956</v>
      </c>
      <c r="G2278">
        <f t="shared" si="179"/>
        <v>774.59002514628537</v>
      </c>
      <c r="H2278" t="b">
        <f t="shared" si="175"/>
        <v>1</v>
      </c>
    </row>
    <row r="2279" spans="1:8" x14ac:dyDescent="0.25">
      <c r="A2279">
        <v>2278</v>
      </c>
      <c r="B2279" s="1">
        <v>0</v>
      </c>
      <c r="C2279" s="1">
        <v>0</v>
      </c>
      <c r="D2279" s="10">
        <f t="shared" si="176"/>
        <v>0</v>
      </c>
      <c r="E2279">
        <f t="shared" si="177"/>
        <v>735.34253981068116</v>
      </c>
      <c r="F2279">
        <f t="shared" si="178"/>
        <v>815.0451560977956</v>
      </c>
      <c r="G2279">
        <f t="shared" si="179"/>
        <v>774.59002514628537</v>
      </c>
      <c r="H2279" t="b">
        <f t="shared" si="175"/>
        <v>1</v>
      </c>
    </row>
    <row r="2280" spans="1:8" x14ac:dyDescent="0.25">
      <c r="A2280">
        <v>2279</v>
      </c>
      <c r="B2280" s="1">
        <v>0</v>
      </c>
      <c r="C2280" s="1">
        <v>0</v>
      </c>
      <c r="D2280" s="10">
        <f t="shared" si="176"/>
        <v>0</v>
      </c>
      <c r="E2280">
        <f t="shared" si="177"/>
        <v>735.34253981068116</v>
      </c>
      <c r="F2280">
        <f t="shared" si="178"/>
        <v>815.0451560977956</v>
      </c>
      <c r="G2280">
        <f t="shared" si="179"/>
        <v>774.59002514628537</v>
      </c>
      <c r="H2280" t="b">
        <f t="shared" si="175"/>
        <v>1</v>
      </c>
    </row>
    <row r="2281" spans="1:8" x14ac:dyDescent="0.25">
      <c r="A2281">
        <v>2280</v>
      </c>
      <c r="B2281" s="1">
        <v>0</v>
      </c>
      <c r="C2281" s="1">
        <v>0</v>
      </c>
      <c r="D2281" s="10">
        <f t="shared" si="176"/>
        <v>0</v>
      </c>
      <c r="E2281">
        <f t="shared" si="177"/>
        <v>735.34253981068116</v>
      </c>
      <c r="F2281">
        <f t="shared" si="178"/>
        <v>815.0451560977956</v>
      </c>
      <c r="G2281">
        <f t="shared" si="179"/>
        <v>774.59002514628537</v>
      </c>
      <c r="H2281" t="b">
        <f t="shared" si="175"/>
        <v>1</v>
      </c>
    </row>
    <row r="2282" spans="1:8" x14ac:dyDescent="0.25">
      <c r="A2282">
        <v>2281</v>
      </c>
      <c r="B2282" s="1">
        <v>0</v>
      </c>
      <c r="C2282" s="1">
        <v>0</v>
      </c>
      <c r="D2282" s="10">
        <f t="shared" si="176"/>
        <v>0</v>
      </c>
      <c r="E2282">
        <f t="shared" si="177"/>
        <v>735.34253981068116</v>
      </c>
      <c r="F2282">
        <f t="shared" si="178"/>
        <v>815.0451560977956</v>
      </c>
      <c r="G2282">
        <f t="shared" si="179"/>
        <v>774.59002514628537</v>
      </c>
      <c r="H2282" t="b">
        <f t="shared" si="175"/>
        <v>1</v>
      </c>
    </row>
    <row r="2283" spans="1:8" x14ac:dyDescent="0.25">
      <c r="A2283">
        <v>2282</v>
      </c>
      <c r="B2283" s="1">
        <v>2.1321541755888601E-3</v>
      </c>
      <c r="C2283" s="1">
        <v>2.1321541755888601E-3</v>
      </c>
      <c r="D2283" s="10">
        <f t="shared" si="176"/>
        <v>2.1321541755888601E-3</v>
      </c>
      <c r="E2283">
        <f t="shared" si="177"/>
        <v>736.9104034774266</v>
      </c>
      <c r="F2283">
        <f t="shared" si="178"/>
        <v>816.78295803066294</v>
      </c>
      <c r="G2283">
        <f t="shared" si="179"/>
        <v>776.2415705027704</v>
      </c>
      <c r="H2283" t="b">
        <f t="shared" si="175"/>
        <v>1</v>
      </c>
    </row>
    <row r="2284" spans="1:8" x14ac:dyDescent="0.25">
      <c r="A2284">
        <v>2283</v>
      </c>
      <c r="B2284" s="1">
        <v>0</v>
      </c>
      <c r="C2284" s="1">
        <v>0</v>
      </c>
      <c r="D2284" s="10">
        <f t="shared" si="176"/>
        <v>0</v>
      </c>
      <c r="E2284">
        <f t="shared" si="177"/>
        <v>736.9104034774266</v>
      </c>
      <c r="F2284">
        <f t="shared" si="178"/>
        <v>816.78295803066294</v>
      </c>
      <c r="G2284">
        <f t="shared" si="179"/>
        <v>776.2415705027704</v>
      </c>
      <c r="H2284" t="b">
        <f t="shared" si="175"/>
        <v>1</v>
      </c>
    </row>
    <row r="2285" spans="1:8" x14ac:dyDescent="0.25">
      <c r="A2285">
        <v>2284</v>
      </c>
      <c r="B2285" s="1">
        <v>0</v>
      </c>
      <c r="C2285" s="1">
        <v>0</v>
      </c>
      <c r="D2285" s="10">
        <f t="shared" si="176"/>
        <v>0</v>
      </c>
      <c r="E2285">
        <f t="shared" si="177"/>
        <v>736.9104034774266</v>
      </c>
      <c r="F2285">
        <f t="shared" si="178"/>
        <v>816.78295803066294</v>
      </c>
      <c r="G2285">
        <f t="shared" si="179"/>
        <v>776.2415705027704</v>
      </c>
      <c r="H2285" t="b">
        <f t="shared" si="175"/>
        <v>1</v>
      </c>
    </row>
    <row r="2286" spans="1:8" x14ac:dyDescent="0.25">
      <c r="A2286">
        <v>2285</v>
      </c>
      <c r="B2286" s="1">
        <v>0</v>
      </c>
      <c r="C2286" s="1">
        <v>0</v>
      </c>
      <c r="D2286" s="10">
        <f t="shared" si="176"/>
        <v>0</v>
      </c>
      <c r="E2286">
        <f t="shared" si="177"/>
        <v>736.9104034774266</v>
      </c>
      <c r="F2286">
        <f t="shared" si="178"/>
        <v>816.78295803066294</v>
      </c>
      <c r="G2286">
        <f t="shared" si="179"/>
        <v>776.2415705027704</v>
      </c>
      <c r="H2286" t="b">
        <f t="shared" si="175"/>
        <v>1</v>
      </c>
    </row>
    <row r="2287" spans="1:8" x14ac:dyDescent="0.25">
      <c r="A2287">
        <v>2286</v>
      </c>
      <c r="B2287" s="1">
        <v>0</v>
      </c>
      <c r="C2287" s="1">
        <v>0</v>
      </c>
      <c r="D2287" s="10">
        <f t="shared" si="176"/>
        <v>0</v>
      </c>
      <c r="E2287">
        <f t="shared" si="177"/>
        <v>736.9104034774266</v>
      </c>
      <c r="F2287">
        <f t="shared" si="178"/>
        <v>816.78295803066294</v>
      </c>
      <c r="G2287">
        <f t="shared" si="179"/>
        <v>776.2415705027704</v>
      </c>
      <c r="H2287" t="b">
        <f t="shared" si="175"/>
        <v>1</v>
      </c>
    </row>
    <row r="2288" spans="1:8" x14ac:dyDescent="0.25">
      <c r="A2288">
        <v>2287</v>
      </c>
      <c r="B2288" s="1">
        <v>0</v>
      </c>
      <c r="C2288" s="1">
        <v>0</v>
      </c>
      <c r="D2288" s="10">
        <f t="shared" si="176"/>
        <v>0</v>
      </c>
      <c r="E2288">
        <f t="shared" si="177"/>
        <v>736.9104034774266</v>
      </c>
      <c r="F2288">
        <f t="shared" si="178"/>
        <v>816.78295803066294</v>
      </c>
      <c r="G2288">
        <f t="shared" si="179"/>
        <v>776.2415705027704</v>
      </c>
      <c r="H2288" t="b">
        <f t="shared" si="175"/>
        <v>1</v>
      </c>
    </row>
    <row r="2289" spans="1:8" x14ac:dyDescent="0.25">
      <c r="A2289">
        <v>2288</v>
      </c>
      <c r="B2289" s="1">
        <v>0</v>
      </c>
      <c r="C2289" s="1">
        <v>0</v>
      </c>
      <c r="D2289" s="10">
        <f t="shared" si="176"/>
        <v>0</v>
      </c>
      <c r="E2289">
        <f t="shared" si="177"/>
        <v>736.9104034774266</v>
      </c>
      <c r="F2289">
        <f t="shared" si="178"/>
        <v>816.78295803066294</v>
      </c>
      <c r="G2289">
        <f t="shared" si="179"/>
        <v>776.2415705027704</v>
      </c>
      <c r="H2289" t="b">
        <f t="shared" si="175"/>
        <v>1</v>
      </c>
    </row>
    <row r="2290" spans="1:8" x14ac:dyDescent="0.25">
      <c r="A2290">
        <v>2289</v>
      </c>
      <c r="B2290" s="1">
        <v>6.8874074074074204E-4</v>
      </c>
      <c r="C2290" s="1">
        <v>6.8874074074074204E-4</v>
      </c>
      <c r="D2290" s="10">
        <f t="shared" si="176"/>
        <v>6.8874074074074204E-4</v>
      </c>
      <c r="E2290">
        <f t="shared" si="177"/>
        <v>737.41794369457727</v>
      </c>
      <c r="F2290">
        <f t="shared" si="178"/>
        <v>817.34550973020146</v>
      </c>
      <c r="G2290">
        <f t="shared" si="179"/>
        <v>776.77619969703221</v>
      </c>
      <c r="H2290" t="b">
        <f t="shared" si="175"/>
        <v>1</v>
      </c>
    </row>
    <row r="2291" spans="1:8" x14ac:dyDescent="0.25">
      <c r="A2291">
        <v>2290</v>
      </c>
      <c r="B2291" s="1">
        <v>0</v>
      </c>
      <c r="C2291" s="1">
        <v>0</v>
      </c>
      <c r="D2291" s="10">
        <f t="shared" si="176"/>
        <v>0</v>
      </c>
      <c r="E2291">
        <f t="shared" si="177"/>
        <v>737.41794369457727</v>
      </c>
      <c r="F2291">
        <f t="shared" si="178"/>
        <v>817.34550973020146</v>
      </c>
      <c r="G2291">
        <f t="shared" si="179"/>
        <v>776.77619969703221</v>
      </c>
      <c r="H2291" t="b">
        <f t="shared" si="175"/>
        <v>1</v>
      </c>
    </row>
    <row r="2292" spans="1:8" x14ac:dyDescent="0.25">
      <c r="A2292">
        <v>2291</v>
      </c>
      <c r="B2292" s="1">
        <v>0</v>
      </c>
      <c r="C2292" s="1">
        <v>0</v>
      </c>
      <c r="D2292" s="10">
        <f t="shared" si="176"/>
        <v>0</v>
      </c>
      <c r="E2292">
        <f t="shared" si="177"/>
        <v>737.41794369457727</v>
      </c>
      <c r="F2292">
        <f t="shared" si="178"/>
        <v>817.34550973020146</v>
      </c>
      <c r="G2292">
        <f t="shared" si="179"/>
        <v>776.77619969703221</v>
      </c>
      <c r="H2292" t="b">
        <f t="shared" si="175"/>
        <v>1</v>
      </c>
    </row>
    <row r="2293" spans="1:8" x14ac:dyDescent="0.25">
      <c r="A2293">
        <v>2292</v>
      </c>
      <c r="B2293" s="1">
        <v>0</v>
      </c>
      <c r="C2293" s="1">
        <v>0</v>
      </c>
      <c r="D2293" s="10">
        <f t="shared" si="176"/>
        <v>0</v>
      </c>
      <c r="E2293">
        <f t="shared" si="177"/>
        <v>737.41794369457727</v>
      </c>
      <c r="F2293">
        <f t="shared" si="178"/>
        <v>817.34550973020146</v>
      </c>
      <c r="G2293">
        <f t="shared" si="179"/>
        <v>776.77619969703221</v>
      </c>
      <c r="H2293" t="b">
        <f t="shared" si="175"/>
        <v>1</v>
      </c>
    </row>
    <row r="2294" spans="1:8" x14ac:dyDescent="0.25">
      <c r="A2294">
        <v>2293</v>
      </c>
      <c r="B2294" s="1">
        <v>0</v>
      </c>
      <c r="C2294" s="1">
        <v>0</v>
      </c>
      <c r="D2294" s="10">
        <f t="shared" si="176"/>
        <v>0</v>
      </c>
      <c r="E2294">
        <f t="shared" si="177"/>
        <v>737.41794369457727</v>
      </c>
      <c r="F2294">
        <f t="shared" si="178"/>
        <v>817.34550973020146</v>
      </c>
      <c r="G2294">
        <f t="shared" si="179"/>
        <v>776.77619969703221</v>
      </c>
      <c r="H2294" t="b">
        <f t="shared" si="175"/>
        <v>1</v>
      </c>
    </row>
    <row r="2295" spans="1:8" x14ac:dyDescent="0.25">
      <c r="A2295">
        <v>2294</v>
      </c>
      <c r="B2295" s="1">
        <v>0</v>
      </c>
      <c r="C2295" s="1">
        <v>0</v>
      </c>
      <c r="D2295" s="10">
        <f t="shared" si="176"/>
        <v>0</v>
      </c>
      <c r="E2295">
        <f t="shared" si="177"/>
        <v>737.41794369457727</v>
      </c>
      <c r="F2295">
        <f t="shared" si="178"/>
        <v>817.34550973020146</v>
      </c>
      <c r="G2295">
        <f t="shared" si="179"/>
        <v>776.77619969703221</v>
      </c>
      <c r="H2295" t="b">
        <f t="shared" si="175"/>
        <v>1</v>
      </c>
    </row>
    <row r="2296" spans="1:8" x14ac:dyDescent="0.25">
      <c r="A2296">
        <v>2295</v>
      </c>
      <c r="B2296" s="1">
        <v>2.2107606331817002E-3</v>
      </c>
      <c r="C2296" s="1">
        <v>2.2107606331817002E-3</v>
      </c>
      <c r="D2296" s="10">
        <f t="shared" si="176"/>
        <v>2.2107606331817002E-3</v>
      </c>
      <c r="E2296">
        <f t="shared" si="177"/>
        <v>739.04819825469895</v>
      </c>
      <c r="F2296">
        <f t="shared" si="178"/>
        <v>819.15246500682076</v>
      </c>
      <c r="G2296">
        <f t="shared" si="179"/>
        <v>778.49346594011479</v>
      </c>
      <c r="H2296" t="b">
        <f t="shared" si="175"/>
        <v>1</v>
      </c>
    </row>
    <row r="2297" spans="1:8" x14ac:dyDescent="0.25">
      <c r="A2297">
        <v>2296</v>
      </c>
      <c r="B2297" s="1">
        <v>-4.2291094402673399E-3</v>
      </c>
      <c r="C2297" s="1">
        <v>-4.2291094402673399E-3</v>
      </c>
      <c r="D2297" s="10">
        <f t="shared" si="176"/>
        <v>-4.2291094402673399E-3</v>
      </c>
      <c r="E2297">
        <f t="shared" si="177"/>
        <v>735.92268254264741</v>
      </c>
      <c r="F2297">
        <f t="shared" si="178"/>
        <v>815.68817958404213</v>
      </c>
      <c r="G2297">
        <f t="shared" si="179"/>
        <v>775.20113187412096</v>
      </c>
      <c r="H2297" t="b">
        <f t="shared" si="175"/>
        <v>1</v>
      </c>
    </row>
    <row r="2298" spans="1:8" x14ac:dyDescent="0.25">
      <c r="A2298">
        <v>2297</v>
      </c>
      <c r="B2298" s="1">
        <v>0</v>
      </c>
      <c r="C2298" s="1">
        <v>0</v>
      </c>
      <c r="D2298" s="10">
        <f t="shared" si="176"/>
        <v>0</v>
      </c>
      <c r="E2298">
        <f t="shared" si="177"/>
        <v>735.92268254264741</v>
      </c>
      <c r="F2298">
        <f t="shared" si="178"/>
        <v>815.68817958404213</v>
      </c>
      <c r="G2298">
        <f t="shared" si="179"/>
        <v>775.20113187412096</v>
      </c>
      <c r="H2298" t="b">
        <f t="shared" si="175"/>
        <v>1</v>
      </c>
    </row>
    <row r="2299" spans="1:8" x14ac:dyDescent="0.25">
      <c r="A2299">
        <v>2298</v>
      </c>
      <c r="B2299" s="1">
        <v>0</v>
      </c>
      <c r="C2299" s="1">
        <v>0</v>
      </c>
      <c r="D2299" s="10">
        <f t="shared" si="176"/>
        <v>0</v>
      </c>
      <c r="E2299">
        <f t="shared" si="177"/>
        <v>735.92268254264741</v>
      </c>
      <c r="F2299">
        <f t="shared" si="178"/>
        <v>815.68817958404213</v>
      </c>
      <c r="G2299">
        <f t="shared" si="179"/>
        <v>775.20113187412096</v>
      </c>
      <c r="H2299" t="b">
        <f t="shared" si="175"/>
        <v>1</v>
      </c>
    </row>
    <row r="2300" spans="1:8" x14ac:dyDescent="0.25">
      <c r="A2300">
        <v>2299</v>
      </c>
      <c r="B2300" s="1">
        <v>-8.3025296193445994E-3</v>
      </c>
      <c r="C2300" s="1">
        <v>-7.3220405619951598E-3</v>
      </c>
      <c r="D2300" s="10">
        <f t="shared" si="176"/>
        <v>-7.81228509066988E-3</v>
      </c>
      <c r="E2300">
        <f t="shared" si="177"/>
        <v>729.81266267328954</v>
      </c>
      <c r="F2300">
        <f t="shared" si="178"/>
        <v>809.71567764718782</v>
      </c>
      <c r="G2300">
        <f t="shared" si="179"/>
        <v>769.1450396293103</v>
      </c>
      <c r="H2300" t="b">
        <f t="shared" si="175"/>
        <v>0</v>
      </c>
    </row>
    <row r="2301" spans="1:8" x14ac:dyDescent="0.25">
      <c r="A2301">
        <v>2300</v>
      </c>
      <c r="B2301" s="1">
        <v>0</v>
      </c>
      <c r="C2301" s="1">
        <v>0</v>
      </c>
      <c r="D2301" s="10">
        <f t="shared" si="176"/>
        <v>0</v>
      </c>
      <c r="E2301">
        <f t="shared" si="177"/>
        <v>729.81266267328954</v>
      </c>
      <c r="F2301">
        <f t="shared" si="178"/>
        <v>809.71567764718782</v>
      </c>
      <c r="G2301">
        <f t="shared" si="179"/>
        <v>769.1450396293103</v>
      </c>
      <c r="H2301" t="b">
        <f t="shared" si="175"/>
        <v>1</v>
      </c>
    </row>
    <row r="2302" spans="1:8" x14ac:dyDescent="0.25">
      <c r="A2302">
        <v>2301</v>
      </c>
      <c r="B2302" s="1">
        <v>6.9253635153129298E-3</v>
      </c>
      <c r="C2302" s="1">
        <v>6.9253635153129298E-3</v>
      </c>
      <c r="D2302" s="10">
        <f t="shared" si="176"/>
        <v>6.9253635153129298E-3</v>
      </c>
      <c r="E2302">
        <f t="shared" si="177"/>
        <v>734.86688066038062</v>
      </c>
      <c r="F2302">
        <f t="shared" si="178"/>
        <v>815.32325305894267</v>
      </c>
      <c r="G2302">
        <f t="shared" si="179"/>
        <v>774.47164862474312</v>
      </c>
      <c r="H2302" t="b">
        <f t="shared" si="175"/>
        <v>1</v>
      </c>
    </row>
    <row r="2303" spans="1:8" x14ac:dyDescent="0.25">
      <c r="A2303">
        <v>2302</v>
      </c>
      <c r="B2303" s="1">
        <v>0</v>
      </c>
      <c r="C2303" s="1">
        <v>0</v>
      </c>
      <c r="D2303" s="10">
        <f t="shared" si="176"/>
        <v>0</v>
      </c>
      <c r="E2303">
        <f t="shared" si="177"/>
        <v>734.86688066038062</v>
      </c>
      <c r="F2303">
        <f t="shared" si="178"/>
        <v>815.32325305894267</v>
      </c>
      <c r="G2303">
        <f t="shared" si="179"/>
        <v>774.47164862474312</v>
      </c>
      <c r="H2303" t="b">
        <f t="shared" si="175"/>
        <v>1</v>
      </c>
    </row>
    <row r="2304" spans="1:8" x14ac:dyDescent="0.25">
      <c r="A2304">
        <v>2303</v>
      </c>
      <c r="B2304" s="1">
        <v>3.2282726940954598E-3</v>
      </c>
      <c r="C2304" s="1">
        <v>3.2282726940954598E-3</v>
      </c>
      <c r="D2304" s="10">
        <f t="shared" si="176"/>
        <v>3.2282726940954598E-3</v>
      </c>
      <c r="E2304">
        <f t="shared" si="177"/>
        <v>737.23923134501172</v>
      </c>
      <c r="F2304">
        <f t="shared" si="178"/>
        <v>817.95533885365398</v>
      </c>
      <c r="G2304">
        <f t="shared" si="179"/>
        <v>776.97185430034949</v>
      </c>
      <c r="H2304" t="b">
        <f t="shared" si="175"/>
        <v>1</v>
      </c>
    </row>
    <row r="2305" spans="1:8" x14ac:dyDescent="0.25">
      <c r="A2305">
        <v>2304</v>
      </c>
      <c r="B2305" s="1">
        <v>0</v>
      </c>
      <c r="C2305" s="1">
        <v>0</v>
      </c>
      <c r="D2305" s="10">
        <f t="shared" si="176"/>
        <v>0</v>
      </c>
      <c r="E2305">
        <f t="shared" si="177"/>
        <v>737.23923134501172</v>
      </c>
      <c r="F2305">
        <f t="shared" si="178"/>
        <v>817.95533885365398</v>
      </c>
      <c r="G2305">
        <f t="shared" si="179"/>
        <v>776.97185430034949</v>
      </c>
      <c r="H2305" t="b">
        <f t="shared" si="175"/>
        <v>1</v>
      </c>
    </row>
    <row r="2306" spans="1:8" x14ac:dyDescent="0.25">
      <c r="A2306">
        <v>2305</v>
      </c>
      <c r="B2306" s="1">
        <v>0</v>
      </c>
      <c r="C2306" s="1">
        <v>0</v>
      </c>
      <c r="D2306" s="10">
        <f t="shared" si="176"/>
        <v>0</v>
      </c>
      <c r="E2306">
        <f t="shared" si="177"/>
        <v>737.23923134501172</v>
      </c>
      <c r="F2306">
        <f t="shared" si="178"/>
        <v>817.95533885365398</v>
      </c>
      <c r="G2306">
        <f t="shared" si="179"/>
        <v>776.97185430034949</v>
      </c>
      <c r="H2306" t="b">
        <f t="shared" ref="H2306:H2369" si="180">C2306=D2306</f>
        <v>1</v>
      </c>
    </row>
    <row r="2307" spans="1:8" x14ac:dyDescent="0.25">
      <c r="A2307">
        <v>2306</v>
      </c>
      <c r="B2307" s="1">
        <v>0</v>
      </c>
      <c r="C2307" s="1">
        <v>0</v>
      </c>
      <c r="D2307" s="10">
        <f t="shared" ref="D2307:D2370" si="181">AVERAGE(B2307:C2307)</f>
        <v>0</v>
      </c>
      <c r="E2307">
        <f t="shared" ref="E2307:E2370" si="182">E2306*(1+B2307)</f>
        <v>737.23923134501172</v>
      </c>
      <c r="F2307">
        <f t="shared" ref="F2307:F2370" si="183">F2306*(1+C2307)</f>
        <v>817.95533885365398</v>
      </c>
      <c r="G2307">
        <f t="shared" ref="G2307:G2370" si="184">G2306*(1+D2307)</f>
        <v>776.97185430034949</v>
      </c>
      <c r="H2307" t="b">
        <f t="shared" si="180"/>
        <v>1</v>
      </c>
    </row>
    <row r="2308" spans="1:8" x14ac:dyDescent="0.25">
      <c r="A2308">
        <v>2307</v>
      </c>
      <c r="B2308" s="1">
        <v>0</v>
      </c>
      <c r="C2308" s="1">
        <v>0</v>
      </c>
      <c r="D2308" s="10">
        <f t="shared" si="181"/>
        <v>0</v>
      </c>
      <c r="E2308">
        <f t="shared" si="182"/>
        <v>737.23923134501172</v>
      </c>
      <c r="F2308">
        <f t="shared" si="183"/>
        <v>817.95533885365398</v>
      </c>
      <c r="G2308">
        <f t="shared" si="184"/>
        <v>776.97185430034949</v>
      </c>
      <c r="H2308" t="b">
        <f t="shared" si="180"/>
        <v>1</v>
      </c>
    </row>
    <row r="2309" spans="1:8" x14ac:dyDescent="0.25">
      <c r="A2309">
        <v>2308</v>
      </c>
      <c r="B2309" s="1">
        <v>0</v>
      </c>
      <c r="C2309" s="1">
        <v>0</v>
      </c>
      <c r="D2309" s="10">
        <f t="shared" si="181"/>
        <v>0</v>
      </c>
      <c r="E2309">
        <f t="shared" si="182"/>
        <v>737.23923134501172</v>
      </c>
      <c r="F2309">
        <f t="shared" si="183"/>
        <v>817.95533885365398</v>
      </c>
      <c r="G2309">
        <f t="shared" si="184"/>
        <v>776.97185430034949</v>
      </c>
      <c r="H2309" t="b">
        <f t="shared" si="180"/>
        <v>1</v>
      </c>
    </row>
    <row r="2310" spans="1:8" x14ac:dyDescent="0.25">
      <c r="A2310">
        <v>2309</v>
      </c>
      <c r="B2310" s="1">
        <v>0</v>
      </c>
      <c r="C2310" s="1">
        <v>0</v>
      </c>
      <c r="D2310" s="10">
        <f t="shared" si="181"/>
        <v>0</v>
      </c>
      <c r="E2310">
        <f t="shared" si="182"/>
        <v>737.23923134501172</v>
      </c>
      <c r="F2310">
        <f t="shared" si="183"/>
        <v>817.95533885365398</v>
      </c>
      <c r="G2310">
        <f t="shared" si="184"/>
        <v>776.97185430034949</v>
      </c>
      <c r="H2310" t="b">
        <f t="shared" si="180"/>
        <v>1</v>
      </c>
    </row>
    <row r="2311" spans="1:8" x14ac:dyDescent="0.25">
      <c r="A2311">
        <v>2310</v>
      </c>
      <c r="B2311" s="1">
        <v>0</v>
      </c>
      <c r="C2311" s="1">
        <v>0</v>
      </c>
      <c r="D2311" s="10">
        <f t="shared" si="181"/>
        <v>0</v>
      </c>
      <c r="E2311">
        <f t="shared" si="182"/>
        <v>737.23923134501172</v>
      </c>
      <c r="F2311">
        <f t="shared" si="183"/>
        <v>817.95533885365398</v>
      </c>
      <c r="G2311">
        <f t="shared" si="184"/>
        <v>776.97185430034949</v>
      </c>
      <c r="H2311" t="b">
        <f t="shared" si="180"/>
        <v>1</v>
      </c>
    </row>
    <row r="2312" spans="1:8" x14ac:dyDescent="0.25">
      <c r="A2312">
        <v>2311</v>
      </c>
      <c r="B2312" s="1">
        <v>-3.7322760207015699E-3</v>
      </c>
      <c r="C2312" s="1">
        <v>-3.7322760207015699E-3</v>
      </c>
      <c r="D2312" s="10">
        <f t="shared" si="181"/>
        <v>-3.7322760207015699E-3</v>
      </c>
      <c r="E2312">
        <f t="shared" si="182"/>
        <v>734.48765104034226</v>
      </c>
      <c r="F2312">
        <f t="shared" si="183"/>
        <v>814.90250375644564</v>
      </c>
      <c r="G2312">
        <f t="shared" si="184"/>
        <v>774.07198087978429</v>
      </c>
      <c r="H2312" t="b">
        <f t="shared" si="180"/>
        <v>1</v>
      </c>
    </row>
    <row r="2313" spans="1:8" x14ac:dyDescent="0.25">
      <c r="A2313">
        <v>2312</v>
      </c>
      <c r="B2313" s="1">
        <v>0</v>
      </c>
      <c r="C2313" s="1">
        <v>0</v>
      </c>
      <c r="D2313" s="10">
        <f t="shared" si="181"/>
        <v>0</v>
      </c>
      <c r="E2313">
        <f t="shared" si="182"/>
        <v>734.48765104034226</v>
      </c>
      <c r="F2313">
        <f t="shared" si="183"/>
        <v>814.90250375644564</v>
      </c>
      <c r="G2313">
        <f t="shared" si="184"/>
        <v>774.07198087978429</v>
      </c>
      <c r="H2313" t="b">
        <f t="shared" si="180"/>
        <v>1</v>
      </c>
    </row>
    <row r="2314" spans="1:8" x14ac:dyDescent="0.25">
      <c r="A2314">
        <v>2313</v>
      </c>
      <c r="B2314" s="1">
        <v>1.2443351431759E-2</v>
      </c>
      <c r="C2314" s="1">
        <v>1.2443351431759E-2</v>
      </c>
      <c r="D2314" s="10">
        <f t="shared" si="181"/>
        <v>1.2443351431759E-2</v>
      </c>
      <c r="E2314">
        <f t="shared" si="182"/>
        <v>743.62713900452445</v>
      </c>
      <c r="F2314">
        <f t="shared" si="183"/>
        <v>825.04262199330742</v>
      </c>
      <c r="G2314">
        <f t="shared" si="184"/>
        <v>783.70403057134934</v>
      </c>
      <c r="H2314" t="b">
        <f t="shared" si="180"/>
        <v>1</v>
      </c>
    </row>
    <row r="2315" spans="1:8" x14ac:dyDescent="0.25">
      <c r="A2315">
        <v>2314</v>
      </c>
      <c r="B2315" s="1">
        <v>0</v>
      </c>
      <c r="C2315" s="1">
        <v>0</v>
      </c>
      <c r="D2315" s="10">
        <f t="shared" si="181"/>
        <v>0</v>
      </c>
      <c r="E2315">
        <f t="shared" si="182"/>
        <v>743.62713900452445</v>
      </c>
      <c r="F2315">
        <f t="shared" si="183"/>
        <v>825.04262199330742</v>
      </c>
      <c r="G2315">
        <f t="shared" si="184"/>
        <v>783.70403057134934</v>
      </c>
      <c r="H2315" t="b">
        <f t="shared" si="180"/>
        <v>1</v>
      </c>
    </row>
    <row r="2316" spans="1:8" x14ac:dyDescent="0.25">
      <c r="A2316">
        <v>2315</v>
      </c>
      <c r="B2316" s="1">
        <v>7.7720921066707803E-4</v>
      </c>
      <c r="C2316" s="1">
        <v>7.7720921066707803E-4</v>
      </c>
      <c r="D2316" s="10">
        <f t="shared" si="181"/>
        <v>7.7720921066707803E-4</v>
      </c>
      <c r="E2316">
        <f t="shared" si="182"/>
        <v>744.20509286626077</v>
      </c>
      <c r="F2316">
        <f t="shared" si="183"/>
        <v>825.68385271831346</v>
      </c>
      <c r="G2316">
        <f t="shared" si="184"/>
        <v>784.31313256234625</v>
      </c>
      <c r="H2316" t="b">
        <f t="shared" si="180"/>
        <v>1</v>
      </c>
    </row>
    <row r="2317" spans="1:8" x14ac:dyDescent="0.25">
      <c r="A2317">
        <v>2316</v>
      </c>
      <c r="B2317" s="1">
        <v>-9.5599566082082803E-4</v>
      </c>
      <c r="C2317" s="1">
        <v>-9.5599566082082803E-4</v>
      </c>
      <c r="D2317" s="10">
        <f t="shared" si="181"/>
        <v>-9.5599566082082803E-4</v>
      </c>
      <c r="E2317">
        <f t="shared" si="182"/>
        <v>743.49363602671986</v>
      </c>
      <c r="F2317">
        <f t="shared" si="183"/>
        <v>824.89450253790494</v>
      </c>
      <c r="G2317">
        <f t="shared" si="184"/>
        <v>783.56333261089185</v>
      </c>
      <c r="H2317" t="b">
        <f t="shared" si="180"/>
        <v>1</v>
      </c>
    </row>
    <row r="2318" spans="1:8" x14ac:dyDescent="0.25">
      <c r="A2318">
        <v>2317</v>
      </c>
      <c r="B2318" s="1">
        <v>9.6871045014634404E-4</v>
      </c>
      <c r="C2318" s="1">
        <v>9.6871045014634404E-4</v>
      </c>
      <c r="D2318" s="10">
        <f t="shared" si="181"/>
        <v>9.6871045014634404E-4</v>
      </c>
      <c r="E2318">
        <f t="shared" si="182"/>
        <v>744.21386608155626</v>
      </c>
      <c r="F2318">
        <f t="shared" si="183"/>
        <v>825.6935864627817</v>
      </c>
      <c r="G2318">
        <f t="shared" si="184"/>
        <v>784.32237859954353</v>
      </c>
      <c r="H2318" t="b">
        <f t="shared" si="180"/>
        <v>1</v>
      </c>
    </row>
    <row r="2319" spans="1:8" x14ac:dyDescent="0.25">
      <c r="A2319">
        <v>2318</v>
      </c>
      <c r="B2319" s="1">
        <v>-9.0955992472557205E-3</v>
      </c>
      <c r="C2319" s="1">
        <v>-9.0955992472557205E-3</v>
      </c>
      <c r="D2319" s="10">
        <f t="shared" si="181"/>
        <v>-9.0955992472557205E-3</v>
      </c>
      <c r="E2319">
        <f t="shared" si="182"/>
        <v>737.44479500142768</v>
      </c>
      <c r="F2319">
        <f t="shared" si="183"/>
        <v>818.183408499287</v>
      </c>
      <c r="G2319">
        <f t="shared" si="184"/>
        <v>777.18849656314774</v>
      </c>
      <c r="H2319" t="b">
        <f t="shared" si="180"/>
        <v>1</v>
      </c>
    </row>
    <row r="2320" spans="1:8" x14ac:dyDescent="0.25">
      <c r="A2320">
        <v>2319</v>
      </c>
      <c r="B2320" s="1">
        <v>1.05649848841115E-3</v>
      </c>
      <c r="C2320" s="1">
        <v>1.05649848841115E-3</v>
      </c>
      <c r="D2320" s="10">
        <f t="shared" si="181"/>
        <v>1.05649848841115E-3</v>
      </c>
      <c r="E2320">
        <f t="shared" si="182"/>
        <v>738.22390431263341</v>
      </c>
      <c r="F2320">
        <f t="shared" si="183"/>
        <v>819.04781803360959</v>
      </c>
      <c r="G2320">
        <f t="shared" si="184"/>
        <v>778.00959503497722</v>
      </c>
      <c r="H2320" t="b">
        <f t="shared" si="180"/>
        <v>1</v>
      </c>
    </row>
    <row r="2321" spans="1:8" x14ac:dyDescent="0.25">
      <c r="A2321">
        <v>2320</v>
      </c>
      <c r="B2321" s="1">
        <v>0</v>
      </c>
      <c r="C2321" s="1">
        <v>0</v>
      </c>
      <c r="D2321" s="10">
        <f t="shared" si="181"/>
        <v>0</v>
      </c>
      <c r="E2321">
        <f t="shared" si="182"/>
        <v>738.22390431263341</v>
      </c>
      <c r="F2321">
        <f t="shared" si="183"/>
        <v>819.04781803360959</v>
      </c>
      <c r="G2321">
        <f t="shared" si="184"/>
        <v>778.00959503497722</v>
      </c>
      <c r="H2321" t="b">
        <f t="shared" si="180"/>
        <v>1</v>
      </c>
    </row>
    <row r="2322" spans="1:8" x14ac:dyDescent="0.25">
      <c r="A2322">
        <v>2321</v>
      </c>
      <c r="B2322" s="1">
        <v>-4.3528305836841499E-3</v>
      </c>
      <c r="C2322" s="1">
        <v>-4.3528305836841499E-3</v>
      </c>
      <c r="D2322" s="10">
        <f t="shared" si="181"/>
        <v>-4.3528305836841499E-3</v>
      </c>
      <c r="E2322">
        <f t="shared" si="182"/>
        <v>735.01054072433465</v>
      </c>
      <c r="F2322">
        <f t="shared" si="183"/>
        <v>815.48264164177306</v>
      </c>
      <c r="G2322">
        <f t="shared" si="184"/>
        <v>774.62305107530926</v>
      </c>
      <c r="H2322" t="b">
        <f t="shared" si="180"/>
        <v>1</v>
      </c>
    </row>
    <row r="2323" spans="1:8" x14ac:dyDescent="0.25">
      <c r="A2323">
        <v>2322</v>
      </c>
      <c r="B2323" s="1">
        <v>0</v>
      </c>
      <c r="C2323" s="1">
        <v>0</v>
      </c>
      <c r="D2323" s="10">
        <f t="shared" si="181"/>
        <v>0</v>
      </c>
      <c r="E2323">
        <f t="shared" si="182"/>
        <v>735.01054072433465</v>
      </c>
      <c r="F2323">
        <f t="shared" si="183"/>
        <v>815.48264164177306</v>
      </c>
      <c r="G2323">
        <f t="shared" si="184"/>
        <v>774.62305107530926</v>
      </c>
      <c r="H2323" t="b">
        <f t="shared" si="180"/>
        <v>1</v>
      </c>
    </row>
    <row r="2324" spans="1:8" x14ac:dyDescent="0.25">
      <c r="A2324">
        <v>2323</v>
      </c>
      <c r="B2324" s="1">
        <v>2.6863516298951E-4</v>
      </c>
      <c r="C2324" s="1">
        <v>2.6863516298951E-4</v>
      </c>
      <c r="D2324" s="10">
        <f t="shared" si="181"/>
        <v>2.6863516298951E-4</v>
      </c>
      <c r="E2324">
        <f t="shared" si="182"/>
        <v>735.2079904007411</v>
      </c>
      <c r="F2324">
        <f t="shared" si="183"/>
        <v>815.70170895412559</v>
      </c>
      <c r="G2324">
        <f t="shared" si="184"/>
        <v>774.83114206489029</v>
      </c>
      <c r="H2324" t="b">
        <f t="shared" si="180"/>
        <v>1</v>
      </c>
    </row>
    <row r="2325" spans="1:8" x14ac:dyDescent="0.25">
      <c r="A2325">
        <v>2324</v>
      </c>
      <c r="B2325" s="1">
        <v>3.2081891590944301E-3</v>
      </c>
      <c r="C2325" s="1">
        <v>3.2081891590944301E-3</v>
      </c>
      <c r="D2325" s="10">
        <f t="shared" si="181"/>
        <v>3.2081891590944301E-3</v>
      </c>
      <c r="E2325">
        <f t="shared" si="182"/>
        <v>737.56667670522438</v>
      </c>
      <c r="F2325">
        <f t="shared" si="183"/>
        <v>818.31863433384706</v>
      </c>
      <c r="G2325">
        <f t="shared" si="184"/>
        <v>777.31694693499162</v>
      </c>
      <c r="H2325" t="b">
        <f t="shared" si="180"/>
        <v>1</v>
      </c>
    </row>
    <row r="2326" spans="1:8" x14ac:dyDescent="0.25">
      <c r="A2326">
        <v>2325</v>
      </c>
      <c r="B2326" s="1">
        <v>0</v>
      </c>
      <c r="C2326" s="1">
        <v>0</v>
      </c>
      <c r="D2326" s="10">
        <f t="shared" si="181"/>
        <v>0</v>
      </c>
      <c r="E2326">
        <f t="shared" si="182"/>
        <v>737.56667670522438</v>
      </c>
      <c r="F2326">
        <f t="shared" si="183"/>
        <v>818.31863433384706</v>
      </c>
      <c r="G2326">
        <f t="shared" si="184"/>
        <v>777.31694693499162</v>
      </c>
      <c r="H2326" t="b">
        <f t="shared" si="180"/>
        <v>1</v>
      </c>
    </row>
    <row r="2327" spans="1:8" x14ac:dyDescent="0.25">
      <c r="A2327">
        <v>2326</v>
      </c>
      <c r="B2327" s="1">
        <v>0</v>
      </c>
      <c r="C2327" s="1">
        <v>0</v>
      </c>
      <c r="D2327" s="10">
        <f t="shared" si="181"/>
        <v>0</v>
      </c>
      <c r="E2327">
        <f t="shared" si="182"/>
        <v>737.56667670522438</v>
      </c>
      <c r="F2327">
        <f t="shared" si="183"/>
        <v>818.31863433384706</v>
      </c>
      <c r="G2327">
        <f t="shared" si="184"/>
        <v>777.31694693499162</v>
      </c>
      <c r="H2327" t="b">
        <f t="shared" si="180"/>
        <v>1</v>
      </c>
    </row>
    <row r="2328" spans="1:8" x14ac:dyDescent="0.25">
      <c r="A2328">
        <v>2327</v>
      </c>
      <c r="B2328" s="1">
        <v>0</v>
      </c>
      <c r="C2328" s="1">
        <v>0</v>
      </c>
      <c r="D2328" s="10">
        <f t="shared" si="181"/>
        <v>0</v>
      </c>
      <c r="E2328">
        <f t="shared" si="182"/>
        <v>737.56667670522438</v>
      </c>
      <c r="F2328">
        <f t="shared" si="183"/>
        <v>818.31863433384706</v>
      </c>
      <c r="G2328">
        <f t="shared" si="184"/>
        <v>777.31694693499162</v>
      </c>
      <c r="H2328" t="b">
        <f t="shared" si="180"/>
        <v>1</v>
      </c>
    </row>
    <row r="2329" spans="1:8" x14ac:dyDescent="0.25">
      <c r="A2329">
        <v>2328</v>
      </c>
      <c r="B2329" s="1">
        <v>0</v>
      </c>
      <c r="C2329" s="1">
        <v>0</v>
      </c>
      <c r="D2329" s="10">
        <f t="shared" si="181"/>
        <v>0</v>
      </c>
      <c r="E2329">
        <f t="shared" si="182"/>
        <v>737.56667670522438</v>
      </c>
      <c r="F2329">
        <f t="shared" si="183"/>
        <v>818.31863433384706</v>
      </c>
      <c r="G2329">
        <f t="shared" si="184"/>
        <v>777.31694693499162</v>
      </c>
      <c r="H2329" t="b">
        <f t="shared" si="180"/>
        <v>1</v>
      </c>
    </row>
    <row r="2330" spans="1:8" x14ac:dyDescent="0.25">
      <c r="A2330">
        <v>2329</v>
      </c>
      <c r="B2330" s="1">
        <v>1.8448312199563499E-3</v>
      </c>
      <c r="C2330" s="1">
        <v>1.8448312199563499E-3</v>
      </c>
      <c r="D2330" s="10">
        <f t="shared" si="181"/>
        <v>1.8448312199563499E-3</v>
      </c>
      <c r="E2330">
        <f t="shared" si="182"/>
        <v>738.92736273720971</v>
      </c>
      <c r="F2330">
        <f t="shared" si="183"/>
        <v>819.82829409833823</v>
      </c>
      <c r="G2330">
        <f t="shared" si="184"/>
        <v>778.75096550649846</v>
      </c>
      <c r="H2330" t="b">
        <f t="shared" si="180"/>
        <v>1</v>
      </c>
    </row>
    <row r="2331" spans="1:8" x14ac:dyDescent="0.25">
      <c r="A2331">
        <v>2330</v>
      </c>
      <c r="B2331" s="1">
        <v>9.0078657063411907E-3</v>
      </c>
      <c r="C2331" s="1">
        <v>9.0078657063411907E-3</v>
      </c>
      <c r="D2331" s="10">
        <f t="shared" si="181"/>
        <v>9.0078657063411907E-3</v>
      </c>
      <c r="E2331">
        <f t="shared" si="182"/>
        <v>745.58352118748746</v>
      </c>
      <c r="F2331">
        <f t="shared" si="183"/>
        <v>827.21319727383491</v>
      </c>
      <c r="G2331">
        <f t="shared" si="184"/>
        <v>785.76584962246454</v>
      </c>
      <c r="H2331" t="b">
        <f t="shared" si="180"/>
        <v>1</v>
      </c>
    </row>
    <row r="2332" spans="1:8" x14ac:dyDescent="0.25">
      <c r="A2332">
        <v>2331</v>
      </c>
      <c r="B2332" s="1">
        <v>7.9011593071480601E-3</v>
      </c>
      <c r="C2332" s="1">
        <v>7.9011593071480601E-3</v>
      </c>
      <c r="D2332" s="10">
        <f t="shared" si="181"/>
        <v>7.9011593071480601E-3</v>
      </c>
      <c r="E2332">
        <f t="shared" si="182"/>
        <v>751.47449536517422</v>
      </c>
      <c r="F2332">
        <f t="shared" si="183"/>
        <v>833.7491405264708</v>
      </c>
      <c r="G2332">
        <f t="shared" si="184"/>
        <v>791.97431077844817</v>
      </c>
      <c r="H2332" t="b">
        <f t="shared" si="180"/>
        <v>1</v>
      </c>
    </row>
    <row r="2333" spans="1:8" x14ac:dyDescent="0.25">
      <c r="A2333">
        <v>2332</v>
      </c>
      <c r="B2333" s="1">
        <v>4.5735506607929698E-3</v>
      </c>
      <c r="C2333" s="1">
        <v>4.5735506607929698E-3</v>
      </c>
      <c r="D2333" s="10">
        <f t="shared" si="181"/>
        <v>4.5735506607929698E-3</v>
      </c>
      <c r="E2333">
        <f t="shared" si="182"/>
        <v>754.91140204002068</v>
      </c>
      <c r="F2333">
        <f t="shared" si="183"/>
        <v>837.56233445906116</v>
      </c>
      <c r="G2333">
        <f t="shared" si="184"/>
        <v>795.59644541083992</v>
      </c>
      <c r="H2333" t="b">
        <f t="shared" si="180"/>
        <v>1</v>
      </c>
    </row>
    <row r="2334" spans="1:8" x14ac:dyDescent="0.25">
      <c r="A2334">
        <v>2333</v>
      </c>
      <c r="B2334" s="1">
        <v>5.22928587830077E-3</v>
      </c>
      <c r="C2334" s="1">
        <v>5.22928587830077E-3</v>
      </c>
      <c r="D2334" s="10">
        <f t="shared" si="181"/>
        <v>5.22928587830077E-3</v>
      </c>
      <c r="E2334">
        <f t="shared" si="182"/>
        <v>758.85904957407672</v>
      </c>
      <c r="F2334">
        <f t="shared" si="183"/>
        <v>841.94218734684455</v>
      </c>
      <c r="G2334">
        <f t="shared" si="184"/>
        <v>799.75684666765312</v>
      </c>
      <c r="H2334" t="b">
        <f t="shared" si="180"/>
        <v>1</v>
      </c>
    </row>
    <row r="2335" spans="1:8" x14ac:dyDescent="0.25">
      <c r="A2335">
        <v>2334</v>
      </c>
      <c r="B2335" s="1">
        <v>0</v>
      </c>
      <c r="C2335" s="1">
        <v>0</v>
      </c>
      <c r="D2335" s="10">
        <f t="shared" si="181"/>
        <v>0</v>
      </c>
      <c r="E2335">
        <f t="shared" si="182"/>
        <v>758.85904957407672</v>
      </c>
      <c r="F2335">
        <f t="shared" si="183"/>
        <v>841.94218734684455</v>
      </c>
      <c r="G2335">
        <f t="shared" si="184"/>
        <v>799.75684666765312</v>
      </c>
      <c r="H2335" t="b">
        <f t="shared" si="180"/>
        <v>1</v>
      </c>
    </row>
    <row r="2336" spans="1:8" x14ac:dyDescent="0.25">
      <c r="A2336">
        <v>2335</v>
      </c>
      <c r="B2336" s="1">
        <v>-1.3385195325202901E-3</v>
      </c>
      <c r="C2336" s="1">
        <v>-1.3385195325202901E-3</v>
      </c>
      <c r="D2336" s="10">
        <f t="shared" si="181"/>
        <v>-1.3385195325202901E-3</v>
      </c>
      <c r="E2336">
        <f t="shared" si="182"/>
        <v>757.84330191379206</v>
      </c>
      <c r="F2336">
        <f t="shared" si="183"/>
        <v>840.81523128382798</v>
      </c>
      <c r="G2336">
        <f t="shared" si="184"/>
        <v>798.68635650712167</v>
      </c>
      <c r="H2336" t="b">
        <f t="shared" si="180"/>
        <v>1</v>
      </c>
    </row>
    <row r="2337" spans="1:8" x14ac:dyDescent="0.25">
      <c r="A2337">
        <v>2336</v>
      </c>
      <c r="B2337" s="1">
        <v>0</v>
      </c>
      <c r="C2337" s="1">
        <v>0</v>
      </c>
      <c r="D2337" s="10">
        <f t="shared" si="181"/>
        <v>0</v>
      </c>
      <c r="E2337">
        <f t="shared" si="182"/>
        <v>757.84330191379206</v>
      </c>
      <c r="F2337">
        <f t="shared" si="183"/>
        <v>840.81523128382798</v>
      </c>
      <c r="G2337">
        <f t="shared" si="184"/>
        <v>798.68635650712167</v>
      </c>
      <c r="H2337" t="b">
        <f t="shared" si="180"/>
        <v>1</v>
      </c>
    </row>
    <row r="2338" spans="1:8" x14ac:dyDescent="0.25">
      <c r="A2338">
        <v>2337</v>
      </c>
      <c r="B2338" s="1">
        <v>-2.8856908140305799E-2</v>
      </c>
      <c r="C2338" s="1">
        <v>-3.0174451972350799E-2</v>
      </c>
      <c r="D2338" s="10">
        <f t="shared" si="181"/>
        <v>-2.9515680056328299E-2</v>
      </c>
      <c r="E2338">
        <f t="shared" si="182"/>
        <v>735.97428736571965</v>
      </c>
      <c r="F2338">
        <f t="shared" si="183"/>
        <v>815.44409246983309</v>
      </c>
      <c r="G2338">
        <f t="shared" si="184"/>
        <v>775.11258554310291</v>
      </c>
      <c r="H2338" t="b">
        <f t="shared" si="180"/>
        <v>0</v>
      </c>
    </row>
    <row r="2339" spans="1:8" x14ac:dyDescent="0.25">
      <c r="A2339">
        <v>2338</v>
      </c>
      <c r="B2339" s="1">
        <v>-1.1802460971062899E-2</v>
      </c>
      <c r="C2339" s="1">
        <v>-1.1802460971062899E-2</v>
      </c>
      <c r="D2339" s="10">
        <f t="shared" si="181"/>
        <v>-1.1802460971062899E-2</v>
      </c>
      <c r="E2339">
        <f t="shared" si="182"/>
        <v>727.28797956337996</v>
      </c>
      <c r="F2339">
        <f t="shared" si="183"/>
        <v>805.81984539437417</v>
      </c>
      <c r="G2339">
        <f t="shared" si="184"/>
        <v>765.9643495040508</v>
      </c>
      <c r="H2339" t="b">
        <f t="shared" si="180"/>
        <v>1</v>
      </c>
    </row>
    <row r="2340" spans="1:8" x14ac:dyDescent="0.25">
      <c r="A2340">
        <v>2339</v>
      </c>
      <c r="B2340" s="1">
        <v>0</v>
      </c>
      <c r="C2340" s="1">
        <v>0</v>
      </c>
      <c r="D2340" s="10">
        <f t="shared" si="181"/>
        <v>0</v>
      </c>
      <c r="E2340">
        <f t="shared" si="182"/>
        <v>727.28797956337996</v>
      </c>
      <c r="F2340">
        <f t="shared" si="183"/>
        <v>805.81984539437417</v>
      </c>
      <c r="G2340">
        <f t="shared" si="184"/>
        <v>765.9643495040508</v>
      </c>
      <c r="H2340" t="b">
        <f t="shared" si="180"/>
        <v>1</v>
      </c>
    </row>
    <row r="2341" spans="1:8" x14ac:dyDescent="0.25">
      <c r="A2341">
        <v>2340</v>
      </c>
      <c r="B2341" s="1">
        <v>0</v>
      </c>
      <c r="C2341" s="1">
        <v>0</v>
      </c>
      <c r="D2341" s="10">
        <f t="shared" si="181"/>
        <v>0</v>
      </c>
      <c r="E2341">
        <f t="shared" si="182"/>
        <v>727.28797956337996</v>
      </c>
      <c r="F2341">
        <f t="shared" si="183"/>
        <v>805.81984539437417</v>
      </c>
      <c r="G2341">
        <f t="shared" si="184"/>
        <v>765.9643495040508</v>
      </c>
      <c r="H2341" t="b">
        <f t="shared" si="180"/>
        <v>1</v>
      </c>
    </row>
    <row r="2342" spans="1:8" x14ac:dyDescent="0.25">
      <c r="A2342">
        <v>2341</v>
      </c>
      <c r="B2342" s="1">
        <v>0</v>
      </c>
      <c r="C2342" s="1">
        <v>0</v>
      </c>
      <c r="D2342" s="10">
        <f t="shared" si="181"/>
        <v>0</v>
      </c>
      <c r="E2342">
        <f t="shared" si="182"/>
        <v>727.28797956337996</v>
      </c>
      <c r="F2342">
        <f t="shared" si="183"/>
        <v>805.81984539437417</v>
      </c>
      <c r="G2342">
        <f t="shared" si="184"/>
        <v>765.9643495040508</v>
      </c>
      <c r="H2342" t="b">
        <f t="shared" si="180"/>
        <v>1</v>
      </c>
    </row>
    <row r="2343" spans="1:8" x14ac:dyDescent="0.25">
      <c r="A2343">
        <v>2342</v>
      </c>
      <c r="B2343" s="1">
        <v>0</v>
      </c>
      <c r="C2343" s="1">
        <v>0</v>
      </c>
      <c r="D2343" s="10">
        <f t="shared" si="181"/>
        <v>0</v>
      </c>
      <c r="E2343">
        <f t="shared" si="182"/>
        <v>727.28797956337996</v>
      </c>
      <c r="F2343">
        <f t="shared" si="183"/>
        <v>805.81984539437417</v>
      </c>
      <c r="G2343">
        <f t="shared" si="184"/>
        <v>765.9643495040508</v>
      </c>
      <c r="H2343" t="b">
        <f t="shared" si="180"/>
        <v>1</v>
      </c>
    </row>
    <row r="2344" spans="1:8" x14ac:dyDescent="0.25">
      <c r="A2344">
        <v>2343</v>
      </c>
      <c r="B2344" s="1">
        <v>0</v>
      </c>
      <c r="C2344" s="1">
        <v>0</v>
      </c>
      <c r="D2344" s="10">
        <f t="shared" si="181"/>
        <v>0</v>
      </c>
      <c r="E2344">
        <f t="shared" si="182"/>
        <v>727.28797956337996</v>
      </c>
      <c r="F2344">
        <f t="shared" si="183"/>
        <v>805.81984539437417</v>
      </c>
      <c r="G2344">
        <f t="shared" si="184"/>
        <v>765.9643495040508</v>
      </c>
      <c r="H2344" t="b">
        <f t="shared" si="180"/>
        <v>1</v>
      </c>
    </row>
    <row r="2345" spans="1:8" x14ac:dyDescent="0.25">
      <c r="A2345">
        <v>2344</v>
      </c>
      <c r="B2345" s="1">
        <v>-1.88625073355451E-3</v>
      </c>
      <c r="C2345" s="1">
        <v>-1.88625073355451E-3</v>
      </c>
      <c r="D2345" s="10">
        <f t="shared" si="181"/>
        <v>-1.88625073355451E-3</v>
      </c>
      <c r="E2345">
        <f t="shared" si="182"/>
        <v>725.91613207842317</v>
      </c>
      <c r="F2345">
        <f t="shared" si="183"/>
        <v>804.29986711988624</v>
      </c>
      <c r="G2345">
        <f t="shared" si="184"/>
        <v>764.51954868792222</v>
      </c>
      <c r="H2345" t="b">
        <f t="shared" si="180"/>
        <v>1</v>
      </c>
    </row>
    <row r="2346" spans="1:8" x14ac:dyDescent="0.25">
      <c r="A2346">
        <v>2345</v>
      </c>
      <c r="B2346" s="1">
        <v>0</v>
      </c>
      <c r="C2346" s="1">
        <v>0</v>
      </c>
      <c r="D2346" s="10">
        <f t="shared" si="181"/>
        <v>0</v>
      </c>
      <c r="E2346">
        <f t="shared" si="182"/>
        <v>725.91613207842317</v>
      </c>
      <c r="F2346">
        <f t="shared" si="183"/>
        <v>804.29986711988624</v>
      </c>
      <c r="G2346">
        <f t="shared" si="184"/>
        <v>764.51954868792222</v>
      </c>
      <c r="H2346" t="b">
        <f t="shared" si="180"/>
        <v>1</v>
      </c>
    </row>
    <row r="2347" spans="1:8" x14ac:dyDescent="0.25">
      <c r="A2347">
        <v>2346</v>
      </c>
      <c r="B2347" s="1">
        <v>0</v>
      </c>
      <c r="C2347" s="1">
        <v>0</v>
      </c>
      <c r="D2347" s="10">
        <f t="shared" si="181"/>
        <v>0</v>
      </c>
      <c r="E2347">
        <f t="shared" si="182"/>
        <v>725.91613207842317</v>
      </c>
      <c r="F2347">
        <f t="shared" si="183"/>
        <v>804.29986711988624</v>
      </c>
      <c r="G2347">
        <f t="shared" si="184"/>
        <v>764.51954868792222</v>
      </c>
      <c r="H2347" t="b">
        <f t="shared" si="180"/>
        <v>1</v>
      </c>
    </row>
    <row r="2348" spans="1:8" x14ac:dyDescent="0.25">
      <c r="A2348">
        <v>2347</v>
      </c>
      <c r="B2348" s="1">
        <v>4.1962395849708697E-4</v>
      </c>
      <c r="C2348" s="1">
        <v>4.1962395849708697E-4</v>
      </c>
      <c r="D2348" s="10">
        <f t="shared" si="181"/>
        <v>4.1962395849708697E-4</v>
      </c>
      <c r="E2348">
        <f t="shared" si="182"/>
        <v>726.22074387930274</v>
      </c>
      <c r="F2348">
        <f t="shared" si="183"/>
        <v>804.63737061394568</v>
      </c>
      <c r="G2348">
        <f t="shared" si="184"/>
        <v>764.84035940729098</v>
      </c>
      <c r="H2348" t="b">
        <f t="shared" si="180"/>
        <v>1</v>
      </c>
    </row>
    <row r="2349" spans="1:8" x14ac:dyDescent="0.25">
      <c r="A2349">
        <v>2348</v>
      </c>
      <c r="B2349" s="1">
        <v>0</v>
      </c>
      <c r="C2349" s="1">
        <v>0</v>
      </c>
      <c r="D2349" s="10">
        <f t="shared" si="181"/>
        <v>0</v>
      </c>
      <c r="E2349">
        <f t="shared" si="182"/>
        <v>726.22074387930274</v>
      </c>
      <c r="F2349">
        <f t="shared" si="183"/>
        <v>804.63737061394568</v>
      </c>
      <c r="G2349">
        <f t="shared" si="184"/>
        <v>764.84035940729098</v>
      </c>
      <c r="H2349" t="b">
        <f t="shared" si="180"/>
        <v>1</v>
      </c>
    </row>
    <row r="2350" spans="1:8" x14ac:dyDescent="0.25">
      <c r="A2350">
        <v>2349</v>
      </c>
      <c r="B2350" s="1">
        <v>0</v>
      </c>
      <c r="C2350" s="1">
        <v>0</v>
      </c>
      <c r="D2350" s="10">
        <f t="shared" si="181"/>
        <v>0</v>
      </c>
      <c r="E2350">
        <f t="shared" si="182"/>
        <v>726.22074387930274</v>
      </c>
      <c r="F2350">
        <f t="shared" si="183"/>
        <v>804.63737061394568</v>
      </c>
      <c r="G2350">
        <f t="shared" si="184"/>
        <v>764.84035940729098</v>
      </c>
      <c r="H2350" t="b">
        <f t="shared" si="180"/>
        <v>1</v>
      </c>
    </row>
    <row r="2351" spans="1:8" x14ac:dyDescent="0.25">
      <c r="A2351">
        <v>2350</v>
      </c>
      <c r="B2351" s="1">
        <v>0</v>
      </c>
      <c r="C2351" s="1">
        <v>0</v>
      </c>
      <c r="D2351" s="10">
        <f t="shared" si="181"/>
        <v>0</v>
      </c>
      <c r="E2351">
        <f t="shared" si="182"/>
        <v>726.22074387930274</v>
      </c>
      <c r="F2351">
        <f t="shared" si="183"/>
        <v>804.63737061394568</v>
      </c>
      <c r="G2351">
        <f t="shared" si="184"/>
        <v>764.84035940729098</v>
      </c>
      <c r="H2351" t="b">
        <f t="shared" si="180"/>
        <v>1</v>
      </c>
    </row>
    <row r="2352" spans="1:8" x14ac:dyDescent="0.25">
      <c r="A2352">
        <v>2351</v>
      </c>
      <c r="B2352" s="1">
        <v>0</v>
      </c>
      <c r="C2352" s="1">
        <v>0</v>
      </c>
      <c r="D2352" s="10">
        <f t="shared" si="181"/>
        <v>0</v>
      </c>
      <c r="E2352">
        <f t="shared" si="182"/>
        <v>726.22074387930274</v>
      </c>
      <c r="F2352">
        <f t="shared" si="183"/>
        <v>804.63737061394568</v>
      </c>
      <c r="G2352">
        <f t="shared" si="184"/>
        <v>764.84035940729098</v>
      </c>
      <c r="H2352" t="b">
        <f t="shared" si="180"/>
        <v>1</v>
      </c>
    </row>
    <row r="2353" spans="1:8" x14ac:dyDescent="0.25">
      <c r="A2353">
        <v>2352</v>
      </c>
      <c r="B2353" s="1">
        <v>0</v>
      </c>
      <c r="C2353" s="1">
        <v>0</v>
      </c>
      <c r="D2353" s="10">
        <f t="shared" si="181"/>
        <v>0</v>
      </c>
      <c r="E2353">
        <f t="shared" si="182"/>
        <v>726.22074387930274</v>
      </c>
      <c r="F2353">
        <f t="shared" si="183"/>
        <v>804.63737061394568</v>
      </c>
      <c r="G2353">
        <f t="shared" si="184"/>
        <v>764.84035940729098</v>
      </c>
      <c r="H2353" t="b">
        <f t="shared" si="180"/>
        <v>1</v>
      </c>
    </row>
    <row r="2354" spans="1:8" x14ac:dyDescent="0.25">
      <c r="A2354">
        <v>2353</v>
      </c>
      <c r="B2354" s="1">
        <v>0</v>
      </c>
      <c r="C2354" s="1">
        <v>0</v>
      </c>
      <c r="D2354" s="10">
        <f t="shared" si="181"/>
        <v>0</v>
      </c>
      <c r="E2354">
        <f t="shared" si="182"/>
        <v>726.22074387930274</v>
      </c>
      <c r="F2354">
        <f t="shared" si="183"/>
        <v>804.63737061394568</v>
      </c>
      <c r="G2354">
        <f t="shared" si="184"/>
        <v>764.84035940729098</v>
      </c>
      <c r="H2354" t="b">
        <f t="shared" si="180"/>
        <v>1</v>
      </c>
    </row>
    <row r="2355" spans="1:8" x14ac:dyDescent="0.25">
      <c r="A2355">
        <v>2354</v>
      </c>
      <c r="B2355" s="1">
        <v>0</v>
      </c>
      <c r="C2355" s="1">
        <v>0</v>
      </c>
      <c r="D2355" s="10">
        <f t="shared" si="181"/>
        <v>0</v>
      </c>
      <c r="E2355">
        <f t="shared" si="182"/>
        <v>726.22074387930274</v>
      </c>
      <c r="F2355">
        <f t="shared" si="183"/>
        <v>804.63737061394568</v>
      </c>
      <c r="G2355">
        <f t="shared" si="184"/>
        <v>764.84035940729098</v>
      </c>
      <c r="H2355" t="b">
        <f t="shared" si="180"/>
        <v>1</v>
      </c>
    </row>
    <row r="2356" spans="1:8" x14ac:dyDescent="0.25">
      <c r="A2356">
        <v>2355</v>
      </c>
      <c r="B2356" s="1">
        <v>0</v>
      </c>
      <c r="C2356" s="1">
        <v>0</v>
      </c>
      <c r="D2356" s="10">
        <f t="shared" si="181"/>
        <v>0</v>
      </c>
      <c r="E2356">
        <f t="shared" si="182"/>
        <v>726.22074387930274</v>
      </c>
      <c r="F2356">
        <f t="shared" si="183"/>
        <v>804.63737061394568</v>
      </c>
      <c r="G2356">
        <f t="shared" si="184"/>
        <v>764.84035940729098</v>
      </c>
      <c r="H2356" t="b">
        <f t="shared" si="180"/>
        <v>1</v>
      </c>
    </row>
    <row r="2357" spans="1:8" x14ac:dyDescent="0.25">
      <c r="A2357">
        <v>2356</v>
      </c>
      <c r="B2357" s="1">
        <v>8.5891676370539898E-4</v>
      </c>
      <c r="C2357" s="1">
        <v>3.3832427821984698E-5</v>
      </c>
      <c r="D2357" s="10">
        <f t="shared" si="181"/>
        <v>4.4637459576369183E-4</v>
      </c>
      <c r="E2357">
        <f t="shared" si="182"/>
        <v>726.84450705037125</v>
      </c>
      <c r="F2357">
        <f t="shared" si="183"/>
        <v>804.66459344970986</v>
      </c>
      <c r="G2357">
        <f t="shared" si="184"/>
        <v>765.18176471354514</v>
      </c>
      <c r="H2357" t="b">
        <f t="shared" si="180"/>
        <v>0</v>
      </c>
    </row>
    <row r="2358" spans="1:8" x14ac:dyDescent="0.25">
      <c r="A2358">
        <v>2357</v>
      </c>
      <c r="B2358" s="1">
        <v>0</v>
      </c>
      <c r="C2358" s="1">
        <v>0</v>
      </c>
      <c r="D2358" s="10">
        <f t="shared" si="181"/>
        <v>0</v>
      </c>
      <c r="E2358">
        <f t="shared" si="182"/>
        <v>726.84450705037125</v>
      </c>
      <c r="F2358">
        <f t="shared" si="183"/>
        <v>804.66459344970986</v>
      </c>
      <c r="G2358">
        <f t="shared" si="184"/>
        <v>765.18176471354514</v>
      </c>
      <c r="H2358" t="b">
        <f t="shared" si="180"/>
        <v>1</v>
      </c>
    </row>
    <row r="2359" spans="1:8" x14ac:dyDescent="0.25">
      <c r="A2359">
        <v>2358</v>
      </c>
      <c r="B2359" s="1">
        <v>-4.7540763158331299E-3</v>
      </c>
      <c r="C2359" s="1">
        <v>-4.7540763158331299E-3</v>
      </c>
      <c r="D2359" s="10">
        <f t="shared" si="181"/>
        <v>-4.7540763158331299E-3</v>
      </c>
      <c r="E2359">
        <f t="shared" si="182"/>
        <v>723.38903279410965</v>
      </c>
      <c r="F2359">
        <f t="shared" si="183"/>
        <v>800.83915656380111</v>
      </c>
      <c r="G2359">
        <f t="shared" si="184"/>
        <v>761.54403220861309</v>
      </c>
      <c r="H2359" t="b">
        <f t="shared" si="180"/>
        <v>1</v>
      </c>
    </row>
    <row r="2360" spans="1:8" x14ac:dyDescent="0.25">
      <c r="A2360">
        <v>2359</v>
      </c>
      <c r="B2360" s="1">
        <v>0</v>
      </c>
      <c r="C2360" s="1">
        <v>0</v>
      </c>
      <c r="D2360" s="10">
        <f t="shared" si="181"/>
        <v>0</v>
      </c>
      <c r="E2360">
        <f t="shared" si="182"/>
        <v>723.38903279410965</v>
      </c>
      <c r="F2360">
        <f t="shared" si="183"/>
        <v>800.83915656380111</v>
      </c>
      <c r="G2360">
        <f t="shared" si="184"/>
        <v>761.54403220861309</v>
      </c>
      <c r="H2360" t="b">
        <f t="shared" si="180"/>
        <v>1</v>
      </c>
    </row>
    <row r="2361" spans="1:8" x14ac:dyDescent="0.25">
      <c r="A2361">
        <v>2360</v>
      </c>
      <c r="B2361" s="1">
        <v>0</v>
      </c>
      <c r="C2361" s="1">
        <v>0</v>
      </c>
      <c r="D2361" s="10">
        <f t="shared" si="181"/>
        <v>0</v>
      </c>
      <c r="E2361">
        <f t="shared" si="182"/>
        <v>723.38903279410965</v>
      </c>
      <c r="F2361">
        <f t="shared" si="183"/>
        <v>800.83915656380111</v>
      </c>
      <c r="G2361">
        <f t="shared" si="184"/>
        <v>761.54403220861309</v>
      </c>
      <c r="H2361" t="b">
        <f t="shared" si="180"/>
        <v>1</v>
      </c>
    </row>
    <row r="2362" spans="1:8" x14ac:dyDescent="0.25">
      <c r="A2362">
        <v>2361</v>
      </c>
      <c r="B2362" s="1">
        <v>0</v>
      </c>
      <c r="C2362" s="1">
        <v>0</v>
      </c>
      <c r="D2362" s="10">
        <f t="shared" si="181"/>
        <v>0</v>
      </c>
      <c r="E2362">
        <f t="shared" si="182"/>
        <v>723.38903279410965</v>
      </c>
      <c r="F2362">
        <f t="shared" si="183"/>
        <v>800.83915656380111</v>
      </c>
      <c r="G2362">
        <f t="shared" si="184"/>
        <v>761.54403220861309</v>
      </c>
      <c r="H2362" t="b">
        <f t="shared" si="180"/>
        <v>1</v>
      </c>
    </row>
    <row r="2363" spans="1:8" x14ac:dyDescent="0.25">
      <c r="A2363">
        <v>2362</v>
      </c>
      <c r="B2363" s="1">
        <v>-2.9407523048555801E-3</v>
      </c>
      <c r="C2363" s="1">
        <v>-2.9407523048555801E-3</v>
      </c>
      <c r="D2363" s="10">
        <f t="shared" si="181"/>
        <v>-2.9407523048555801E-3</v>
      </c>
      <c r="E2363">
        <f t="shared" si="182"/>
        <v>721.26172482861318</v>
      </c>
      <c r="F2363">
        <f t="shared" si="183"/>
        <v>798.48408696831757</v>
      </c>
      <c r="G2363">
        <f t="shared" si="184"/>
        <v>759.30451984064655</v>
      </c>
      <c r="H2363" t="b">
        <f t="shared" si="180"/>
        <v>1</v>
      </c>
    </row>
    <row r="2364" spans="1:8" x14ac:dyDescent="0.25">
      <c r="A2364">
        <v>2363</v>
      </c>
      <c r="B2364" s="1">
        <v>0</v>
      </c>
      <c r="C2364" s="1">
        <v>0</v>
      </c>
      <c r="D2364" s="10">
        <f t="shared" si="181"/>
        <v>0</v>
      </c>
      <c r="E2364">
        <f t="shared" si="182"/>
        <v>721.26172482861318</v>
      </c>
      <c r="F2364">
        <f t="shared" si="183"/>
        <v>798.48408696831757</v>
      </c>
      <c r="G2364">
        <f t="shared" si="184"/>
        <v>759.30451984064655</v>
      </c>
      <c r="H2364" t="b">
        <f t="shared" si="180"/>
        <v>1</v>
      </c>
    </row>
    <row r="2365" spans="1:8" x14ac:dyDescent="0.25">
      <c r="A2365">
        <v>2364</v>
      </c>
      <c r="B2365" s="1">
        <v>0</v>
      </c>
      <c r="C2365" s="1">
        <v>0</v>
      </c>
      <c r="D2365" s="10">
        <f t="shared" si="181"/>
        <v>0</v>
      </c>
      <c r="E2365">
        <f t="shared" si="182"/>
        <v>721.26172482861318</v>
      </c>
      <c r="F2365">
        <f t="shared" si="183"/>
        <v>798.48408696831757</v>
      </c>
      <c r="G2365">
        <f t="shared" si="184"/>
        <v>759.30451984064655</v>
      </c>
      <c r="H2365" t="b">
        <f t="shared" si="180"/>
        <v>1</v>
      </c>
    </row>
    <row r="2366" spans="1:8" x14ac:dyDescent="0.25">
      <c r="A2366">
        <v>2365</v>
      </c>
      <c r="B2366" s="1">
        <v>0</v>
      </c>
      <c r="C2366" s="1">
        <v>0</v>
      </c>
      <c r="D2366" s="10">
        <f t="shared" si="181"/>
        <v>0</v>
      </c>
      <c r="E2366">
        <f t="shared" si="182"/>
        <v>721.26172482861318</v>
      </c>
      <c r="F2366">
        <f t="shared" si="183"/>
        <v>798.48408696831757</v>
      </c>
      <c r="G2366">
        <f t="shared" si="184"/>
        <v>759.30451984064655</v>
      </c>
      <c r="H2366" t="b">
        <f t="shared" si="180"/>
        <v>1</v>
      </c>
    </row>
    <row r="2367" spans="1:8" x14ac:dyDescent="0.25">
      <c r="A2367">
        <v>2366</v>
      </c>
      <c r="B2367" s="1">
        <v>8.4211774415405699E-3</v>
      </c>
      <c r="C2367" s="1">
        <v>8.4211774415405699E-3</v>
      </c>
      <c r="D2367" s="10">
        <f t="shared" si="181"/>
        <v>8.4211774415405699E-3</v>
      </c>
      <c r="E2367">
        <f t="shared" si="182"/>
        <v>727.33559779518657</v>
      </c>
      <c r="F2367">
        <f t="shared" si="183"/>
        <v>805.20826314892429</v>
      </c>
      <c r="G2367">
        <f t="shared" si="184"/>
        <v>765.69875793438837</v>
      </c>
      <c r="H2367" t="b">
        <f t="shared" si="180"/>
        <v>1</v>
      </c>
    </row>
    <row r="2368" spans="1:8" x14ac:dyDescent="0.25">
      <c r="A2368">
        <v>2367</v>
      </c>
      <c r="B2368" s="1">
        <v>0</v>
      </c>
      <c r="C2368" s="1">
        <v>0</v>
      </c>
      <c r="D2368" s="10">
        <f t="shared" si="181"/>
        <v>0</v>
      </c>
      <c r="E2368">
        <f t="shared" si="182"/>
        <v>727.33559779518657</v>
      </c>
      <c r="F2368">
        <f t="shared" si="183"/>
        <v>805.20826314892429</v>
      </c>
      <c r="G2368">
        <f t="shared" si="184"/>
        <v>765.69875793438837</v>
      </c>
      <c r="H2368" t="b">
        <f t="shared" si="180"/>
        <v>1</v>
      </c>
    </row>
    <row r="2369" spans="1:8" x14ac:dyDescent="0.25">
      <c r="A2369">
        <v>2368</v>
      </c>
      <c r="B2369" s="1">
        <v>-3.0679309254530202E-3</v>
      </c>
      <c r="C2369" s="1">
        <v>-3.0679309254530202E-3</v>
      </c>
      <c r="D2369" s="10">
        <f t="shared" si="181"/>
        <v>-3.0679309254530202E-3</v>
      </c>
      <c r="E2369">
        <f t="shared" si="182"/>
        <v>725.10418242152787</v>
      </c>
      <c r="F2369">
        <f t="shared" si="183"/>
        <v>802.73793981697941</v>
      </c>
      <c r="G2369">
        <f t="shared" si="184"/>
        <v>763.34964703534047</v>
      </c>
      <c r="H2369" t="b">
        <f t="shared" si="180"/>
        <v>1</v>
      </c>
    </row>
    <row r="2370" spans="1:8" x14ac:dyDescent="0.25">
      <c r="A2370">
        <v>2369</v>
      </c>
      <c r="B2370" s="1">
        <v>-3.82328953771289E-3</v>
      </c>
      <c r="C2370" s="1">
        <v>-3.82328953771289E-3</v>
      </c>
      <c r="D2370" s="10">
        <f t="shared" si="181"/>
        <v>-3.82328953771289E-3</v>
      </c>
      <c r="E2370">
        <f t="shared" si="182"/>
        <v>722.33189918712378</v>
      </c>
      <c r="F2370">
        <f t="shared" si="183"/>
        <v>799.6688402501519</v>
      </c>
      <c r="G2370">
        <f t="shared" si="184"/>
        <v>760.43114031621337</v>
      </c>
      <c r="H2370" t="b">
        <f t="shared" ref="H2370:H2433" si="185">C2370=D2370</f>
        <v>1</v>
      </c>
    </row>
    <row r="2371" spans="1:8" x14ac:dyDescent="0.25">
      <c r="A2371">
        <v>2370</v>
      </c>
      <c r="B2371" s="1">
        <v>0</v>
      </c>
      <c r="C2371" s="1">
        <v>0</v>
      </c>
      <c r="D2371" s="10">
        <f t="shared" ref="D2371:D2434" si="186">AVERAGE(B2371:C2371)</f>
        <v>0</v>
      </c>
      <c r="E2371">
        <f t="shared" ref="E2371:E2434" si="187">E2370*(1+B2371)</f>
        <v>722.33189918712378</v>
      </c>
      <c r="F2371">
        <f t="shared" ref="F2371:F2434" si="188">F2370*(1+C2371)</f>
        <v>799.6688402501519</v>
      </c>
      <c r="G2371">
        <f t="shared" ref="G2371:G2434" si="189">G2370*(1+D2371)</f>
        <v>760.43114031621337</v>
      </c>
      <c r="H2371" t="b">
        <f t="shared" si="185"/>
        <v>1</v>
      </c>
    </row>
    <row r="2372" spans="1:8" x14ac:dyDescent="0.25">
      <c r="A2372">
        <v>2371</v>
      </c>
      <c r="B2372" s="1">
        <v>0</v>
      </c>
      <c r="C2372" s="1">
        <v>0</v>
      </c>
      <c r="D2372" s="10">
        <f t="shared" si="186"/>
        <v>0</v>
      </c>
      <c r="E2372">
        <f t="shared" si="187"/>
        <v>722.33189918712378</v>
      </c>
      <c r="F2372">
        <f t="shared" si="188"/>
        <v>799.6688402501519</v>
      </c>
      <c r="G2372">
        <f t="shared" si="189"/>
        <v>760.43114031621337</v>
      </c>
      <c r="H2372" t="b">
        <f t="shared" si="185"/>
        <v>1</v>
      </c>
    </row>
    <row r="2373" spans="1:8" x14ac:dyDescent="0.25">
      <c r="A2373">
        <v>2372</v>
      </c>
      <c r="B2373" s="1">
        <v>0</v>
      </c>
      <c r="C2373" s="1">
        <v>0</v>
      </c>
      <c r="D2373" s="10">
        <f t="shared" si="186"/>
        <v>0</v>
      </c>
      <c r="E2373">
        <f t="shared" si="187"/>
        <v>722.33189918712378</v>
      </c>
      <c r="F2373">
        <f t="shared" si="188"/>
        <v>799.6688402501519</v>
      </c>
      <c r="G2373">
        <f t="shared" si="189"/>
        <v>760.43114031621337</v>
      </c>
      <c r="H2373" t="b">
        <f t="shared" si="185"/>
        <v>1</v>
      </c>
    </row>
    <row r="2374" spans="1:8" x14ac:dyDescent="0.25">
      <c r="A2374">
        <v>2373</v>
      </c>
      <c r="B2374" s="1">
        <v>8.8003883495146396E-4</v>
      </c>
      <c r="C2374" s="1">
        <v>8.8003883495146396E-4</v>
      </c>
      <c r="D2374" s="10">
        <f t="shared" si="186"/>
        <v>8.8003883495146396E-4</v>
      </c>
      <c r="E2374">
        <f t="shared" si="187"/>
        <v>722.96757931013269</v>
      </c>
      <c r="F2374">
        <f t="shared" si="188"/>
        <v>800.37257988467263</v>
      </c>
      <c r="G2374">
        <f t="shared" si="189"/>
        <v>761.10034925099808</v>
      </c>
      <c r="H2374" t="b">
        <f t="shared" si="185"/>
        <v>1</v>
      </c>
    </row>
    <row r="2375" spans="1:8" x14ac:dyDescent="0.25">
      <c r="A2375">
        <v>2374</v>
      </c>
      <c r="B2375" s="1">
        <v>8.94713401506236E-3</v>
      </c>
      <c r="C2375" s="1">
        <v>8.94713401506236E-3</v>
      </c>
      <c r="D2375" s="10">
        <f t="shared" si="186"/>
        <v>8.94713401506236E-3</v>
      </c>
      <c r="E2375">
        <f t="shared" si="187"/>
        <v>729.43606713076576</v>
      </c>
      <c r="F2375">
        <f t="shared" si="188"/>
        <v>807.53362061888208</v>
      </c>
      <c r="G2375">
        <f t="shared" si="189"/>
        <v>767.91001607465762</v>
      </c>
      <c r="H2375" t="b">
        <f t="shared" si="185"/>
        <v>1</v>
      </c>
    </row>
    <row r="2376" spans="1:8" x14ac:dyDescent="0.25">
      <c r="A2376">
        <v>2375</v>
      </c>
      <c r="B2376" s="1">
        <v>2.0910351358086202E-3</v>
      </c>
      <c r="C2376" s="1">
        <v>2.0910351358086202E-3</v>
      </c>
      <c r="D2376" s="10">
        <f t="shared" si="186"/>
        <v>2.0910351358086202E-3</v>
      </c>
      <c r="E2376">
        <f t="shared" si="187"/>
        <v>730.96134357646224</v>
      </c>
      <c r="F2376">
        <f t="shared" si="188"/>
        <v>809.22220179294288</v>
      </c>
      <c r="G2376">
        <f t="shared" si="189"/>
        <v>769.51574289940902</v>
      </c>
      <c r="H2376" t="b">
        <f t="shared" si="185"/>
        <v>1</v>
      </c>
    </row>
    <row r="2377" spans="1:8" x14ac:dyDescent="0.25">
      <c r="A2377">
        <v>2376</v>
      </c>
      <c r="B2377" s="1">
        <v>2.1573639963978299E-2</v>
      </c>
      <c r="C2377" s="1">
        <v>2.1573639963978299E-2</v>
      </c>
      <c r="D2377" s="10">
        <f t="shared" si="186"/>
        <v>2.1573639963978299E-2</v>
      </c>
      <c r="E2377">
        <f t="shared" si="187"/>
        <v>746.7308404303667</v>
      </c>
      <c r="F2377">
        <f t="shared" si="188"/>
        <v>826.68007022528161</v>
      </c>
      <c r="G2377">
        <f t="shared" si="189"/>
        <v>786.11699848333421</v>
      </c>
      <c r="H2377" t="b">
        <f t="shared" si="185"/>
        <v>1</v>
      </c>
    </row>
    <row r="2378" spans="1:8" x14ac:dyDescent="0.25">
      <c r="A2378">
        <v>2377</v>
      </c>
      <c r="B2378" s="1">
        <v>1.8049087930093E-3</v>
      </c>
      <c r="C2378" s="1">
        <v>1.8049087930093E-3</v>
      </c>
      <c r="D2378" s="10">
        <f t="shared" si="186"/>
        <v>1.8049087930093E-3</v>
      </c>
      <c r="E2378">
        <f t="shared" si="187"/>
        <v>748.07862149027062</v>
      </c>
      <c r="F2378">
        <f t="shared" si="188"/>
        <v>828.17215235303672</v>
      </c>
      <c r="G2378">
        <f t="shared" si="189"/>
        <v>787.53586796623074</v>
      </c>
      <c r="H2378" t="b">
        <f t="shared" si="185"/>
        <v>1</v>
      </c>
    </row>
    <row r="2379" spans="1:8" x14ac:dyDescent="0.25">
      <c r="A2379">
        <v>2378</v>
      </c>
      <c r="B2379" s="1">
        <v>8.1269137380191505E-3</v>
      </c>
      <c r="C2379" s="1">
        <v>8.1269137380191505E-3</v>
      </c>
      <c r="D2379" s="10">
        <f t="shared" si="186"/>
        <v>8.1269137380191505E-3</v>
      </c>
      <c r="E2379">
        <f t="shared" si="187"/>
        <v>754.15819191637831</v>
      </c>
      <c r="F2379">
        <f t="shared" si="188"/>
        <v>834.90263599543948</v>
      </c>
      <c r="G2379">
        <f t="shared" si="189"/>
        <v>793.93610403078833</v>
      </c>
      <c r="H2379" t="b">
        <f t="shared" si="185"/>
        <v>1</v>
      </c>
    </row>
    <row r="2380" spans="1:8" x14ac:dyDescent="0.25">
      <c r="A2380">
        <v>2379</v>
      </c>
      <c r="B2380" s="1">
        <v>-1.68064444886767E-2</v>
      </c>
      <c r="C2380" s="1">
        <v>-1.68064444886767E-2</v>
      </c>
      <c r="D2380" s="10">
        <f t="shared" si="186"/>
        <v>-1.68064444886767E-2</v>
      </c>
      <c r="E2380">
        <f t="shared" si="187"/>
        <v>741.4834741282549</v>
      </c>
      <c r="F2380">
        <f t="shared" si="188"/>
        <v>820.87089119013228</v>
      </c>
      <c r="G2380">
        <f t="shared" si="189"/>
        <v>780.59286097083861</v>
      </c>
      <c r="H2380" t="b">
        <f t="shared" si="185"/>
        <v>1</v>
      </c>
    </row>
    <row r="2381" spans="1:8" x14ac:dyDescent="0.25">
      <c r="A2381">
        <v>2380</v>
      </c>
      <c r="B2381" s="1">
        <v>-2.1784367816091899E-3</v>
      </c>
      <c r="C2381" s="1">
        <v>-2.1784367816091899E-3</v>
      </c>
      <c r="D2381" s="10">
        <f t="shared" si="186"/>
        <v>-2.1784367816091899E-3</v>
      </c>
      <c r="E2381">
        <f t="shared" si="187"/>
        <v>739.86819925525856</v>
      </c>
      <c r="F2381">
        <f t="shared" si="188"/>
        <v>819.0826758478114</v>
      </c>
      <c r="G2381">
        <f t="shared" si="189"/>
        <v>778.89238877103821</v>
      </c>
      <c r="H2381" t="b">
        <f t="shared" si="185"/>
        <v>1</v>
      </c>
    </row>
    <row r="2382" spans="1:8" x14ac:dyDescent="0.25">
      <c r="A2382">
        <v>2381</v>
      </c>
      <c r="B2382" s="1">
        <v>0</v>
      </c>
      <c r="C2382" s="1">
        <v>0</v>
      </c>
      <c r="D2382" s="10">
        <f t="shared" si="186"/>
        <v>0</v>
      </c>
      <c r="E2382">
        <f t="shared" si="187"/>
        <v>739.86819925525856</v>
      </c>
      <c r="F2382">
        <f t="shared" si="188"/>
        <v>819.0826758478114</v>
      </c>
      <c r="G2382">
        <f t="shared" si="189"/>
        <v>778.89238877103821</v>
      </c>
      <c r="H2382" t="b">
        <f t="shared" si="185"/>
        <v>1</v>
      </c>
    </row>
    <row r="2383" spans="1:8" x14ac:dyDescent="0.25">
      <c r="A2383">
        <v>2382</v>
      </c>
      <c r="B2383" s="1">
        <v>6.0903122451663703E-3</v>
      </c>
      <c r="C2383" s="1">
        <v>6.0903122451663703E-3</v>
      </c>
      <c r="D2383" s="10">
        <f t="shared" si="186"/>
        <v>6.0903122451663703E-3</v>
      </c>
      <c r="E2383">
        <f t="shared" si="187"/>
        <v>744.37422760899199</v>
      </c>
      <c r="F2383">
        <f t="shared" si="188"/>
        <v>824.07114509833093</v>
      </c>
      <c r="G2383">
        <f t="shared" si="189"/>
        <v>783.63608662403726</v>
      </c>
      <c r="H2383" t="b">
        <f t="shared" si="185"/>
        <v>1</v>
      </c>
    </row>
    <row r="2384" spans="1:8" x14ac:dyDescent="0.25">
      <c r="A2384">
        <v>2383</v>
      </c>
      <c r="B2384" s="1">
        <v>2.0056826690780401E-2</v>
      </c>
      <c r="C2384" s="1">
        <v>1.24430891202037E-2</v>
      </c>
      <c r="D2384" s="10">
        <f t="shared" si="186"/>
        <v>1.6249957905492052E-2</v>
      </c>
      <c r="E2384">
        <f t="shared" si="187"/>
        <v>759.30401248522901</v>
      </c>
      <c r="F2384">
        <f t="shared" si="188"/>
        <v>834.32513579817771</v>
      </c>
      <c r="G2384">
        <f t="shared" si="189"/>
        <v>796.37014004490231</v>
      </c>
      <c r="H2384" t="b">
        <f t="shared" si="185"/>
        <v>0</v>
      </c>
    </row>
    <row r="2385" spans="1:8" x14ac:dyDescent="0.25">
      <c r="A2385">
        <v>2384</v>
      </c>
      <c r="B2385" s="1">
        <v>0</v>
      </c>
      <c r="C2385" s="1">
        <v>0</v>
      </c>
      <c r="D2385" s="10">
        <f t="shared" si="186"/>
        <v>0</v>
      </c>
      <c r="E2385">
        <f t="shared" si="187"/>
        <v>759.30401248522901</v>
      </c>
      <c r="F2385">
        <f t="shared" si="188"/>
        <v>834.32513579817771</v>
      </c>
      <c r="G2385">
        <f t="shared" si="189"/>
        <v>796.37014004490231</v>
      </c>
      <c r="H2385" t="b">
        <f t="shared" si="185"/>
        <v>1</v>
      </c>
    </row>
    <row r="2386" spans="1:8" x14ac:dyDescent="0.25">
      <c r="A2386">
        <v>2385</v>
      </c>
      <c r="B2386" s="1">
        <v>1.0523390194279499E-2</v>
      </c>
      <c r="C2386" s="1">
        <v>1.0523390194279499E-2</v>
      </c>
      <c r="D2386" s="10">
        <f t="shared" si="186"/>
        <v>1.0523390194279499E-2</v>
      </c>
      <c r="E2386">
        <f t="shared" si="187"/>
        <v>767.29446488469307</v>
      </c>
      <c r="F2386">
        <f t="shared" si="188"/>
        <v>843.10506475107707</v>
      </c>
      <c r="G2386">
        <f t="shared" si="189"/>
        <v>804.7506537676677</v>
      </c>
      <c r="H2386" t="b">
        <f t="shared" si="185"/>
        <v>1</v>
      </c>
    </row>
    <row r="2387" spans="1:8" x14ac:dyDescent="0.25">
      <c r="A2387">
        <v>2386</v>
      </c>
      <c r="B2387" s="1">
        <v>6.6381549569441596E-3</v>
      </c>
      <c r="C2387" s="1">
        <v>6.6381549569441596E-3</v>
      </c>
      <c r="D2387" s="10">
        <f t="shared" si="186"/>
        <v>6.6381549569441596E-3</v>
      </c>
      <c r="E2387">
        <f t="shared" si="187"/>
        <v>772.38788444020315</v>
      </c>
      <c r="F2387">
        <f t="shared" si="188"/>
        <v>848.70172681587906</v>
      </c>
      <c r="G2387">
        <f t="shared" si="189"/>
        <v>810.0927133090795</v>
      </c>
      <c r="H2387" t="b">
        <f t="shared" si="185"/>
        <v>1</v>
      </c>
    </row>
    <row r="2388" spans="1:8" x14ac:dyDescent="0.25">
      <c r="A2388">
        <v>2387</v>
      </c>
      <c r="B2388" s="1">
        <v>0</v>
      </c>
      <c r="C2388" s="1">
        <v>0</v>
      </c>
      <c r="D2388" s="10">
        <f t="shared" si="186"/>
        <v>0</v>
      </c>
      <c r="E2388">
        <f t="shared" si="187"/>
        <v>772.38788444020315</v>
      </c>
      <c r="F2388">
        <f t="shared" si="188"/>
        <v>848.70172681587906</v>
      </c>
      <c r="G2388">
        <f t="shared" si="189"/>
        <v>810.0927133090795</v>
      </c>
      <c r="H2388" t="b">
        <f t="shared" si="185"/>
        <v>1</v>
      </c>
    </row>
    <row r="2389" spans="1:8" x14ac:dyDescent="0.25">
      <c r="A2389">
        <v>2388</v>
      </c>
      <c r="B2389" s="1">
        <v>-7.0602223675603605E-4</v>
      </c>
      <c r="C2389" s="1">
        <v>-7.0602223675603605E-4</v>
      </c>
      <c r="D2389" s="10">
        <f t="shared" si="186"/>
        <v>-7.0602223675603605E-4</v>
      </c>
      <c r="E2389">
        <f t="shared" si="187"/>
        <v>771.84256141838739</v>
      </c>
      <c r="F2389">
        <f t="shared" si="188"/>
        <v>848.10252452437373</v>
      </c>
      <c r="G2389">
        <f t="shared" si="189"/>
        <v>809.52076983964923</v>
      </c>
      <c r="H2389" t="b">
        <f t="shared" si="185"/>
        <v>1</v>
      </c>
    </row>
    <row r="2390" spans="1:8" x14ac:dyDescent="0.25">
      <c r="A2390">
        <v>2389</v>
      </c>
      <c r="B2390" s="1">
        <v>0</v>
      </c>
      <c r="C2390" s="1">
        <v>0</v>
      </c>
      <c r="D2390" s="10">
        <f t="shared" si="186"/>
        <v>0</v>
      </c>
      <c r="E2390">
        <f t="shared" si="187"/>
        <v>771.84256141838739</v>
      </c>
      <c r="F2390">
        <f t="shared" si="188"/>
        <v>848.10252452437373</v>
      </c>
      <c r="G2390">
        <f t="shared" si="189"/>
        <v>809.52076983964923</v>
      </c>
      <c r="H2390" t="b">
        <f t="shared" si="185"/>
        <v>1</v>
      </c>
    </row>
    <row r="2391" spans="1:8" x14ac:dyDescent="0.25">
      <c r="A2391">
        <v>2390</v>
      </c>
      <c r="B2391" s="1">
        <v>1.7670298507462699E-3</v>
      </c>
      <c r="C2391" s="1">
        <v>1.7670298507462699E-3</v>
      </c>
      <c r="D2391" s="10">
        <f t="shared" si="186"/>
        <v>1.7670298507462699E-3</v>
      </c>
      <c r="E2391">
        <f t="shared" si="187"/>
        <v>773.20643026449011</v>
      </c>
      <c r="F2391">
        <f t="shared" si="188"/>
        <v>849.60114700170152</v>
      </c>
      <c r="G2391">
        <f t="shared" si="189"/>
        <v>810.95121720475493</v>
      </c>
      <c r="H2391" t="b">
        <f t="shared" si="185"/>
        <v>1</v>
      </c>
    </row>
    <row r="2392" spans="1:8" x14ac:dyDescent="0.25">
      <c r="A2392">
        <v>2391</v>
      </c>
      <c r="B2392" s="1">
        <v>-2.3351739168716201E-3</v>
      </c>
      <c r="C2392" s="1">
        <v>-2.3351739168716201E-3</v>
      </c>
      <c r="D2392" s="10">
        <f t="shared" si="186"/>
        <v>-2.3351739168716201E-3</v>
      </c>
      <c r="E2392">
        <f t="shared" si="187"/>
        <v>771.40085877617901</v>
      </c>
      <c r="F2392">
        <f t="shared" si="188"/>
        <v>847.61718056347888</v>
      </c>
      <c r="G2392">
        <f t="shared" si="189"/>
        <v>809.05750507448306</v>
      </c>
      <c r="H2392" t="b">
        <f t="shared" si="185"/>
        <v>1</v>
      </c>
    </row>
    <row r="2393" spans="1:8" x14ac:dyDescent="0.25">
      <c r="A2393">
        <v>2392</v>
      </c>
      <c r="B2393" s="1">
        <v>0</v>
      </c>
      <c r="C2393" s="1">
        <v>0</v>
      </c>
      <c r="D2393" s="10">
        <f t="shared" si="186"/>
        <v>0</v>
      </c>
      <c r="E2393">
        <f t="shared" si="187"/>
        <v>771.40085877617901</v>
      </c>
      <c r="F2393">
        <f t="shared" si="188"/>
        <v>847.61718056347888</v>
      </c>
      <c r="G2393">
        <f t="shared" si="189"/>
        <v>809.05750507448306</v>
      </c>
      <c r="H2393" t="b">
        <f t="shared" si="185"/>
        <v>1</v>
      </c>
    </row>
    <row r="2394" spans="1:8" x14ac:dyDescent="0.25">
      <c r="A2394">
        <v>2393</v>
      </c>
      <c r="B2394" s="1">
        <v>-2.2487783071301502E-3</v>
      </c>
      <c r="C2394" s="1">
        <v>-2.2487783071301502E-3</v>
      </c>
      <c r="D2394" s="10">
        <f t="shared" si="186"/>
        <v>-2.2487783071301502E-3</v>
      </c>
      <c r="E2394">
        <f t="shared" si="187"/>
        <v>769.66614925886165</v>
      </c>
      <c r="F2394">
        <f t="shared" si="188"/>
        <v>845.71107743507696</v>
      </c>
      <c r="G2394">
        <f t="shared" si="189"/>
        <v>807.23811410785072</v>
      </c>
      <c r="H2394" t="b">
        <f t="shared" si="185"/>
        <v>1</v>
      </c>
    </row>
    <row r="2395" spans="1:8" x14ac:dyDescent="0.25">
      <c r="A2395">
        <v>2394</v>
      </c>
      <c r="B2395" s="1">
        <v>-4.8991407441892299E-3</v>
      </c>
      <c r="C2395" s="1">
        <v>-4.8991407441892299E-3</v>
      </c>
      <c r="D2395" s="10">
        <f t="shared" si="186"/>
        <v>-4.8991407441892299E-3</v>
      </c>
      <c r="E2395">
        <f t="shared" si="187"/>
        <v>765.89544646760442</v>
      </c>
      <c r="F2395">
        <f t="shared" si="188"/>
        <v>841.56781983780263</v>
      </c>
      <c r="G2395">
        <f t="shared" si="189"/>
        <v>803.28334097276252</v>
      </c>
      <c r="H2395" t="b">
        <f t="shared" si="185"/>
        <v>1</v>
      </c>
    </row>
    <row r="2396" spans="1:8" x14ac:dyDescent="0.25">
      <c r="A2396">
        <v>2395</v>
      </c>
      <c r="B2396" s="1">
        <v>2.82287768379206E-3</v>
      </c>
      <c r="C2396" s="1">
        <v>2.82287768379206E-3</v>
      </c>
      <c r="D2396" s="10">
        <f t="shared" si="186"/>
        <v>2.82287768379206E-3</v>
      </c>
      <c r="E2396">
        <f t="shared" si="187"/>
        <v>768.05747563155569</v>
      </c>
      <c r="F2396">
        <f t="shared" si="188"/>
        <v>843.94346285582026</v>
      </c>
      <c r="G2396">
        <f t="shared" si="189"/>
        <v>805.55091158975642</v>
      </c>
      <c r="H2396" t="b">
        <f t="shared" si="185"/>
        <v>1</v>
      </c>
    </row>
    <row r="2397" spans="1:8" x14ac:dyDescent="0.25">
      <c r="A2397">
        <v>2396</v>
      </c>
      <c r="B2397" s="1">
        <v>1.1580840336134399E-3</v>
      </c>
      <c r="C2397" s="1">
        <v>1.1580840336134399E-3</v>
      </c>
      <c r="D2397" s="10">
        <f t="shared" si="186"/>
        <v>1.1580840336134399E-3</v>
      </c>
      <c r="E2397">
        <f t="shared" si="187"/>
        <v>768.94695073098205</v>
      </c>
      <c r="F2397">
        <f t="shared" si="188"/>
        <v>844.92082030542599</v>
      </c>
      <c r="G2397">
        <f t="shared" si="189"/>
        <v>806.48380723873129</v>
      </c>
      <c r="H2397" t="b">
        <f t="shared" si="185"/>
        <v>1</v>
      </c>
    </row>
    <row r="2398" spans="1:8" x14ac:dyDescent="0.25">
      <c r="A2398">
        <v>2397</v>
      </c>
      <c r="B2398" s="1">
        <v>0</v>
      </c>
      <c r="C2398" s="1">
        <v>0</v>
      </c>
      <c r="D2398" s="10">
        <f t="shared" si="186"/>
        <v>0</v>
      </c>
      <c r="E2398">
        <f t="shared" si="187"/>
        <v>768.94695073098205</v>
      </c>
      <c r="F2398">
        <f t="shared" si="188"/>
        <v>844.92082030542599</v>
      </c>
      <c r="G2398">
        <f t="shared" si="189"/>
        <v>806.48380723873129</v>
      </c>
      <c r="H2398" t="b">
        <f t="shared" si="185"/>
        <v>1</v>
      </c>
    </row>
    <row r="2399" spans="1:8" x14ac:dyDescent="0.25">
      <c r="A2399">
        <v>2398</v>
      </c>
      <c r="B2399" s="1">
        <v>0</v>
      </c>
      <c r="C2399" s="1">
        <v>0</v>
      </c>
      <c r="D2399" s="10">
        <f t="shared" si="186"/>
        <v>0</v>
      </c>
      <c r="E2399">
        <f t="shared" si="187"/>
        <v>768.94695073098205</v>
      </c>
      <c r="F2399">
        <f t="shared" si="188"/>
        <v>844.92082030542599</v>
      </c>
      <c r="G2399">
        <f t="shared" si="189"/>
        <v>806.48380723873129</v>
      </c>
      <c r="H2399" t="b">
        <f t="shared" si="185"/>
        <v>1</v>
      </c>
    </row>
    <row r="2400" spans="1:8" x14ac:dyDescent="0.25">
      <c r="A2400">
        <v>2399</v>
      </c>
      <c r="B2400" s="1">
        <v>0</v>
      </c>
      <c r="C2400" s="1">
        <v>0</v>
      </c>
      <c r="D2400" s="10">
        <f t="shared" si="186"/>
        <v>0</v>
      </c>
      <c r="E2400">
        <f t="shared" si="187"/>
        <v>768.94695073098205</v>
      </c>
      <c r="F2400">
        <f t="shared" si="188"/>
        <v>844.92082030542599</v>
      </c>
      <c r="G2400">
        <f t="shared" si="189"/>
        <v>806.48380723873129</v>
      </c>
      <c r="H2400" t="b">
        <f t="shared" si="185"/>
        <v>1</v>
      </c>
    </row>
    <row r="2401" spans="1:8" x14ac:dyDescent="0.25">
      <c r="A2401">
        <v>2400</v>
      </c>
      <c r="B2401" s="1">
        <v>0</v>
      </c>
      <c r="C2401" s="1">
        <v>0</v>
      </c>
      <c r="D2401" s="10">
        <f t="shared" si="186"/>
        <v>0</v>
      </c>
      <c r="E2401">
        <f t="shared" si="187"/>
        <v>768.94695073098205</v>
      </c>
      <c r="F2401">
        <f t="shared" si="188"/>
        <v>844.92082030542599</v>
      </c>
      <c r="G2401">
        <f t="shared" si="189"/>
        <v>806.48380723873129</v>
      </c>
      <c r="H2401" t="b">
        <f t="shared" si="185"/>
        <v>1</v>
      </c>
    </row>
    <row r="2402" spans="1:8" x14ac:dyDescent="0.25">
      <c r="A2402">
        <v>2401</v>
      </c>
      <c r="B2402" s="1">
        <v>0</v>
      </c>
      <c r="C2402" s="1">
        <v>0</v>
      </c>
      <c r="D2402" s="10">
        <f t="shared" si="186"/>
        <v>0</v>
      </c>
      <c r="E2402">
        <f t="shared" si="187"/>
        <v>768.94695073098205</v>
      </c>
      <c r="F2402">
        <f t="shared" si="188"/>
        <v>844.92082030542599</v>
      </c>
      <c r="G2402">
        <f t="shared" si="189"/>
        <v>806.48380723873129</v>
      </c>
      <c r="H2402" t="b">
        <f t="shared" si="185"/>
        <v>1</v>
      </c>
    </row>
    <row r="2403" spans="1:8" x14ac:dyDescent="0.25">
      <c r="A2403">
        <v>2402</v>
      </c>
      <c r="B2403" s="1">
        <v>0</v>
      </c>
      <c r="C2403" s="1">
        <v>0</v>
      </c>
      <c r="D2403" s="10">
        <f t="shared" si="186"/>
        <v>0</v>
      </c>
      <c r="E2403">
        <f t="shared" si="187"/>
        <v>768.94695073098205</v>
      </c>
      <c r="F2403">
        <f t="shared" si="188"/>
        <v>844.92082030542599</v>
      </c>
      <c r="G2403">
        <f t="shared" si="189"/>
        <v>806.48380723873129</v>
      </c>
      <c r="H2403" t="b">
        <f t="shared" si="185"/>
        <v>1</v>
      </c>
    </row>
    <row r="2404" spans="1:8" x14ac:dyDescent="0.25">
      <c r="A2404">
        <v>2403</v>
      </c>
      <c r="B2404" s="1">
        <v>3.0757703532388399E-3</v>
      </c>
      <c r="C2404" s="1">
        <v>3.0757703532388399E-3</v>
      </c>
      <c r="D2404" s="10">
        <f t="shared" si="186"/>
        <v>3.0757703532388399E-3</v>
      </c>
      <c r="E2404">
        <f t="shared" si="187"/>
        <v>771.31205496525388</v>
      </c>
      <c r="F2404">
        <f t="shared" si="188"/>
        <v>847.51960271535575</v>
      </c>
      <c r="G2404">
        <f t="shared" si="189"/>
        <v>808.96436622340343</v>
      </c>
      <c r="H2404" t="b">
        <f t="shared" si="185"/>
        <v>1</v>
      </c>
    </row>
    <row r="2405" spans="1:8" x14ac:dyDescent="0.25">
      <c r="A2405">
        <v>2404</v>
      </c>
      <c r="B2405" s="1">
        <v>0</v>
      </c>
      <c r="C2405" s="1">
        <v>0</v>
      </c>
      <c r="D2405" s="10">
        <f t="shared" si="186"/>
        <v>0</v>
      </c>
      <c r="E2405">
        <f t="shared" si="187"/>
        <v>771.31205496525388</v>
      </c>
      <c r="F2405">
        <f t="shared" si="188"/>
        <v>847.51960271535575</v>
      </c>
      <c r="G2405">
        <f t="shared" si="189"/>
        <v>808.96436622340343</v>
      </c>
      <c r="H2405" t="b">
        <f t="shared" si="185"/>
        <v>1</v>
      </c>
    </row>
    <row r="2406" spans="1:8" x14ac:dyDescent="0.25">
      <c r="A2406">
        <v>2405</v>
      </c>
      <c r="B2406" s="1">
        <v>0</v>
      </c>
      <c r="C2406" s="1">
        <v>0</v>
      </c>
      <c r="D2406" s="10">
        <f t="shared" si="186"/>
        <v>0</v>
      </c>
      <c r="E2406">
        <f t="shared" si="187"/>
        <v>771.31205496525388</v>
      </c>
      <c r="F2406">
        <f t="shared" si="188"/>
        <v>847.51960271535575</v>
      </c>
      <c r="G2406">
        <f t="shared" si="189"/>
        <v>808.96436622340343</v>
      </c>
      <c r="H2406" t="b">
        <f t="shared" si="185"/>
        <v>1</v>
      </c>
    </row>
    <row r="2407" spans="1:8" x14ac:dyDescent="0.25">
      <c r="A2407">
        <v>2406</v>
      </c>
      <c r="B2407" s="1">
        <v>0</v>
      </c>
      <c r="C2407" s="1">
        <v>0</v>
      </c>
      <c r="D2407" s="10">
        <f t="shared" si="186"/>
        <v>0</v>
      </c>
      <c r="E2407">
        <f t="shared" si="187"/>
        <v>771.31205496525388</v>
      </c>
      <c r="F2407">
        <f t="shared" si="188"/>
        <v>847.51960271535575</v>
      </c>
      <c r="G2407">
        <f t="shared" si="189"/>
        <v>808.96436622340343</v>
      </c>
      <c r="H2407" t="b">
        <f t="shared" si="185"/>
        <v>1</v>
      </c>
    </row>
    <row r="2408" spans="1:8" x14ac:dyDescent="0.25">
      <c r="A2408">
        <v>2407</v>
      </c>
      <c r="B2408" s="1">
        <v>6.9206015777419604E-3</v>
      </c>
      <c r="C2408" s="1">
        <v>6.9206015777419604E-3</v>
      </c>
      <c r="D2408" s="10">
        <f t="shared" si="186"/>
        <v>6.9206015777419604E-3</v>
      </c>
      <c r="E2408">
        <f t="shared" si="187"/>
        <v>776.64999838977769</v>
      </c>
      <c r="F2408">
        <f t="shared" si="188"/>
        <v>853.38494821507481</v>
      </c>
      <c r="G2408">
        <f t="shared" si="189"/>
        <v>814.5628862926261</v>
      </c>
      <c r="H2408" t="b">
        <f t="shared" si="185"/>
        <v>1</v>
      </c>
    </row>
    <row r="2409" spans="1:8" x14ac:dyDescent="0.25">
      <c r="A2409">
        <v>2408</v>
      </c>
      <c r="B2409" s="1">
        <v>0</v>
      </c>
      <c r="C2409" s="1">
        <v>0</v>
      </c>
      <c r="D2409" s="10">
        <f t="shared" si="186"/>
        <v>0</v>
      </c>
      <c r="E2409">
        <f t="shared" si="187"/>
        <v>776.64999838977769</v>
      </c>
      <c r="F2409">
        <f t="shared" si="188"/>
        <v>853.38494821507481</v>
      </c>
      <c r="G2409">
        <f t="shared" si="189"/>
        <v>814.5628862926261</v>
      </c>
      <c r="H2409" t="b">
        <f t="shared" si="185"/>
        <v>1</v>
      </c>
    </row>
    <row r="2410" spans="1:8" x14ac:dyDescent="0.25">
      <c r="A2410">
        <v>2409</v>
      </c>
      <c r="B2410" s="1">
        <v>0</v>
      </c>
      <c r="C2410" s="1">
        <v>0</v>
      </c>
      <c r="D2410" s="10">
        <f t="shared" si="186"/>
        <v>0</v>
      </c>
      <c r="E2410">
        <f t="shared" si="187"/>
        <v>776.64999838977769</v>
      </c>
      <c r="F2410">
        <f t="shared" si="188"/>
        <v>853.38494821507481</v>
      </c>
      <c r="G2410">
        <f t="shared" si="189"/>
        <v>814.5628862926261</v>
      </c>
      <c r="H2410" t="b">
        <f t="shared" si="185"/>
        <v>1</v>
      </c>
    </row>
    <row r="2411" spans="1:8" x14ac:dyDescent="0.25">
      <c r="A2411">
        <v>2410</v>
      </c>
      <c r="B2411" s="1">
        <v>0</v>
      </c>
      <c r="C2411" s="1">
        <v>0</v>
      </c>
      <c r="D2411" s="10">
        <f t="shared" si="186"/>
        <v>0</v>
      </c>
      <c r="E2411">
        <f t="shared" si="187"/>
        <v>776.64999838977769</v>
      </c>
      <c r="F2411">
        <f t="shared" si="188"/>
        <v>853.38494821507481</v>
      </c>
      <c r="G2411">
        <f t="shared" si="189"/>
        <v>814.5628862926261</v>
      </c>
      <c r="H2411" t="b">
        <f t="shared" si="185"/>
        <v>1</v>
      </c>
    </row>
    <row r="2412" spans="1:8" x14ac:dyDescent="0.25">
      <c r="A2412">
        <v>2411</v>
      </c>
      <c r="B2412" s="1">
        <v>0</v>
      </c>
      <c r="C2412" s="1">
        <v>0</v>
      </c>
      <c r="D2412" s="10">
        <f t="shared" si="186"/>
        <v>0</v>
      </c>
      <c r="E2412">
        <f t="shared" si="187"/>
        <v>776.64999838977769</v>
      </c>
      <c r="F2412">
        <f t="shared" si="188"/>
        <v>853.38494821507481</v>
      </c>
      <c r="G2412">
        <f t="shared" si="189"/>
        <v>814.5628862926261</v>
      </c>
      <c r="H2412" t="b">
        <f t="shared" si="185"/>
        <v>1</v>
      </c>
    </row>
    <row r="2413" spans="1:8" x14ac:dyDescent="0.25">
      <c r="A2413">
        <v>2412</v>
      </c>
      <c r="B2413" s="1">
        <v>-7.4356449867618397E-3</v>
      </c>
      <c r="C2413" s="1">
        <v>-7.4356449867618397E-3</v>
      </c>
      <c r="D2413" s="10">
        <f t="shared" si="186"/>
        <v>-7.4356449867618397E-3</v>
      </c>
      <c r="E2413">
        <f t="shared" si="187"/>
        <v>770.87510472278211</v>
      </c>
      <c r="F2413">
        <f t="shared" si="188"/>
        <v>847.03948070310139</v>
      </c>
      <c r="G2413">
        <f t="shared" si="189"/>
        <v>808.50608585076202</v>
      </c>
      <c r="H2413" t="b">
        <f t="shared" si="185"/>
        <v>1</v>
      </c>
    </row>
    <row r="2414" spans="1:8" x14ac:dyDescent="0.25">
      <c r="A2414">
        <v>2413</v>
      </c>
      <c r="B2414" s="1">
        <v>-3.7393156342182899E-3</v>
      </c>
      <c r="C2414" s="1">
        <v>-3.7393156342182899E-3</v>
      </c>
      <c r="D2414" s="10">
        <f t="shared" si="186"/>
        <v>-3.7393156342182899E-3</v>
      </c>
      <c r="E2414">
        <f t="shared" si="187"/>
        <v>767.99255939166255</v>
      </c>
      <c r="F2414">
        <f t="shared" si="188"/>
        <v>843.87213273010821</v>
      </c>
      <c r="G2414">
        <f t="shared" si="189"/>
        <v>805.48282640357968</v>
      </c>
      <c r="H2414" t="b">
        <f t="shared" si="185"/>
        <v>1</v>
      </c>
    </row>
    <row r="2415" spans="1:8" x14ac:dyDescent="0.25">
      <c r="A2415">
        <v>2414</v>
      </c>
      <c r="B2415" s="1">
        <v>0</v>
      </c>
      <c r="C2415" s="1">
        <v>0</v>
      </c>
      <c r="D2415" s="10">
        <f t="shared" si="186"/>
        <v>0</v>
      </c>
      <c r="E2415">
        <f t="shared" si="187"/>
        <v>767.99255939166255</v>
      </c>
      <c r="F2415">
        <f t="shared" si="188"/>
        <v>843.87213273010821</v>
      </c>
      <c r="G2415">
        <f t="shared" si="189"/>
        <v>805.48282640357968</v>
      </c>
      <c r="H2415" t="b">
        <f t="shared" si="185"/>
        <v>1</v>
      </c>
    </row>
    <row r="2416" spans="1:8" x14ac:dyDescent="0.25">
      <c r="A2416">
        <v>2415</v>
      </c>
      <c r="B2416" s="1">
        <v>1.6662130584192299E-3</v>
      </c>
      <c r="C2416" s="1">
        <v>1.6662130584192299E-3</v>
      </c>
      <c r="D2416" s="10">
        <f t="shared" si="186"/>
        <v>1.6662130584192299E-3</v>
      </c>
      <c r="E2416">
        <f t="shared" si="187"/>
        <v>769.27219862288985</v>
      </c>
      <c r="F2416">
        <f t="shared" si="188"/>
        <v>845.27820349729927</v>
      </c>
      <c r="G2416">
        <f t="shared" si="189"/>
        <v>806.82493240726581</v>
      </c>
      <c r="H2416" t="b">
        <f t="shared" si="185"/>
        <v>1</v>
      </c>
    </row>
    <row r="2417" spans="1:8" x14ac:dyDescent="0.25">
      <c r="A2417">
        <v>2416</v>
      </c>
      <c r="B2417" s="1">
        <v>0</v>
      </c>
      <c r="C2417" s="1">
        <v>0</v>
      </c>
      <c r="D2417" s="10">
        <f t="shared" si="186"/>
        <v>0</v>
      </c>
      <c r="E2417">
        <f t="shared" si="187"/>
        <v>769.27219862288985</v>
      </c>
      <c r="F2417">
        <f t="shared" si="188"/>
        <v>845.27820349729927</v>
      </c>
      <c r="G2417">
        <f t="shared" si="189"/>
        <v>806.82493240726581</v>
      </c>
      <c r="H2417" t="b">
        <f t="shared" si="185"/>
        <v>1</v>
      </c>
    </row>
    <row r="2418" spans="1:8" x14ac:dyDescent="0.25">
      <c r="A2418">
        <v>2417</v>
      </c>
      <c r="B2418" s="1">
        <v>0</v>
      </c>
      <c r="C2418" s="1">
        <v>0</v>
      </c>
      <c r="D2418" s="10">
        <f t="shared" si="186"/>
        <v>0</v>
      </c>
      <c r="E2418">
        <f t="shared" si="187"/>
        <v>769.27219862288985</v>
      </c>
      <c r="F2418">
        <f t="shared" si="188"/>
        <v>845.27820349729927</v>
      </c>
      <c r="G2418">
        <f t="shared" si="189"/>
        <v>806.82493240726581</v>
      </c>
      <c r="H2418" t="b">
        <f t="shared" si="185"/>
        <v>1</v>
      </c>
    </row>
    <row r="2419" spans="1:8" x14ac:dyDescent="0.25">
      <c r="A2419">
        <v>2418</v>
      </c>
      <c r="B2419" s="1">
        <v>0</v>
      </c>
      <c r="C2419" s="1">
        <v>0</v>
      </c>
      <c r="D2419" s="10">
        <f t="shared" si="186"/>
        <v>0</v>
      </c>
      <c r="E2419">
        <f t="shared" si="187"/>
        <v>769.27219862288985</v>
      </c>
      <c r="F2419">
        <f t="shared" si="188"/>
        <v>845.27820349729927</v>
      </c>
      <c r="G2419">
        <f t="shared" si="189"/>
        <v>806.82493240726581</v>
      </c>
      <c r="H2419" t="b">
        <f t="shared" si="185"/>
        <v>1</v>
      </c>
    </row>
    <row r="2420" spans="1:8" x14ac:dyDescent="0.25">
      <c r="A2420">
        <v>2419</v>
      </c>
      <c r="B2420" s="1">
        <v>0</v>
      </c>
      <c r="C2420" s="1">
        <v>0</v>
      </c>
      <c r="D2420" s="10">
        <f t="shared" si="186"/>
        <v>0</v>
      </c>
      <c r="E2420">
        <f t="shared" si="187"/>
        <v>769.27219862288985</v>
      </c>
      <c r="F2420">
        <f t="shared" si="188"/>
        <v>845.27820349729927</v>
      </c>
      <c r="G2420">
        <f t="shared" si="189"/>
        <v>806.82493240726581</v>
      </c>
      <c r="H2420" t="b">
        <f t="shared" si="185"/>
        <v>1</v>
      </c>
    </row>
    <row r="2421" spans="1:8" x14ac:dyDescent="0.25">
      <c r="A2421">
        <v>2420</v>
      </c>
      <c r="B2421" s="1">
        <v>0</v>
      </c>
      <c r="C2421" s="1">
        <v>0</v>
      </c>
      <c r="D2421" s="10">
        <f t="shared" si="186"/>
        <v>0</v>
      </c>
      <c r="E2421">
        <f t="shared" si="187"/>
        <v>769.27219862288985</v>
      </c>
      <c r="F2421">
        <f t="shared" si="188"/>
        <v>845.27820349729927</v>
      </c>
      <c r="G2421">
        <f t="shared" si="189"/>
        <v>806.82493240726581</v>
      </c>
      <c r="H2421" t="b">
        <f t="shared" si="185"/>
        <v>1</v>
      </c>
    </row>
    <row r="2422" spans="1:8" x14ac:dyDescent="0.25">
      <c r="A2422">
        <v>2421</v>
      </c>
      <c r="B2422" s="1">
        <v>0</v>
      </c>
      <c r="C2422" s="1">
        <v>0</v>
      </c>
      <c r="D2422" s="10">
        <f t="shared" si="186"/>
        <v>0</v>
      </c>
      <c r="E2422">
        <f t="shared" si="187"/>
        <v>769.27219862288985</v>
      </c>
      <c r="F2422">
        <f t="shared" si="188"/>
        <v>845.27820349729927</v>
      </c>
      <c r="G2422">
        <f t="shared" si="189"/>
        <v>806.82493240726581</v>
      </c>
      <c r="H2422" t="b">
        <f t="shared" si="185"/>
        <v>1</v>
      </c>
    </row>
    <row r="2423" spans="1:8" x14ac:dyDescent="0.25">
      <c r="A2423">
        <v>2422</v>
      </c>
      <c r="B2423" s="1">
        <v>0</v>
      </c>
      <c r="C2423" s="1">
        <v>0</v>
      </c>
      <c r="D2423" s="10">
        <f t="shared" si="186"/>
        <v>0</v>
      </c>
      <c r="E2423">
        <f t="shared" si="187"/>
        <v>769.27219862288985</v>
      </c>
      <c r="F2423">
        <f t="shared" si="188"/>
        <v>845.27820349729927</v>
      </c>
      <c r="G2423">
        <f t="shared" si="189"/>
        <v>806.82493240726581</v>
      </c>
      <c r="H2423" t="b">
        <f t="shared" si="185"/>
        <v>1</v>
      </c>
    </row>
    <row r="2424" spans="1:8" x14ac:dyDescent="0.25">
      <c r="A2424">
        <v>2423</v>
      </c>
      <c r="B2424" s="1">
        <v>0</v>
      </c>
      <c r="C2424" s="1">
        <v>0</v>
      </c>
      <c r="D2424" s="10">
        <f t="shared" si="186"/>
        <v>0</v>
      </c>
      <c r="E2424">
        <f t="shared" si="187"/>
        <v>769.27219862288985</v>
      </c>
      <c r="F2424">
        <f t="shared" si="188"/>
        <v>845.27820349729927</v>
      </c>
      <c r="G2424">
        <f t="shared" si="189"/>
        <v>806.82493240726581</v>
      </c>
      <c r="H2424" t="b">
        <f t="shared" si="185"/>
        <v>1</v>
      </c>
    </row>
    <row r="2425" spans="1:8" x14ac:dyDescent="0.25">
      <c r="A2425">
        <v>2424</v>
      </c>
      <c r="B2425" s="1">
        <v>0</v>
      </c>
      <c r="C2425" s="1">
        <v>0</v>
      </c>
      <c r="D2425" s="10">
        <f t="shared" si="186"/>
        <v>0</v>
      </c>
      <c r="E2425">
        <f t="shared" si="187"/>
        <v>769.27219862288985</v>
      </c>
      <c r="F2425">
        <f t="shared" si="188"/>
        <v>845.27820349729927</v>
      </c>
      <c r="G2425">
        <f t="shared" si="189"/>
        <v>806.82493240726581</v>
      </c>
      <c r="H2425" t="b">
        <f t="shared" si="185"/>
        <v>1</v>
      </c>
    </row>
    <row r="2426" spans="1:8" x14ac:dyDescent="0.25">
      <c r="A2426">
        <v>2425</v>
      </c>
      <c r="B2426" s="1">
        <v>5.8729708780859599E-5</v>
      </c>
      <c r="C2426" s="1">
        <v>5.8729708780859599E-5</v>
      </c>
      <c r="D2426" s="10">
        <f t="shared" si="186"/>
        <v>5.8729708780859599E-5</v>
      </c>
      <c r="E2426">
        <f t="shared" si="187"/>
        <v>769.31737775508816</v>
      </c>
      <c r="F2426">
        <f t="shared" si="188"/>
        <v>845.32784644002948</v>
      </c>
      <c r="G2426">
        <f t="shared" si="189"/>
        <v>806.87231700058317</v>
      </c>
      <c r="H2426" t="b">
        <f t="shared" si="185"/>
        <v>1</v>
      </c>
    </row>
    <row r="2427" spans="1:8" x14ac:dyDescent="0.25">
      <c r="A2427">
        <v>2426</v>
      </c>
      <c r="B2427" s="1">
        <v>0</v>
      </c>
      <c r="C2427" s="1">
        <v>0</v>
      </c>
      <c r="D2427" s="10">
        <f t="shared" si="186"/>
        <v>0</v>
      </c>
      <c r="E2427">
        <f t="shared" si="187"/>
        <v>769.31737775508816</v>
      </c>
      <c r="F2427">
        <f t="shared" si="188"/>
        <v>845.32784644002948</v>
      </c>
      <c r="G2427">
        <f t="shared" si="189"/>
        <v>806.87231700058317</v>
      </c>
      <c r="H2427" t="b">
        <f t="shared" si="185"/>
        <v>1</v>
      </c>
    </row>
    <row r="2428" spans="1:8" x14ac:dyDescent="0.25">
      <c r="A2428">
        <v>2427</v>
      </c>
      <c r="B2428" s="1">
        <v>0</v>
      </c>
      <c r="C2428" s="1">
        <v>0</v>
      </c>
      <c r="D2428" s="10">
        <f t="shared" si="186"/>
        <v>0</v>
      </c>
      <c r="E2428">
        <f t="shared" si="187"/>
        <v>769.31737775508816</v>
      </c>
      <c r="F2428">
        <f t="shared" si="188"/>
        <v>845.32784644002948</v>
      </c>
      <c r="G2428">
        <f t="shared" si="189"/>
        <v>806.87231700058317</v>
      </c>
      <c r="H2428" t="b">
        <f t="shared" si="185"/>
        <v>1</v>
      </c>
    </row>
    <row r="2429" spans="1:8" x14ac:dyDescent="0.25">
      <c r="A2429">
        <v>2428</v>
      </c>
      <c r="B2429" s="1">
        <v>0</v>
      </c>
      <c r="C2429" s="1">
        <v>0</v>
      </c>
      <c r="D2429" s="10">
        <f t="shared" si="186"/>
        <v>0</v>
      </c>
      <c r="E2429">
        <f t="shared" si="187"/>
        <v>769.31737775508816</v>
      </c>
      <c r="F2429">
        <f t="shared" si="188"/>
        <v>845.32784644002948</v>
      </c>
      <c r="G2429">
        <f t="shared" si="189"/>
        <v>806.87231700058317</v>
      </c>
      <c r="H2429" t="b">
        <f t="shared" si="185"/>
        <v>1</v>
      </c>
    </row>
    <row r="2430" spans="1:8" x14ac:dyDescent="0.25">
      <c r="A2430">
        <v>2429</v>
      </c>
      <c r="B2430" s="1">
        <v>-1.6406237292430599E-3</v>
      </c>
      <c r="C2430" s="1">
        <v>5.5541745138730904E-4</v>
      </c>
      <c r="D2430" s="10">
        <f t="shared" si="186"/>
        <v>-5.4260313892787551E-4</v>
      </c>
      <c r="E2430">
        <f t="shared" si="187"/>
        <v>768.05521740982419</v>
      </c>
      <c r="F2430">
        <f t="shared" si="188"/>
        <v>845.79735627808589</v>
      </c>
      <c r="G2430">
        <f t="shared" si="189"/>
        <v>806.43450554866467</v>
      </c>
      <c r="H2430" t="b">
        <f t="shared" si="185"/>
        <v>0</v>
      </c>
    </row>
    <row r="2431" spans="1:8" x14ac:dyDescent="0.25">
      <c r="A2431">
        <v>2430</v>
      </c>
      <c r="B2431" s="1">
        <v>0</v>
      </c>
      <c r="C2431" s="1">
        <v>0</v>
      </c>
      <c r="D2431" s="10">
        <f t="shared" si="186"/>
        <v>0</v>
      </c>
      <c r="E2431">
        <f t="shared" si="187"/>
        <v>768.05521740982419</v>
      </c>
      <c r="F2431">
        <f t="shared" si="188"/>
        <v>845.79735627808589</v>
      </c>
      <c r="G2431">
        <f t="shared" si="189"/>
        <v>806.43450554866467</v>
      </c>
      <c r="H2431" t="b">
        <f t="shared" si="185"/>
        <v>1</v>
      </c>
    </row>
    <row r="2432" spans="1:8" x14ac:dyDescent="0.25">
      <c r="A2432">
        <v>2431</v>
      </c>
      <c r="B2432" s="1">
        <v>-5.7023825779870399E-3</v>
      </c>
      <c r="C2432" s="1">
        <v>-5.7023825779870399E-3</v>
      </c>
      <c r="D2432" s="10">
        <f t="shared" si="186"/>
        <v>-5.7023825779870399E-3</v>
      </c>
      <c r="E2432">
        <f t="shared" si="187"/>
        <v>763.6754727191344</v>
      </c>
      <c r="F2432">
        <f t="shared" si="188"/>
        <v>840.97429616913826</v>
      </c>
      <c r="G2432">
        <f t="shared" si="189"/>
        <v>801.83590747393635</v>
      </c>
      <c r="H2432" t="b">
        <f t="shared" si="185"/>
        <v>1</v>
      </c>
    </row>
    <row r="2433" spans="1:8" x14ac:dyDescent="0.25">
      <c r="A2433">
        <v>2432</v>
      </c>
      <c r="B2433" s="1">
        <v>8.5656144437973401E-4</v>
      </c>
      <c r="C2433" s="1">
        <v>8.5656144437973401E-4</v>
      </c>
      <c r="D2433" s="10">
        <f t="shared" si="186"/>
        <v>8.5656144437973401E-4</v>
      </c>
      <c r="E2433">
        <f t="shared" si="187"/>
        <v>764.32960768508417</v>
      </c>
      <c r="F2433">
        <f t="shared" si="188"/>
        <v>841.69464232695123</v>
      </c>
      <c r="G2433">
        <f t="shared" si="189"/>
        <v>802.52272919699783</v>
      </c>
      <c r="H2433" t="b">
        <f t="shared" si="185"/>
        <v>1</v>
      </c>
    </row>
    <row r="2434" spans="1:8" x14ac:dyDescent="0.25">
      <c r="A2434">
        <v>2433</v>
      </c>
      <c r="B2434" s="1">
        <v>0</v>
      </c>
      <c r="C2434" s="1">
        <v>0</v>
      </c>
      <c r="D2434" s="10">
        <f t="shared" si="186"/>
        <v>0</v>
      </c>
      <c r="E2434">
        <f t="shared" si="187"/>
        <v>764.32960768508417</v>
      </c>
      <c r="F2434">
        <f t="shared" si="188"/>
        <v>841.69464232695123</v>
      </c>
      <c r="G2434">
        <f t="shared" si="189"/>
        <v>802.52272919699783</v>
      </c>
      <c r="H2434" t="b">
        <f t="shared" ref="H2434:H2497" si="190">C2434=D2434</f>
        <v>1</v>
      </c>
    </row>
    <row r="2435" spans="1:8" x14ac:dyDescent="0.25">
      <c r="A2435">
        <v>2434</v>
      </c>
      <c r="B2435" s="1">
        <v>0</v>
      </c>
      <c r="C2435" s="1">
        <v>0</v>
      </c>
      <c r="D2435" s="10">
        <f t="shared" ref="D2435:D2498" si="191">AVERAGE(B2435:C2435)</f>
        <v>0</v>
      </c>
      <c r="E2435">
        <f t="shared" ref="E2435:E2498" si="192">E2434*(1+B2435)</f>
        <v>764.32960768508417</v>
      </c>
      <c r="F2435">
        <f t="shared" ref="F2435:F2498" si="193">F2434*(1+C2435)</f>
        <v>841.69464232695123</v>
      </c>
      <c r="G2435">
        <f t="shared" ref="G2435:G2498" si="194">G2434*(1+D2435)</f>
        <v>802.52272919699783</v>
      </c>
      <c r="H2435" t="b">
        <f t="shared" si="190"/>
        <v>1</v>
      </c>
    </row>
    <row r="2436" spans="1:8" x14ac:dyDescent="0.25">
      <c r="A2436">
        <v>2435</v>
      </c>
      <c r="B2436" s="1">
        <v>0</v>
      </c>
      <c r="C2436" s="1">
        <v>0</v>
      </c>
      <c r="D2436" s="10">
        <f t="shared" si="191"/>
        <v>0</v>
      </c>
      <c r="E2436">
        <f t="shared" si="192"/>
        <v>764.32960768508417</v>
      </c>
      <c r="F2436">
        <f t="shared" si="193"/>
        <v>841.69464232695123</v>
      </c>
      <c r="G2436">
        <f t="shared" si="194"/>
        <v>802.52272919699783</v>
      </c>
      <c r="H2436" t="b">
        <f t="shared" si="190"/>
        <v>1</v>
      </c>
    </row>
    <row r="2437" spans="1:8" x14ac:dyDescent="0.25">
      <c r="A2437">
        <v>2436</v>
      </c>
      <c r="B2437" s="1">
        <v>0</v>
      </c>
      <c r="C2437" s="1">
        <v>0</v>
      </c>
      <c r="D2437" s="10">
        <f t="shared" si="191"/>
        <v>0</v>
      </c>
      <c r="E2437">
        <f t="shared" si="192"/>
        <v>764.32960768508417</v>
      </c>
      <c r="F2437">
        <f t="shared" si="193"/>
        <v>841.69464232695123</v>
      </c>
      <c r="G2437">
        <f t="shared" si="194"/>
        <v>802.52272919699783</v>
      </c>
      <c r="H2437" t="b">
        <f t="shared" si="190"/>
        <v>1</v>
      </c>
    </row>
    <row r="2438" spans="1:8" x14ac:dyDescent="0.25">
      <c r="A2438">
        <v>2437</v>
      </c>
      <c r="B2438" s="1">
        <v>0</v>
      </c>
      <c r="C2438" s="1">
        <v>0</v>
      </c>
      <c r="D2438" s="10">
        <f t="shared" si="191"/>
        <v>0</v>
      </c>
      <c r="E2438">
        <f t="shared" si="192"/>
        <v>764.32960768508417</v>
      </c>
      <c r="F2438">
        <f t="shared" si="193"/>
        <v>841.69464232695123</v>
      </c>
      <c r="G2438">
        <f t="shared" si="194"/>
        <v>802.52272919699783</v>
      </c>
      <c r="H2438" t="b">
        <f t="shared" si="190"/>
        <v>1</v>
      </c>
    </row>
    <row r="2439" spans="1:8" x14ac:dyDescent="0.25">
      <c r="A2439">
        <v>2438</v>
      </c>
      <c r="B2439" s="1">
        <v>7.5085440101455196E-3</v>
      </c>
      <c r="C2439" s="1">
        <v>7.5085440101455196E-3</v>
      </c>
      <c r="D2439" s="10">
        <f t="shared" si="191"/>
        <v>7.5085440101455196E-3</v>
      </c>
      <c r="E2439">
        <f t="shared" si="192"/>
        <v>770.06861018264487</v>
      </c>
      <c r="F2439">
        <f t="shared" si="193"/>
        <v>848.0145435919668</v>
      </c>
      <c r="G2439">
        <f t="shared" si="194"/>
        <v>808.54850642831548</v>
      </c>
      <c r="H2439" t="b">
        <f t="shared" si="190"/>
        <v>1</v>
      </c>
    </row>
    <row r="2440" spans="1:8" x14ac:dyDescent="0.25">
      <c r="A2440">
        <v>2439</v>
      </c>
      <c r="B2440" s="1">
        <v>0</v>
      </c>
      <c r="C2440" s="1">
        <v>0</v>
      </c>
      <c r="D2440" s="10">
        <f t="shared" si="191"/>
        <v>0</v>
      </c>
      <c r="E2440">
        <f t="shared" si="192"/>
        <v>770.06861018264487</v>
      </c>
      <c r="F2440">
        <f t="shared" si="193"/>
        <v>848.0145435919668</v>
      </c>
      <c r="G2440">
        <f t="shared" si="194"/>
        <v>808.54850642831548</v>
      </c>
      <c r="H2440" t="b">
        <f t="shared" si="190"/>
        <v>1</v>
      </c>
    </row>
    <row r="2441" spans="1:8" x14ac:dyDescent="0.25">
      <c r="A2441">
        <v>2440</v>
      </c>
      <c r="B2441" s="1">
        <v>0</v>
      </c>
      <c r="C2441" s="1">
        <v>0</v>
      </c>
      <c r="D2441" s="10">
        <f t="shared" si="191"/>
        <v>0</v>
      </c>
      <c r="E2441">
        <f t="shared" si="192"/>
        <v>770.06861018264487</v>
      </c>
      <c r="F2441">
        <f t="shared" si="193"/>
        <v>848.0145435919668</v>
      </c>
      <c r="G2441">
        <f t="shared" si="194"/>
        <v>808.54850642831548</v>
      </c>
      <c r="H2441" t="b">
        <f t="shared" si="190"/>
        <v>1</v>
      </c>
    </row>
    <row r="2442" spans="1:8" x14ac:dyDescent="0.25">
      <c r="A2442">
        <v>2441</v>
      </c>
      <c r="B2442" s="1">
        <v>0</v>
      </c>
      <c r="C2442" s="1">
        <v>0</v>
      </c>
      <c r="D2442" s="10">
        <f t="shared" si="191"/>
        <v>0</v>
      </c>
      <c r="E2442">
        <f t="shared" si="192"/>
        <v>770.06861018264487</v>
      </c>
      <c r="F2442">
        <f t="shared" si="193"/>
        <v>848.0145435919668</v>
      </c>
      <c r="G2442">
        <f t="shared" si="194"/>
        <v>808.54850642831548</v>
      </c>
      <c r="H2442" t="b">
        <f t="shared" si="190"/>
        <v>1</v>
      </c>
    </row>
    <row r="2443" spans="1:8" x14ac:dyDescent="0.25">
      <c r="A2443">
        <v>2442</v>
      </c>
      <c r="B2443" s="1">
        <v>0</v>
      </c>
      <c r="C2443" s="1">
        <v>0</v>
      </c>
      <c r="D2443" s="10">
        <f t="shared" si="191"/>
        <v>0</v>
      </c>
      <c r="E2443">
        <f t="shared" si="192"/>
        <v>770.06861018264487</v>
      </c>
      <c r="F2443">
        <f t="shared" si="193"/>
        <v>848.0145435919668</v>
      </c>
      <c r="G2443">
        <f t="shared" si="194"/>
        <v>808.54850642831548</v>
      </c>
      <c r="H2443" t="b">
        <f t="shared" si="190"/>
        <v>1</v>
      </c>
    </row>
    <row r="2444" spans="1:8" x14ac:dyDescent="0.25">
      <c r="A2444">
        <v>2443</v>
      </c>
      <c r="B2444" s="1">
        <v>0</v>
      </c>
      <c r="C2444" s="1">
        <v>0</v>
      </c>
      <c r="D2444" s="10">
        <f t="shared" si="191"/>
        <v>0</v>
      </c>
      <c r="E2444">
        <f t="shared" si="192"/>
        <v>770.06861018264487</v>
      </c>
      <c r="F2444">
        <f t="shared" si="193"/>
        <v>848.0145435919668</v>
      </c>
      <c r="G2444">
        <f t="shared" si="194"/>
        <v>808.54850642831548</v>
      </c>
      <c r="H2444" t="b">
        <f t="shared" si="190"/>
        <v>1</v>
      </c>
    </row>
    <row r="2445" spans="1:8" x14ac:dyDescent="0.25">
      <c r="A2445">
        <v>2444</v>
      </c>
      <c r="B2445" s="1">
        <v>0</v>
      </c>
      <c r="C2445" s="1">
        <v>0</v>
      </c>
      <c r="D2445" s="10">
        <f t="shared" si="191"/>
        <v>0</v>
      </c>
      <c r="E2445">
        <f t="shared" si="192"/>
        <v>770.06861018264487</v>
      </c>
      <c r="F2445">
        <f t="shared" si="193"/>
        <v>848.0145435919668</v>
      </c>
      <c r="G2445">
        <f t="shared" si="194"/>
        <v>808.54850642831548</v>
      </c>
      <c r="H2445" t="b">
        <f t="shared" si="190"/>
        <v>1</v>
      </c>
    </row>
    <row r="2446" spans="1:8" x14ac:dyDescent="0.25">
      <c r="A2446">
        <v>2445</v>
      </c>
      <c r="B2446" s="1">
        <v>0</v>
      </c>
      <c r="C2446" s="1">
        <v>0</v>
      </c>
      <c r="D2446" s="10">
        <f t="shared" si="191"/>
        <v>0</v>
      </c>
      <c r="E2446">
        <f t="shared" si="192"/>
        <v>770.06861018264487</v>
      </c>
      <c r="F2446">
        <f t="shared" si="193"/>
        <v>848.0145435919668</v>
      </c>
      <c r="G2446">
        <f t="shared" si="194"/>
        <v>808.54850642831548</v>
      </c>
      <c r="H2446" t="b">
        <f t="shared" si="190"/>
        <v>1</v>
      </c>
    </row>
    <row r="2447" spans="1:8" x14ac:dyDescent="0.25">
      <c r="A2447">
        <v>2446</v>
      </c>
      <c r="B2447" s="1">
        <v>0</v>
      </c>
      <c r="C2447" s="1">
        <v>0</v>
      </c>
      <c r="D2447" s="10">
        <f t="shared" si="191"/>
        <v>0</v>
      </c>
      <c r="E2447">
        <f t="shared" si="192"/>
        <v>770.06861018264487</v>
      </c>
      <c r="F2447">
        <f t="shared" si="193"/>
        <v>848.0145435919668</v>
      </c>
      <c r="G2447">
        <f t="shared" si="194"/>
        <v>808.54850642831548</v>
      </c>
      <c r="H2447" t="b">
        <f t="shared" si="190"/>
        <v>1</v>
      </c>
    </row>
    <row r="2448" spans="1:8" x14ac:dyDescent="0.25">
      <c r="A2448">
        <v>2447</v>
      </c>
      <c r="B2448" s="1">
        <v>-8.6374092526690302E-3</v>
      </c>
      <c r="C2448" s="1">
        <v>-8.6374092526690302E-3</v>
      </c>
      <c r="D2448" s="10">
        <f t="shared" si="191"/>
        <v>-8.6374092526690302E-3</v>
      </c>
      <c r="E2448">
        <f t="shared" si="192"/>
        <v>763.41721244386338</v>
      </c>
      <c r="F2448">
        <f t="shared" si="193"/>
        <v>840.68989492674768</v>
      </c>
      <c r="G2448">
        <f t="shared" si="194"/>
        <v>801.56474207765984</v>
      </c>
      <c r="H2448" t="b">
        <f t="shared" si="190"/>
        <v>1</v>
      </c>
    </row>
    <row r="2449" spans="1:8" x14ac:dyDescent="0.25">
      <c r="A2449">
        <v>2448</v>
      </c>
      <c r="B2449" s="1">
        <v>-3.0815483136470499E-4</v>
      </c>
      <c r="C2449" s="1">
        <v>-3.0815483136470499E-4</v>
      </c>
      <c r="D2449" s="10">
        <f t="shared" si="191"/>
        <v>-3.0815483136470499E-4</v>
      </c>
      <c r="E2449">
        <f t="shared" si="192"/>
        <v>763.18196174150182</v>
      </c>
      <c r="F2449">
        <f t="shared" si="193"/>
        <v>840.43083227394652</v>
      </c>
      <c r="G2449">
        <f t="shared" si="194"/>
        <v>801.31773602973703</v>
      </c>
      <c r="H2449" t="b">
        <f t="shared" si="190"/>
        <v>1</v>
      </c>
    </row>
    <row r="2450" spans="1:8" x14ac:dyDescent="0.25">
      <c r="A2450">
        <v>2449</v>
      </c>
      <c r="B2450" s="1">
        <v>-4.8727291212106002E-4</v>
      </c>
      <c r="C2450" s="1">
        <v>-4.8727291212106002E-4</v>
      </c>
      <c r="D2450" s="10">
        <f t="shared" si="191"/>
        <v>-4.8727291212106002E-4</v>
      </c>
      <c r="E2450">
        <f t="shared" si="192"/>
        <v>762.81008384452582</v>
      </c>
      <c r="F2450">
        <f t="shared" si="193"/>
        <v>840.02131309486811</v>
      </c>
      <c r="G2450">
        <f t="shared" si="194"/>
        <v>800.9272756029676</v>
      </c>
      <c r="H2450" t="b">
        <f t="shared" si="190"/>
        <v>1</v>
      </c>
    </row>
    <row r="2451" spans="1:8" x14ac:dyDescent="0.25">
      <c r="A2451">
        <v>2450</v>
      </c>
      <c r="B2451" s="1">
        <v>0</v>
      </c>
      <c r="C2451" s="1">
        <v>0</v>
      </c>
      <c r="D2451" s="10">
        <f t="shared" si="191"/>
        <v>0</v>
      </c>
      <c r="E2451">
        <f t="shared" si="192"/>
        <v>762.81008384452582</v>
      </c>
      <c r="F2451">
        <f t="shared" si="193"/>
        <v>840.02131309486811</v>
      </c>
      <c r="G2451">
        <f t="shared" si="194"/>
        <v>800.9272756029676</v>
      </c>
      <c r="H2451" t="b">
        <f t="shared" si="190"/>
        <v>1</v>
      </c>
    </row>
    <row r="2452" spans="1:8" x14ac:dyDescent="0.25">
      <c r="A2452">
        <v>2451</v>
      </c>
      <c r="B2452" s="1">
        <v>8.9445397923875302E-3</v>
      </c>
      <c r="C2452" s="1">
        <v>8.9445397923875302E-3</v>
      </c>
      <c r="D2452" s="10">
        <f t="shared" si="191"/>
        <v>8.9445397923875302E-3</v>
      </c>
      <c r="E2452">
        <f t="shared" si="192"/>
        <v>769.63306899350766</v>
      </c>
      <c r="F2452">
        <f t="shared" si="193"/>
        <v>847.53491715629877</v>
      </c>
      <c r="G2452">
        <f t="shared" si="194"/>
        <v>808.09120149040689</v>
      </c>
      <c r="H2452" t="b">
        <f t="shared" si="190"/>
        <v>1</v>
      </c>
    </row>
    <row r="2453" spans="1:8" x14ac:dyDescent="0.25">
      <c r="A2453">
        <v>2452</v>
      </c>
      <c r="B2453" s="1">
        <v>0</v>
      </c>
      <c r="C2453" s="1">
        <v>0</v>
      </c>
      <c r="D2453" s="10">
        <f t="shared" si="191"/>
        <v>0</v>
      </c>
      <c r="E2453">
        <f t="shared" si="192"/>
        <v>769.63306899350766</v>
      </c>
      <c r="F2453">
        <f t="shared" si="193"/>
        <v>847.53491715629877</v>
      </c>
      <c r="G2453">
        <f t="shared" si="194"/>
        <v>808.09120149040689</v>
      </c>
      <c r="H2453" t="b">
        <f t="shared" si="190"/>
        <v>1</v>
      </c>
    </row>
    <row r="2454" spans="1:8" x14ac:dyDescent="0.25">
      <c r="A2454">
        <v>2453</v>
      </c>
      <c r="B2454" s="1">
        <v>2.2305550808215498E-2</v>
      </c>
      <c r="C2454" s="1">
        <v>2.2305550808215498E-2</v>
      </c>
      <c r="D2454" s="10">
        <f t="shared" si="191"/>
        <v>2.2305550808215498E-2</v>
      </c>
      <c r="E2454">
        <f t="shared" si="192"/>
        <v>786.80015851762516</v>
      </c>
      <c r="F2454">
        <f t="shared" si="193"/>
        <v>866.43965031266532</v>
      </c>
      <c r="G2454">
        <f t="shared" si="194"/>
        <v>826.11612084292312</v>
      </c>
      <c r="H2454" t="b">
        <f t="shared" si="190"/>
        <v>1</v>
      </c>
    </row>
    <row r="2455" spans="1:8" x14ac:dyDescent="0.25">
      <c r="A2455">
        <v>2454</v>
      </c>
      <c r="B2455" s="1">
        <v>0</v>
      </c>
      <c r="C2455" s="1">
        <v>0</v>
      </c>
      <c r="D2455" s="10">
        <f t="shared" si="191"/>
        <v>0</v>
      </c>
      <c r="E2455">
        <f t="shared" si="192"/>
        <v>786.80015851762516</v>
      </c>
      <c r="F2455">
        <f t="shared" si="193"/>
        <v>866.43965031266532</v>
      </c>
      <c r="G2455">
        <f t="shared" si="194"/>
        <v>826.11612084292312</v>
      </c>
      <c r="H2455" t="b">
        <f t="shared" si="190"/>
        <v>1</v>
      </c>
    </row>
    <row r="2456" spans="1:8" x14ac:dyDescent="0.25">
      <c r="A2456">
        <v>2455</v>
      </c>
      <c r="B2456" s="1">
        <v>7.2219354838710297E-4</v>
      </c>
      <c r="C2456" s="1">
        <v>7.2219354838710297E-4</v>
      </c>
      <c r="D2456" s="10">
        <f t="shared" si="191"/>
        <v>7.2219354838710297E-4</v>
      </c>
      <c r="E2456">
        <f t="shared" si="192"/>
        <v>787.36838051597658</v>
      </c>
      <c r="F2456">
        <f t="shared" si="193"/>
        <v>867.06538743818794</v>
      </c>
      <c r="G2456">
        <f t="shared" si="194"/>
        <v>826.7127365756146</v>
      </c>
      <c r="H2456" t="b">
        <f t="shared" si="190"/>
        <v>1</v>
      </c>
    </row>
    <row r="2457" spans="1:8" x14ac:dyDescent="0.25">
      <c r="A2457">
        <v>2456</v>
      </c>
      <c r="B2457" s="1">
        <v>1.99689789354081E-3</v>
      </c>
      <c r="C2457" s="1">
        <v>1.05430061778115E-2</v>
      </c>
      <c r="D2457" s="10">
        <f t="shared" si="191"/>
        <v>6.2699520356761552E-3</v>
      </c>
      <c r="E2457">
        <f t="shared" si="192"/>
        <v>788.94067477646956</v>
      </c>
      <c r="F2457">
        <f t="shared" si="193"/>
        <v>876.20686317451532</v>
      </c>
      <c r="G2457">
        <f t="shared" si="194"/>
        <v>831.89618578122622</v>
      </c>
      <c r="H2457" t="b">
        <f t="shared" si="190"/>
        <v>0</v>
      </c>
    </row>
    <row r="2458" spans="1:8" x14ac:dyDescent="0.25">
      <c r="A2458">
        <v>2457</v>
      </c>
      <c r="B2458" s="1">
        <v>0</v>
      </c>
      <c r="C2458" s="1">
        <v>0</v>
      </c>
      <c r="D2458" s="10">
        <f t="shared" si="191"/>
        <v>0</v>
      </c>
      <c r="E2458">
        <f t="shared" si="192"/>
        <v>788.94067477646956</v>
      </c>
      <c r="F2458">
        <f t="shared" si="193"/>
        <v>876.20686317451532</v>
      </c>
      <c r="G2458">
        <f t="shared" si="194"/>
        <v>831.89618578122622</v>
      </c>
      <c r="H2458" t="b">
        <f t="shared" si="190"/>
        <v>1</v>
      </c>
    </row>
    <row r="2459" spans="1:8" x14ac:dyDescent="0.25">
      <c r="A2459">
        <v>2458</v>
      </c>
      <c r="B2459" s="1">
        <v>0</v>
      </c>
      <c r="C2459" s="1">
        <v>0</v>
      </c>
      <c r="D2459" s="10">
        <f t="shared" si="191"/>
        <v>0</v>
      </c>
      <c r="E2459">
        <f t="shared" si="192"/>
        <v>788.94067477646956</v>
      </c>
      <c r="F2459">
        <f t="shared" si="193"/>
        <v>876.20686317451532</v>
      </c>
      <c r="G2459">
        <f t="shared" si="194"/>
        <v>831.89618578122622</v>
      </c>
      <c r="H2459" t="b">
        <f t="shared" si="190"/>
        <v>1</v>
      </c>
    </row>
    <row r="2460" spans="1:8" x14ac:dyDescent="0.25">
      <c r="A2460">
        <v>2459</v>
      </c>
      <c r="B2460" s="1">
        <v>0</v>
      </c>
      <c r="C2460" s="1">
        <v>0</v>
      </c>
      <c r="D2460" s="10">
        <f t="shared" si="191"/>
        <v>0</v>
      </c>
      <c r="E2460">
        <f t="shared" si="192"/>
        <v>788.94067477646956</v>
      </c>
      <c r="F2460">
        <f t="shared" si="193"/>
        <v>876.20686317451532</v>
      </c>
      <c r="G2460">
        <f t="shared" si="194"/>
        <v>831.89618578122622</v>
      </c>
      <c r="H2460" t="b">
        <f t="shared" si="190"/>
        <v>1</v>
      </c>
    </row>
    <row r="2461" spans="1:8" x14ac:dyDescent="0.25">
      <c r="A2461">
        <v>2460</v>
      </c>
      <c r="B2461" s="1">
        <v>2.5689048361934599E-3</v>
      </c>
      <c r="C2461" s="1">
        <v>2.5689048361934599E-3</v>
      </c>
      <c r="D2461" s="10">
        <f t="shared" si="191"/>
        <v>2.5689048361934599E-3</v>
      </c>
      <c r="E2461">
        <f t="shared" si="192"/>
        <v>790.96738829137257</v>
      </c>
      <c r="F2461">
        <f t="shared" si="193"/>
        <v>878.4577552228302</v>
      </c>
      <c r="G2461">
        <f t="shared" si="194"/>
        <v>834.03324791609043</v>
      </c>
      <c r="H2461" t="b">
        <f t="shared" si="190"/>
        <v>1</v>
      </c>
    </row>
    <row r="2462" spans="1:8" x14ac:dyDescent="0.25">
      <c r="A2462">
        <v>2461</v>
      </c>
      <c r="B2462" s="1">
        <v>8.6124200913240503E-4</v>
      </c>
      <c r="C2462" s="1">
        <v>8.6124200913240503E-4</v>
      </c>
      <c r="D2462" s="10">
        <f t="shared" si="191"/>
        <v>8.6124200913240503E-4</v>
      </c>
      <c r="E2462">
        <f t="shared" si="192"/>
        <v>791.64860263402295</v>
      </c>
      <c r="F2462">
        <f t="shared" si="193"/>
        <v>879.21431994487637</v>
      </c>
      <c r="G2462">
        <f t="shared" si="194"/>
        <v>834.75155238620903</v>
      </c>
      <c r="H2462" t="b">
        <f t="shared" si="190"/>
        <v>1</v>
      </c>
    </row>
    <row r="2463" spans="1:8" x14ac:dyDescent="0.25">
      <c r="A2463">
        <v>2462</v>
      </c>
      <c r="B2463" s="1">
        <v>0</v>
      </c>
      <c r="C2463" s="1">
        <v>0</v>
      </c>
      <c r="D2463" s="10">
        <f t="shared" si="191"/>
        <v>0</v>
      </c>
      <c r="E2463">
        <f t="shared" si="192"/>
        <v>791.64860263402295</v>
      </c>
      <c r="F2463">
        <f t="shared" si="193"/>
        <v>879.21431994487637</v>
      </c>
      <c r="G2463">
        <f t="shared" si="194"/>
        <v>834.75155238620903</v>
      </c>
      <c r="H2463" t="b">
        <f t="shared" si="190"/>
        <v>1</v>
      </c>
    </row>
    <row r="2464" spans="1:8" x14ac:dyDescent="0.25">
      <c r="A2464">
        <v>2463</v>
      </c>
      <c r="B2464" s="1">
        <v>0</v>
      </c>
      <c r="C2464" s="1">
        <v>0</v>
      </c>
      <c r="D2464" s="10">
        <f t="shared" si="191"/>
        <v>0</v>
      </c>
      <c r="E2464">
        <f t="shared" si="192"/>
        <v>791.64860263402295</v>
      </c>
      <c r="F2464">
        <f t="shared" si="193"/>
        <v>879.21431994487637</v>
      </c>
      <c r="G2464">
        <f t="shared" si="194"/>
        <v>834.75155238620903</v>
      </c>
      <c r="H2464" t="b">
        <f t="shared" si="190"/>
        <v>1</v>
      </c>
    </row>
    <row r="2465" spans="1:8" x14ac:dyDescent="0.25">
      <c r="A2465">
        <v>2464</v>
      </c>
      <c r="B2465" s="1">
        <v>1.9428398215188401E-2</v>
      </c>
      <c r="C2465" s="1">
        <v>3.66035471720507E-2</v>
      </c>
      <c r="D2465" s="10">
        <f t="shared" si="191"/>
        <v>2.8015972693619551E-2</v>
      </c>
      <c r="E2465">
        <f t="shared" si="192"/>
        <v>807.02906693249417</v>
      </c>
      <c r="F2465">
        <f t="shared" si="193"/>
        <v>911.39668277932117</v>
      </c>
      <c r="G2465">
        <f t="shared" si="194"/>
        <v>858.13792908381754</v>
      </c>
      <c r="H2465" t="b">
        <f t="shared" si="190"/>
        <v>0</v>
      </c>
    </row>
    <row r="2466" spans="1:8" x14ac:dyDescent="0.25">
      <c r="A2466">
        <v>2465</v>
      </c>
      <c r="B2466" s="1">
        <v>0</v>
      </c>
      <c r="C2466" s="1">
        <v>0</v>
      </c>
      <c r="D2466" s="10">
        <f t="shared" si="191"/>
        <v>0</v>
      </c>
      <c r="E2466">
        <f t="shared" si="192"/>
        <v>807.02906693249417</v>
      </c>
      <c r="F2466">
        <f t="shared" si="193"/>
        <v>911.39668277932117</v>
      </c>
      <c r="G2466">
        <f t="shared" si="194"/>
        <v>858.13792908381754</v>
      </c>
      <c r="H2466" t="b">
        <f t="shared" si="190"/>
        <v>1</v>
      </c>
    </row>
    <row r="2467" spans="1:8" x14ac:dyDescent="0.25">
      <c r="A2467">
        <v>2466</v>
      </c>
      <c r="B2467" s="1">
        <v>0</v>
      </c>
      <c r="C2467" s="1">
        <v>0</v>
      </c>
      <c r="D2467" s="10">
        <f t="shared" si="191"/>
        <v>0</v>
      </c>
      <c r="E2467">
        <f t="shared" si="192"/>
        <v>807.02906693249417</v>
      </c>
      <c r="F2467">
        <f t="shared" si="193"/>
        <v>911.39668277932117</v>
      </c>
      <c r="G2467">
        <f t="shared" si="194"/>
        <v>858.13792908381754</v>
      </c>
      <c r="H2467" t="b">
        <f t="shared" si="190"/>
        <v>1</v>
      </c>
    </row>
    <row r="2468" spans="1:8" x14ac:dyDescent="0.25">
      <c r="A2468">
        <v>2467</v>
      </c>
      <c r="B2468" s="1">
        <v>0</v>
      </c>
      <c r="C2468" s="1">
        <v>0</v>
      </c>
      <c r="D2468" s="10">
        <f t="shared" si="191"/>
        <v>0</v>
      </c>
      <c r="E2468">
        <f t="shared" si="192"/>
        <v>807.02906693249417</v>
      </c>
      <c r="F2468">
        <f t="shared" si="193"/>
        <v>911.39668277932117</v>
      </c>
      <c r="G2468">
        <f t="shared" si="194"/>
        <v>858.13792908381754</v>
      </c>
      <c r="H2468" t="b">
        <f t="shared" si="190"/>
        <v>1</v>
      </c>
    </row>
    <row r="2469" spans="1:8" x14ac:dyDescent="0.25">
      <c r="A2469">
        <v>2468</v>
      </c>
      <c r="B2469" s="1">
        <v>6.73831826456353E-3</v>
      </c>
      <c r="C2469" s="1">
        <v>6.73831826456353E-3</v>
      </c>
      <c r="D2469" s="10">
        <f t="shared" si="191"/>
        <v>6.73831826456353E-3</v>
      </c>
      <c r="E2469">
        <f t="shared" si="192"/>
        <v>812.46708563423908</v>
      </c>
      <c r="F2469">
        <f t="shared" si="193"/>
        <v>917.53796369315569</v>
      </c>
      <c r="G2469">
        <f t="shared" si="194"/>
        <v>863.92033556487775</v>
      </c>
      <c r="H2469" t="b">
        <f t="shared" si="190"/>
        <v>1</v>
      </c>
    </row>
    <row r="2470" spans="1:8" x14ac:dyDescent="0.25">
      <c r="A2470">
        <v>2469</v>
      </c>
      <c r="B2470" s="1">
        <v>0</v>
      </c>
      <c r="C2470" s="1">
        <v>0</v>
      </c>
      <c r="D2470" s="10">
        <f t="shared" si="191"/>
        <v>0</v>
      </c>
      <c r="E2470">
        <f t="shared" si="192"/>
        <v>812.46708563423908</v>
      </c>
      <c r="F2470">
        <f t="shared" si="193"/>
        <v>917.53796369315569</v>
      </c>
      <c r="G2470">
        <f t="shared" si="194"/>
        <v>863.92033556487775</v>
      </c>
      <c r="H2470" t="b">
        <f t="shared" si="190"/>
        <v>1</v>
      </c>
    </row>
    <row r="2471" spans="1:8" x14ac:dyDescent="0.25">
      <c r="A2471">
        <v>2470</v>
      </c>
      <c r="B2471" s="1">
        <v>0</v>
      </c>
      <c r="C2471" s="1">
        <v>0</v>
      </c>
      <c r="D2471" s="10">
        <f t="shared" si="191"/>
        <v>0</v>
      </c>
      <c r="E2471">
        <f t="shared" si="192"/>
        <v>812.46708563423908</v>
      </c>
      <c r="F2471">
        <f t="shared" si="193"/>
        <v>917.53796369315569</v>
      </c>
      <c r="G2471">
        <f t="shared" si="194"/>
        <v>863.92033556487775</v>
      </c>
      <c r="H2471" t="b">
        <f t="shared" si="190"/>
        <v>1</v>
      </c>
    </row>
    <row r="2472" spans="1:8" x14ac:dyDescent="0.25">
      <c r="A2472">
        <v>2471</v>
      </c>
      <c r="B2472" s="1">
        <v>0</v>
      </c>
      <c r="C2472" s="1">
        <v>0</v>
      </c>
      <c r="D2472" s="10">
        <f t="shared" si="191"/>
        <v>0</v>
      </c>
      <c r="E2472">
        <f t="shared" si="192"/>
        <v>812.46708563423908</v>
      </c>
      <c r="F2472">
        <f t="shared" si="193"/>
        <v>917.53796369315569</v>
      </c>
      <c r="G2472">
        <f t="shared" si="194"/>
        <v>863.92033556487775</v>
      </c>
      <c r="H2472" t="b">
        <f t="shared" si="190"/>
        <v>1</v>
      </c>
    </row>
    <row r="2473" spans="1:8" x14ac:dyDescent="0.25">
      <c r="A2473">
        <v>2472</v>
      </c>
      <c r="B2473" s="1">
        <v>0</v>
      </c>
      <c r="C2473" s="1">
        <v>0</v>
      </c>
      <c r="D2473" s="10">
        <f t="shared" si="191"/>
        <v>0</v>
      </c>
      <c r="E2473">
        <f t="shared" si="192"/>
        <v>812.46708563423908</v>
      </c>
      <c r="F2473">
        <f t="shared" si="193"/>
        <v>917.53796369315569</v>
      </c>
      <c r="G2473">
        <f t="shared" si="194"/>
        <v>863.92033556487775</v>
      </c>
      <c r="H2473" t="b">
        <f t="shared" si="190"/>
        <v>1</v>
      </c>
    </row>
    <row r="2474" spans="1:8" x14ac:dyDescent="0.25">
      <c r="A2474">
        <v>2473</v>
      </c>
      <c r="B2474" s="1">
        <v>-9.1792492364365392E-3</v>
      </c>
      <c r="C2474" s="1">
        <v>-9.1792492364365392E-3</v>
      </c>
      <c r="D2474" s="10">
        <f t="shared" si="191"/>
        <v>-9.1792492364365392E-3</v>
      </c>
      <c r="E2474">
        <f t="shared" si="192"/>
        <v>805.00924775880117</v>
      </c>
      <c r="F2474">
        <f t="shared" si="193"/>
        <v>909.11565404052374</v>
      </c>
      <c r="G2474">
        <f t="shared" si="194"/>
        <v>855.99019548430181</v>
      </c>
      <c r="H2474" t="b">
        <f t="shared" si="190"/>
        <v>1</v>
      </c>
    </row>
    <row r="2475" spans="1:8" x14ac:dyDescent="0.25">
      <c r="A2475">
        <v>2474</v>
      </c>
      <c r="B2475" s="1">
        <v>1.29151129114022E-4</v>
      </c>
      <c r="C2475" s="1">
        <v>1.29151129114022E-4</v>
      </c>
      <c r="D2475" s="10">
        <f t="shared" si="191"/>
        <v>1.29151129114022E-4</v>
      </c>
      <c r="E2475">
        <f t="shared" si="192"/>
        <v>805.11321561209638</v>
      </c>
      <c r="F2475">
        <f t="shared" si="193"/>
        <v>909.23306735373819</v>
      </c>
      <c r="G2475">
        <f t="shared" si="194"/>
        <v>856.10074758455903</v>
      </c>
      <c r="H2475" t="b">
        <f t="shared" si="190"/>
        <v>1</v>
      </c>
    </row>
    <row r="2476" spans="1:8" x14ac:dyDescent="0.25">
      <c r="A2476">
        <v>2475</v>
      </c>
      <c r="B2476" s="1">
        <v>0</v>
      </c>
      <c r="C2476" s="1">
        <v>0</v>
      </c>
      <c r="D2476" s="10">
        <f t="shared" si="191"/>
        <v>0</v>
      </c>
      <c r="E2476">
        <f t="shared" si="192"/>
        <v>805.11321561209638</v>
      </c>
      <c r="F2476">
        <f t="shared" si="193"/>
        <v>909.23306735373819</v>
      </c>
      <c r="G2476">
        <f t="shared" si="194"/>
        <v>856.10074758455903</v>
      </c>
      <c r="H2476" t="b">
        <f t="shared" si="190"/>
        <v>1</v>
      </c>
    </row>
    <row r="2477" spans="1:8" x14ac:dyDescent="0.25">
      <c r="A2477">
        <v>2476</v>
      </c>
      <c r="B2477" s="1">
        <v>0</v>
      </c>
      <c r="C2477" s="1">
        <v>0</v>
      </c>
      <c r="D2477" s="10">
        <f t="shared" si="191"/>
        <v>0</v>
      </c>
      <c r="E2477">
        <f t="shared" si="192"/>
        <v>805.11321561209638</v>
      </c>
      <c r="F2477">
        <f t="shared" si="193"/>
        <v>909.23306735373819</v>
      </c>
      <c r="G2477">
        <f t="shared" si="194"/>
        <v>856.10074758455903</v>
      </c>
      <c r="H2477" t="b">
        <f t="shared" si="190"/>
        <v>1</v>
      </c>
    </row>
    <row r="2478" spans="1:8" x14ac:dyDescent="0.25">
      <c r="A2478">
        <v>2477</v>
      </c>
      <c r="B2478" s="1">
        <v>0</v>
      </c>
      <c r="C2478" s="1">
        <v>0</v>
      </c>
      <c r="D2478" s="10">
        <f t="shared" si="191"/>
        <v>0</v>
      </c>
      <c r="E2478">
        <f t="shared" si="192"/>
        <v>805.11321561209638</v>
      </c>
      <c r="F2478">
        <f t="shared" si="193"/>
        <v>909.23306735373819</v>
      </c>
      <c r="G2478">
        <f t="shared" si="194"/>
        <v>856.10074758455903</v>
      </c>
      <c r="H2478" t="b">
        <f t="shared" si="190"/>
        <v>1</v>
      </c>
    </row>
    <row r="2479" spans="1:8" x14ac:dyDescent="0.25">
      <c r="A2479">
        <v>2478</v>
      </c>
      <c r="B2479" s="1">
        <v>-4.8989822547188403E-3</v>
      </c>
      <c r="C2479" s="1">
        <v>-4.8989822547188403E-3</v>
      </c>
      <c r="D2479" s="10">
        <f t="shared" si="191"/>
        <v>-4.8989822547188403E-3</v>
      </c>
      <c r="E2479">
        <f t="shared" si="192"/>
        <v>801.16898025577314</v>
      </c>
      <c r="F2479">
        <f t="shared" si="193"/>
        <v>904.7787506913686</v>
      </c>
      <c r="G2479">
        <f t="shared" si="194"/>
        <v>851.9067252138907</v>
      </c>
      <c r="H2479" t="b">
        <f t="shared" si="190"/>
        <v>1</v>
      </c>
    </row>
    <row r="2480" spans="1:8" x14ac:dyDescent="0.25">
      <c r="A2480">
        <v>2479</v>
      </c>
      <c r="B2480" s="1">
        <v>0</v>
      </c>
      <c r="C2480" s="1">
        <v>0</v>
      </c>
      <c r="D2480" s="10">
        <f t="shared" si="191"/>
        <v>0</v>
      </c>
      <c r="E2480">
        <f t="shared" si="192"/>
        <v>801.16898025577314</v>
      </c>
      <c r="F2480">
        <f t="shared" si="193"/>
        <v>904.7787506913686</v>
      </c>
      <c r="G2480">
        <f t="shared" si="194"/>
        <v>851.9067252138907</v>
      </c>
      <c r="H2480" t="b">
        <f t="shared" si="190"/>
        <v>1</v>
      </c>
    </row>
    <row r="2481" spans="1:8" x14ac:dyDescent="0.25">
      <c r="A2481">
        <v>2480</v>
      </c>
      <c r="B2481" s="1">
        <v>0</v>
      </c>
      <c r="C2481" s="1">
        <v>0</v>
      </c>
      <c r="D2481" s="10">
        <f t="shared" si="191"/>
        <v>0</v>
      </c>
      <c r="E2481">
        <f t="shared" si="192"/>
        <v>801.16898025577314</v>
      </c>
      <c r="F2481">
        <f t="shared" si="193"/>
        <v>904.7787506913686</v>
      </c>
      <c r="G2481">
        <f t="shared" si="194"/>
        <v>851.9067252138907</v>
      </c>
      <c r="H2481" t="b">
        <f t="shared" si="190"/>
        <v>1</v>
      </c>
    </row>
    <row r="2482" spans="1:8" x14ac:dyDescent="0.25">
      <c r="A2482">
        <v>2481</v>
      </c>
      <c r="B2482" s="1">
        <v>0</v>
      </c>
      <c r="C2482" s="1">
        <v>0</v>
      </c>
      <c r="D2482" s="10">
        <f t="shared" si="191"/>
        <v>0</v>
      </c>
      <c r="E2482">
        <f t="shared" si="192"/>
        <v>801.16898025577314</v>
      </c>
      <c r="F2482">
        <f t="shared" si="193"/>
        <v>904.7787506913686</v>
      </c>
      <c r="G2482">
        <f t="shared" si="194"/>
        <v>851.9067252138907</v>
      </c>
      <c r="H2482" t="b">
        <f t="shared" si="190"/>
        <v>1</v>
      </c>
    </row>
    <row r="2483" spans="1:8" x14ac:dyDescent="0.25">
      <c r="A2483">
        <v>2482</v>
      </c>
      <c r="B2483" s="1">
        <v>0</v>
      </c>
      <c r="C2483" s="1">
        <v>0</v>
      </c>
      <c r="D2483" s="10">
        <f t="shared" si="191"/>
        <v>0</v>
      </c>
      <c r="E2483">
        <f t="shared" si="192"/>
        <v>801.16898025577314</v>
      </c>
      <c r="F2483">
        <f t="shared" si="193"/>
        <v>904.7787506913686</v>
      </c>
      <c r="G2483">
        <f t="shared" si="194"/>
        <v>851.9067252138907</v>
      </c>
      <c r="H2483" t="b">
        <f t="shared" si="190"/>
        <v>1</v>
      </c>
    </row>
    <row r="2484" spans="1:8" x14ac:dyDescent="0.25">
      <c r="A2484">
        <v>2483</v>
      </c>
      <c r="B2484" s="1">
        <v>6.3070821088854201E-3</v>
      </c>
      <c r="C2484" s="1">
        <v>6.3070821088854201E-3</v>
      </c>
      <c r="D2484" s="10">
        <f t="shared" si="191"/>
        <v>6.3070821088854201E-3</v>
      </c>
      <c r="E2484">
        <f t="shared" si="192"/>
        <v>806.22201879733836</v>
      </c>
      <c r="F2484">
        <f t="shared" si="193"/>
        <v>910.4852645623539</v>
      </c>
      <c r="G2484">
        <f t="shared" si="194"/>
        <v>857.27977087892646</v>
      </c>
      <c r="H2484" t="b">
        <f t="shared" si="190"/>
        <v>1</v>
      </c>
    </row>
    <row r="2485" spans="1:8" x14ac:dyDescent="0.25">
      <c r="A2485">
        <v>2484</v>
      </c>
      <c r="B2485" s="1">
        <v>0</v>
      </c>
      <c r="C2485" s="1">
        <v>0</v>
      </c>
      <c r="D2485" s="10">
        <f t="shared" si="191"/>
        <v>0</v>
      </c>
      <c r="E2485">
        <f t="shared" si="192"/>
        <v>806.22201879733836</v>
      </c>
      <c r="F2485">
        <f t="shared" si="193"/>
        <v>910.4852645623539</v>
      </c>
      <c r="G2485">
        <f t="shared" si="194"/>
        <v>857.27977087892646</v>
      </c>
      <c r="H2485" t="b">
        <f t="shared" si="190"/>
        <v>1</v>
      </c>
    </row>
    <row r="2486" spans="1:8" x14ac:dyDescent="0.25">
      <c r="A2486">
        <v>2485</v>
      </c>
      <c r="B2486" s="1">
        <v>0</v>
      </c>
      <c r="C2486" s="1">
        <v>0</v>
      </c>
      <c r="D2486" s="10">
        <f t="shared" si="191"/>
        <v>0</v>
      </c>
      <c r="E2486">
        <f t="shared" si="192"/>
        <v>806.22201879733836</v>
      </c>
      <c r="F2486">
        <f t="shared" si="193"/>
        <v>910.4852645623539</v>
      </c>
      <c r="G2486">
        <f t="shared" si="194"/>
        <v>857.27977087892646</v>
      </c>
      <c r="H2486" t="b">
        <f t="shared" si="190"/>
        <v>1</v>
      </c>
    </row>
    <row r="2487" spans="1:8" x14ac:dyDescent="0.25">
      <c r="A2487">
        <v>2486</v>
      </c>
      <c r="B2487" s="1">
        <v>0</v>
      </c>
      <c r="C2487" s="1">
        <v>0</v>
      </c>
      <c r="D2487" s="10">
        <f t="shared" si="191"/>
        <v>0</v>
      </c>
      <c r="E2487">
        <f t="shared" si="192"/>
        <v>806.22201879733836</v>
      </c>
      <c r="F2487">
        <f t="shared" si="193"/>
        <v>910.4852645623539</v>
      </c>
      <c r="G2487">
        <f t="shared" si="194"/>
        <v>857.27977087892646</v>
      </c>
      <c r="H2487" t="b">
        <f t="shared" si="190"/>
        <v>1</v>
      </c>
    </row>
    <row r="2488" spans="1:8" x14ac:dyDescent="0.25">
      <c r="A2488">
        <v>2487</v>
      </c>
      <c r="B2488" s="1">
        <v>5.5975799342505997E-3</v>
      </c>
      <c r="C2488" s="1">
        <v>5.5975799342505997E-3</v>
      </c>
      <c r="D2488" s="10">
        <f t="shared" si="191"/>
        <v>5.5975799342505997E-3</v>
      </c>
      <c r="E2488">
        <f t="shared" si="192"/>
        <v>810.73491099230944</v>
      </c>
      <c r="F2488">
        <f t="shared" si="193"/>
        <v>915.58177860969909</v>
      </c>
      <c r="G2488">
        <f t="shared" si="194"/>
        <v>862.07846292243732</v>
      </c>
      <c r="H2488" t="b">
        <f t="shared" si="190"/>
        <v>1</v>
      </c>
    </row>
    <row r="2489" spans="1:8" x14ac:dyDescent="0.25">
      <c r="A2489">
        <v>2488</v>
      </c>
      <c r="B2489" s="1">
        <v>0</v>
      </c>
      <c r="C2489" s="1">
        <v>0</v>
      </c>
      <c r="D2489" s="10">
        <f t="shared" si="191"/>
        <v>0</v>
      </c>
      <c r="E2489">
        <f t="shared" si="192"/>
        <v>810.73491099230944</v>
      </c>
      <c r="F2489">
        <f t="shared" si="193"/>
        <v>915.58177860969909</v>
      </c>
      <c r="G2489">
        <f t="shared" si="194"/>
        <v>862.07846292243732</v>
      </c>
      <c r="H2489" t="b">
        <f t="shared" si="190"/>
        <v>1</v>
      </c>
    </row>
    <row r="2490" spans="1:8" x14ac:dyDescent="0.25">
      <c r="A2490">
        <v>2489</v>
      </c>
      <c r="B2490" s="1">
        <v>0</v>
      </c>
      <c r="C2490" s="1">
        <v>0</v>
      </c>
      <c r="D2490" s="10">
        <f t="shared" si="191"/>
        <v>0</v>
      </c>
      <c r="E2490">
        <f t="shared" si="192"/>
        <v>810.73491099230944</v>
      </c>
      <c r="F2490">
        <f t="shared" si="193"/>
        <v>915.58177860969909</v>
      </c>
      <c r="G2490">
        <f t="shared" si="194"/>
        <v>862.07846292243732</v>
      </c>
      <c r="H2490" t="b">
        <f t="shared" si="190"/>
        <v>1</v>
      </c>
    </row>
    <row r="2491" spans="1:8" x14ac:dyDescent="0.25">
      <c r="A2491">
        <v>2490</v>
      </c>
      <c r="B2491" s="1">
        <v>1.5071363836120601E-2</v>
      </c>
      <c r="C2491" s="1">
        <v>1.5071363836120601E-2</v>
      </c>
      <c r="D2491" s="10">
        <f t="shared" si="191"/>
        <v>1.5071363836120601E-2</v>
      </c>
      <c r="E2491">
        <f t="shared" si="192"/>
        <v>822.95379181051942</v>
      </c>
      <c r="F2491">
        <f t="shared" si="193"/>
        <v>929.38084471684829</v>
      </c>
      <c r="G2491">
        <f t="shared" si="194"/>
        <v>875.07116109242497</v>
      </c>
      <c r="H2491" t="b">
        <f t="shared" si="190"/>
        <v>1</v>
      </c>
    </row>
    <row r="2492" spans="1:8" x14ac:dyDescent="0.25">
      <c r="A2492">
        <v>2491</v>
      </c>
      <c r="B2492" s="1">
        <v>0</v>
      </c>
      <c r="C2492" s="1">
        <v>0</v>
      </c>
      <c r="D2492" s="10">
        <f t="shared" si="191"/>
        <v>0</v>
      </c>
      <c r="E2492">
        <f t="shared" si="192"/>
        <v>822.95379181051942</v>
      </c>
      <c r="F2492">
        <f t="shared" si="193"/>
        <v>929.38084471684829</v>
      </c>
      <c r="G2492">
        <f t="shared" si="194"/>
        <v>875.07116109242497</v>
      </c>
      <c r="H2492" t="b">
        <f t="shared" si="190"/>
        <v>1</v>
      </c>
    </row>
    <row r="2493" spans="1:8" x14ac:dyDescent="0.25">
      <c r="A2493">
        <v>2492</v>
      </c>
      <c r="B2493" s="1">
        <v>-3.8375230842750902E-3</v>
      </c>
      <c r="C2493" s="1">
        <v>-3.8375230842750902E-3</v>
      </c>
      <c r="D2493" s="10">
        <f t="shared" si="191"/>
        <v>-3.8375230842750902E-3</v>
      </c>
      <c r="E2493">
        <f t="shared" si="192"/>
        <v>819.79568763715486</v>
      </c>
      <c r="F2493">
        <f t="shared" si="193"/>
        <v>925.81432427116431</v>
      </c>
      <c r="G2493">
        <f t="shared" si="194"/>
        <v>871.71305531134942</v>
      </c>
      <c r="H2493" t="b">
        <f t="shared" si="190"/>
        <v>1</v>
      </c>
    </row>
    <row r="2494" spans="1:8" x14ac:dyDescent="0.25">
      <c r="A2494">
        <v>2493</v>
      </c>
      <c r="B2494" s="1">
        <v>3.4165314685314502E-3</v>
      </c>
      <c r="C2494" s="1">
        <v>3.4165314685314502E-3</v>
      </c>
      <c r="D2494" s="10">
        <f t="shared" si="191"/>
        <v>3.4165314685314502E-3</v>
      </c>
      <c r="E2494">
        <f t="shared" si="192"/>
        <v>822.59654540173358</v>
      </c>
      <c r="F2494">
        <f t="shared" si="193"/>
        <v>928.97739804405398</v>
      </c>
      <c r="G2494">
        <f t="shared" si="194"/>
        <v>874.69129039635038</v>
      </c>
      <c r="H2494" t="b">
        <f t="shared" si="190"/>
        <v>1</v>
      </c>
    </row>
    <row r="2495" spans="1:8" x14ac:dyDescent="0.25">
      <c r="A2495">
        <v>2494</v>
      </c>
      <c r="B2495" s="1">
        <v>-1.15351282863488E-4</v>
      </c>
      <c r="C2495" s="1">
        <v>-1.15351282863488E-4</v>
      </c>
      <c r="D2495" s="10">
        <f t="shared" si="191"/>
        <v>-1.15351282863488E-4</v>
      </c>
      <c r="E2495">
        <f t="shared" si="192"/>
        <v>822.50165783494242</v>
      </c>
      <c r="F2495">
        <f t="shared" si="193"/>
        <v>928.87023930943849</v>
      </c>
      <c r="G2495">
        <f t="shared" si="194"/>
        <v>874.59039363389365</v>
      </c>
      <c r="H2495" t="b">
        <f t="shared" si="190"/>
        <v>1</v>
      </c>
    </row>
    <row r="2496" spans="1:8" x14ac:dyDescent="0.25">
      <c r="A2496">
        <v>2495</v>
      </c>
      <c r="B2496" s="1">
        <v>0</v>
      </c>
      <c r="C2496" s="1">
        <v>0</v>
      </c>
      <c r="D2496" s="10">
        <f t="shared" si="191"/>
        <v>0</v>
      </c>
      <c r="E2496">
        <f t="shared" si="192"/>
        <v>822.50165783494242</v>
      </c>
      <c r="F2496">
        <f t="shared" si="193"/>
        <v>928.87023930943849</v>
      </c>
      <c r="G2496">
        <f t="shared" si="194"/>
        <v>874.59039363389365</v>
      </c>
      <c r="H2496" t="b">
        <f t="shared" si="190"/>
        <v>1</v>
      </c>
    </row>
    <row r="2497" spans="1:8" x14ac:dyDescent="0.25">
      <c r="A2497">
        <v>2496</v>
      </c>
      <c r="B2497" s="1">
        <v>0</v>
      </c>
      <c r="C2497" s="1">
        <v>0</v>
      </c>
      <c r="D2497" s="10">
        <f t="shared" si="191"/>
        <v>0</v>
      </c>
      <c r="E2497">
        <f t="shared" si="192"/>
        <v>822.50165783494242</v>
      </c>
      <c r="F2497">
        <f t="shared" si="193"/>
        <v>928.87023930943849</v>
      </c>
      <c r="G2497">
        <f t="shared" si="194"/>
        <v>874.59039363389365</v>
      </c>
      <c r="H2497" t="b">
        <f t="shared" si="190"/>
        <v>1</v>
      </c>
    </row>
    <row r="2498" spans="1:8" x14ac:dyDescent="0.25">
      <c r="A2498">
        <v>2497</v>
      </c>
      <c r="B2498" s="1">
        <v>0</v>
      </c>
      <c r="C2498" s="1">
        <v>0</v>
      </c>
      <c r="D2498" s="10">
        <f t="shared" si="191"/>
        <v>0</v>
      </c>
      <c r="E2498">
        <f t="shared" si="192"/>
        <v>822.50165783494242</v>
      </c>
      <c r="F2498">
        <f t="shared" si="193"/>
        <v>928.87023930943849</v>
      </c>
      <c r="G2498">
        <f t="shared" si="194"/>
        <v>874.59039363389365</v>
      </c>
      <c r="H2498" t="b">
        <f t="shared" ref="H2498:H2526" si="195">C2498=D2498</f>
        <v>1</v>
      </c>
    </row>
    <row r="2499" spans="1:8" x14ac:dyDescent="0.25">
      <c r="A2499">
        <v>2498</v>
      </c>
      <c r="B2499" s="1">
        <v>0</v>
      </c>
      <c r="C2499" s="1">
        <v>0</v>
      </c>
      <c r="D2499" s="10">
        <f t="shared" ref="D2499:D2556" si="196">AVERAGE(B2499:C2499)</f>
        <v>0</v>
      </c>
      <c r="E2499">
        <f t="shared" ref="E2499:E2554" si="197">E2498*(1+B2499)</f>
        <v>822.50165783494242</v>
      </c>
      <c r="F2499">
        <f t="shared" ref="F2499:F2554" si="198">F2498*(1+C2499)</f>
        <v>928.87023930943849</v>
      </c>
      <c r="G2499">
        <f t="shared" ref="G2499:G2556" si="199">G2498*(1+D2499)</f>
        <v>874.59039363389365</v>
      </c>
      <c r="H2499" t="b">
        <f t="shared" si="195"/>
        <v>1</v>
      </c>
    </row>
    <row r="2500" spans="1:8" x14ac:dyDescent="0.25">
      <c r="A2500">
        <v>2499</v>
      </c>
      <c r="B2500" s="1">
        <v>7.8514591648007901E-4</v>
      </c>
      <c r="C2500" s="1">
        <v>7.8514591648007901E-4</v>
      </c>
      <c r="D2500" s="10">
        <f t="shared" si="196"/>
        <v>7.8514591648007901E-4</v>
      </c>
      <c r="E2500">
        <f t="shared" si="197"/>
        <v>823.1474416528896</v>
      </c>
      <c r="F2500">
        <f t="shared" si="198"/>
        <v>929.59953798477216</v>
      </c>
      <c r="G2500">
        <f t="shared" si="199"/>
        <v>875.27707471004794</v>
      </c>
      <c r="H2500" t="b">
        <f t="shared" si="195"/>
        <v>1</v>
      </c>
    </row>
    <row r="2501" spans="1:8" x14ac:dyDescent="0.25">
      <c r="A2501">
        <v>2500</v>
      </c>
      <c r="B2501" s="1">
        <v>0</v>
      </c>
      <c r="C2501" s="1">
        <v>0</v>
      </c>
      <c r="D2501" s="10">
        <f t="shared" si="196"/>
        <v>0</v>
      </c>
      <c r="E2501">
        <f t="shared" si="197"/>
        <v>823.1474416528896</v>
      </c>
      <c r="F2501">
        <f t="shared" si="198"/>
        <v>929.59953798477216</v>
      </c>
      <c r="G2501">
        <f t="shared" si="199"/>
        <v>875.27707471004794</v>
      </c>
      <c r="H2501" t="b">
        <f t="shared" si="195"/>
        <v>1</v>
      </c>
    </row>
    <row r="2502" spans="1:8" x14ac:dyDescent="0.25">
      <c r="A2502">
        <v>2501</v>
      </c>
      <c r="B2502" s="1">
        <v>2.8278339951386199E-2</v>
      </c>
      <c r="C2502" s="1">
        <v>2.8278339951386199E-2</v>
      </c>
      <c r="D2502" s="10">
        <f t="shared" si="196"/>
        <v>2.8278339951386199E-2</v>
      </c>
      <c r="E2502">
        <f t="shared" si="197"/>
        <v>846.42468483806385</v>
      </c>
      <c r="F2502">
        <f t="shared" si="198"/>
        <v>955.8870697385571</v>
      </c>
      <c r="G2502">
        <f t="shared" si="199"/>
        <v>900.02845738035353</v>
      </c>
      <c r="H2502" t="b">
        <f t="shared" si="195"/>
        <v>1</v>
      </c>
    </row>
    <row r="2503" spans="1:8" x14ac:dyDescent="0.25">
      <c r="A2503">
        <v>2502</v>
      </c>
      <c r="B2503" s="1">
        <v>0</v>
      </c>
      <c r="C2503" s="1">
        <v>0</v>
      </c>
      <c r="D2503" s="10">
        <f t="shared" si="196"/>
        <v>0</v>
      </c>
      <c r="E2503">
        <f t="shared" si="197"/>
        <v>846.42468483806385</v>
      </c>
      <c r="F2503">
        <f t="shared" si="198"/>
        <v>955.8870697385571</v>
      </c>
      <c r="G2503">
        <f t="shared" si="199"/>
        <v>900.02845738035353</v>
      </c>
      <c r="H2503" t="b">
        <f t="shared" si="195"/>
        <v>1</v>
      </c>
    </row>
    <row r="2504" spans="1:8" x14ac:dyDescent="0.25">
      <c r="A2504">
        <v>2503</v>
      </c>
      <c r="B2504" s="1">
        <v>-2.4477333962216702E-3</v>
      </c>
      <c r="C2504" s="1">
        <v>-2.4477333962216702E-3</v>
      </c>
      <c r="D2504" s="10">
        <f t="shared" si="196"/>
        <v>-2.4477333962216702E-3</v>
      </c>
      <c r="E2504">
        <f t="shared" si="197"/>
        <v>844.35286286959933</v>
      </c>
      <c r="F2504">
        <f t="shared" si="198"/>
        <v>953.54731303494157</v>
      </c>
      <c r="G2504">
        <f t="shared" si="199"/>
        <v>897.82542766767381</v>
      </c>
      <c r="H2504" t="b">
        <f t="shared" si="195"/>
        <v>1</v>
      </c>
    </row>
    <row r="2505" spans="1:8" x14ac:dyDescent="0.25">
      <c r="A2505">
        <v>2504</v>
      </c>
      <c r="B2505" s="1">
        <v>-5.0263498566161197E-4</v>
      </c>
      <c r="C2505" s="1">
        <v>-5.0263498566161197E-4</v>
      </c>
      <c r="D2505" s="10">
        <f t="shared" si="196"/>
        <v>-5.0263498566161197E-4</v>
      </c>
      <c r="E2505">
        <f t="shared" si="197"/>
        <v>843.92846158047757</v>
      </c>
      <c r="F2505">
        <f t="shared" si="198"/>
        <v>953.0680267949266</v>
      </c>
      <c r="G2505">
        <f t="shared" si="199"/>
        <v>897.37414919671141</v>
      </c>
      <c r="H2505" t="b">
        <f t="shared" si="195"/>
        <v>1</v>
      </c>
    </row>
    <row r="2506" spans="1:8" x14ac:dyDescent="0.25">
      <c r="A2506">
        <v>2505</v>
      </c>
      <c r="B2506" s="1">
        <v>5.6350818322182398E-3</v>
      </c>
      <c r="C2506" s="1">
        <v>5.6350818322182398E-3</v>
      </c>
      <c r="D2506" s="10">
        <f t="shared" si="196"/>
        <v>5.6350818322182398E-3</v>
      </c>
      <c r="E2506">
        <f t="shared" si="197"/>
        <v>848.68406752202156</v>
      </c>
      <c r="F2506">
        <f t="shared" si="198"/>
        <v>958.43864311758671</v>
      </c>
      <c r="G2506">
        <f t="shared" si="199"/>
        <v>902.43092596155202</v>
      </c>
      <c r="H2506" t="b">
        <f t="shared" si="195"/>
        <v>1</v>
      </c>
    </row>
    <row r="2507" spans="1:8" x14ac:dyDescent="0.25">
      <c r="A2507">
        <v>2506</v>
      </c>
      <c r="B2507" s="1">
        <v>0</v>
      </c>
      <c r="C2507" s="1">
        <v>0</v>
      </c>
      <c r="D2507" s="10">
        <f t="shared" si="196"/>
        <v>0</v>
      </c>
      <c r="E2507">
        <f t="shared" si="197"/>
        <v>848.68406752202156</v>
      </c>
      <c r="F2507">
        <f t="shared" si="198"/>
        <v>958.43864311758671</v>
      </c>
      <c r="G2507">
        <f t="shared" si="199"/>
        <v>902.43092596155202</v>
      </c>
      <c r="H2507" t="b">
        <f t="shared" si="195"/>
        <v>1</v>
      </c>
    </row>
    <row r="2508" spans="1:8" x14ac:dyDescent="0.25">
      <c r="A2508">
        <v>2507</v>
      </c>
      <c r="B2508" s="1">
        <v>0</v>
      </c>
      <c r="C2508" s="1">
        <v>0</v>
      </c>
      <c r="D2508" s="10">
        <f t="shared" si="196"/>
        <v>0</v>
      </c>
      <c r="E2508">
        <f t="shared" si="197"/>
        <v>848.68406752202156</v>
      </c>
      <c r="F2508">
        <f t="shared" si="198"/>
        <v>958.43864311758671</v>
      </c>
      <c r="G2508">
        <f t="shared" si="199"/>
        <v>902.43092596155202</v>
      </c>
      <c r="H2508" t="b">
        <f t="shared" si="195"/>
        <v>1</v>
      </c>
    </row>
    <row r="2509" spans="1:8" x14ac:dyDescent="0.25">
      <c r="A2509">
        <v>2508</v>
      </c>
      <c r="B2509" s="1">
        <v>3.1751297689047099E-3</v>
      </c>
      <c r="C2509" s="1">
        <v>3.1751297689047099E-3</v>
      </c>
      <c r="D2509" s="10">
        <f t="shared" si="196"/>
        <v>3.1751297689047099E-3</v>
      </c>
      <c r="E2509">
        <f t="shared" si="197"/>
        <v>851.37874956920587</v>
      </c>
      <c r="F2509">
        <f t="shared" si="198"/>
        <v>961.48181018501793</v>
      </c>
      <c r="G2509">
        <f t="shared" si="199"/>
        <v>905.29626125895277</v>
      </c>
      <c r="H2509" t="b">
        <f t="shared" si="195"/>
        <v>1</v>
      </c>
    </row>
    <row r="2510" spans="1:8" x14ac:dyDescent="0.25">
      <c r="A2510">
        <v>2509</v>
      </c>
      <c r="B2510" s="1">
        <v>-8.0584881378720497E-3</v>
      </c>
      <c r="C2510" s="1">
        <v>-8.0584881378720497E-3</v>
      </c>
      <c r="D2510" s="10">
        <f t="shared" si="196"/>
        <v>-8.0584881378720497E-3</v>
      </c>
      <c r="E2510">
        <f t="shared" si="197"/>
        <v>844.51792401496607</v>
      </c>
      <c r="F2510">
        <f t="shared" si="198"/>
        <v>953.73372042286223</v>
      </c>
      <c r="G2510">
        <f t="shared" si="199"/>
        <v>898.00094207633765</v>
      </c>
      <c r="H2510" t="b">
        <f t="shared" si="195"/>
        <v>1</v>
      </c>
    </row>
    <row r="2511" spans="1:8" x14ac:dyDescent="0.25">
      <c r="A2511">
        <v>2510</v>
      </c>
      <c r="B2511" s="1">
        <v>9.9114216764907711E-4</v>
      </c>
      <c r="C2511" s="1">
        <v>9.9114216764907711E-4</v>
      </c>
      <c r="D2511" s="10">
        <f t="shared" si="196"/>
        <v>9.9114216764907711E-4</v>
      </c>
      <c r="E2511">
        <f t="shared" si="197"/>
        <v>845.3549613407929</v>
      </c>
      <c r="F2511">
        <f t="shared" si="198"/>
        <v>954.67900612988228</v>
      </c>
      <c r="G2511">
        <f t="shared" si="199"/>
        <v>898.89098867661824</v>
      </c>
      <c r="H2511" t="b">
        <f t="shared" si="195"/>
        <v>1</v>
      </c>
    </row>
    <row r="2512" spans="1:8" x14ac:dyDescent="0.25">
      <c r="A2512">
        <v>2511</v>
      </c>
      <c r="B2512" s="1">
        <v>0</v>
      </c>
      <c r="C2512" s="1">
        <v>0</v>
      </c>
      <c r="D2512" s="10">
        <f t="shared" si="196"/>
        <v>0</v>
      </c>
      <c r="E2512">
        <f t="shared" si="197"/>
        <v>845.3549613407929</v>
      </c>
      <c r="F2512">
        <f t="shared" si="198"/>
        <v>954.67900612988228</v>
      </c>
      <c r="G2512">
        <f t="shared" si="199"/>
        <v>898.89098867661824</v>
      </c>
      <c r="H2512" t="b">
        <f t="shared" si="195"/>
        <v>1</v>
      </c>
    </row>
    <row r="2513" spans="1:8" x14ac:dyDescent="0.25">
      <c r="A2513">
        <v>2512</v>
      </c>
      <c r="B2513" s="1">
        <v>4.2690480007820802E-3</v>
      </c>
      <c r="C2513" s="1">
        <v>4.2690480007820802E-3</v>
      </c>
      <c r="D2513" s="10">
        <f t="shared" si="196"/>
        <v>4.2690480007820802E-3</v>
      </c>
      <c r="E2513">
        <f t="shared" si="197"/>
        <v>848.96382224845604</v>
      </c>
      <c r="F2513">
        <f t="shared" si="198"/>
        <v>958.75457663238967</v>
      </c>
      <c r="G2513">
        <f t="shared" si="199"/>
        <v>902.72839745474914</v>
      </c>
      <c r="H2513" t="b">
        <f t="shared" si="195"/>
        <v>1</v>
      </c>
    </row>
    <row r="2514" spans="1:8" x14ac:dyDescent="0.25">
      <c r="A2514">
        <v>2513</v>
      </c>
      <c r="B2514" s="1">
        <v>0</v>
      </c>
      <c r="C2514" s="1">
        <v>0</v>
      </c>
      <c r="D2514" s="10">
        <f t="shared" si="196"/>
        <v>0</v>
      </c>
      <c r="E2514">
        <f t="shared" si="197"/>
        <v>848.96382224845604</v>
      </c>
      <c r="F2514">
        <f t="shared" si="198"/>
        <v>958.75457663238967</v>
      </c>
      <c r="G2514">
        <f t="shared" si="199"/>
        <v>902.72839745474914</v>
      </c>
      <c r="H2514" t="b">
        <f t="shared" si="195"/>
        <v>1</v>
      </c>
    </row>
    <row r="2515" spans="1:8" x14ac:dyDescent="0.25">
      <c r="A2515">
        <v>2514</v>
      </c>
      <c r="B2515" s="1">
        <v>0</v>
      </c>
      <c r="C2515" s="1">
        <v>0</v>
      </c>
      <c r="D2515" s="10">
        <f t="shared" si="196"/>
        <v>0</v>
      </c>
      <c r="E2515">
        <f t="shared" si="197"/>
        <v>848.96382224845604</v>
      </c>
      <c r="F2515">
        <f t="shared" si="198"/>
        <v>958.75457663238967</v>
      </c>
      <c r="G2515">
        <f t="shared" si="199"/>
        <v>902.72839745474914</v>
      </c>
      <c r="H2515" t="b">
        <f t="shared" si="195"/>
        <v>1</v>
      </c>
    </row>
    <row r="2516" spans="1:8" x14ac:dyDescent="0.25">
      <c r="A2516">
        <v>2515</v>
      </c>
      <c r="B2516" s="1">
        <v>0</v>
      </c>
      <c r="C2516" s="1">
        <v>0</v>
      </c>
      <c r="D2516" s="10">
        <f t="shared" si="196"/>
        <v>0</v>
      </c>
      <c r="E2516">
        <f t="shared" si="197"/>
        <v>848.96382224845604</v>
      </c>
      <c r="F2516">
        <f t="shared" si="198"/>
        <v>958.75457663238967</v>
      </c>
      <c r="G2516">
        <f t="shared" si="199"/>
        <v>902.72839745474914</v>
      </c>
      <c r="H2516" t="b">
        <f t="shared" si="195"/>
        <v>1</v>
      </c>
    </row>
    <row r="2517" spans="1:8" x14ac:dyDescent="0.25">
      <c r="A2517">
        <v>2516</v>
      </c>
      <c r="B2517" s="1">
        <v>0</v>
      </c>
      <c r="C2517" s="1">
        <v>0</v>
      </c>
      <c r="D2517" s="10">
        <f t="shared" si="196"/>
        <v>0</v>
      </c>
      <c r="E2517">
        <f t="shared" si="197"/>
        <v>848.96382224845604</v>
      </c>
      <c r="F2517">
        <f t="shared" si="198"/>
        <v>958.75457663238967</v>
      </c>
      <c r="G2517">
        <f t="shared" si="199"/>
        <v>902.72839745474914</v>
      </c>
      <c r="H2517" t="b">
        <f t="shared" si="195"/>
        <v>1</v>
      </c>
    </row>
    <row r="2518" spans="1:8" x14ac:dyDescent="0.25">
      <c r="A2518">
        <v>2517</v>
      </c>
      <c r="B2518" s="1">
        <v>0</v>
      </c>
      <c r="C2518" s="1">
        <v>0</v>
      </c>
      <c r="D2518" s="10">
        <f t="shared" si="196"/>
        <v>0</v>
      </c>
      <c r="E2518">
        <f t="shared" si="197"/>
        <v>848.96382224845604</v>
      </c>
      <c r="F2518">
        <f t="shared" si="198"/>
        <v>958.75457663238967</v>
      </c>
      <c r="G2518">
        <f t="shared" si="199"/>
        <v>902.72839745474914</v>
      </c>
      <c r="H2518" t="b">
        <f t="shared" si="195"/>
        <v>1</v>
      </c>
    </row>
    <row r="2519" spans="1:8" x14ac:dyDescent="0.25">
      <c r="A2519">
        <v>2518</v>
      </c>
      <c r="B2519" s="1">
        <v>0</v>
      </c>
      <c r="C2519" s="1">
        <v>0</v>
      </c>
      <c r="D2519" s="10">
        <f t="shared" si="196"/>
        <v>0</v>
      </c>
      <c r="E2519">
        <f t="shared" si="197"/>
        <v>848.96382224845604</v>
      </c>
      <c r="F2519">
        <f t="shared" si="198"/>
        <v>958.75457663238967</v>
      </c>
      <c r="G2519">
        <f t="shared" si="199"/>
        <v>902.72839745474914</v>
      </c>
      <c r="H2519" t="b">
        <f t="shared" si="195"/>
        <v>1</v>
      </c>
    </row>
    <row r="2520" spans="1:8" x14ac:dyDescent="0.25">
      <c r="A2520">
        <v>2519</v>
      </c>
      <c r="B2520" s="1">
        <v>-8.2923802914642902E-4</v>
      </c>
      <c r="C2520" s="1">
        <v>-8.2923802914642902E-4</v>
      </c>
      <c r="D2520" s="10">
        <f t="shared" si="196"/>
        <v>-8.2923802914642902E-4</v>
      </c>
      <c r="E2520">
        <f t="shared" si="197"/>
        <v>848.25982916167811</v>
      </c>
      <c r="F2520">
        <f t="shared" si="198"/>
        <v>957.95954087682787</v>
      </c>
      <c r="G2520">
        <f t="shared" si="199"/>
        <v>901.97982073758919</v>
      </c>
      <c r="H2520" t="b">
        <f t="shared" si="195"/>
        <v>1</v>
      </c>
    </row>
    <row r="2521" spans="1:8" x14ac:dyDescent="0.25">
      <c r="A2521">
        <v>2520</v>
      </c>
      <c r="B2521" s="1">
        <v>0</v>
      </c>
      <c r="C2521" s="1">
        <v>0</v>
      </c>
      <c r="D2521" s="10">
        <f t="shared" si="196"/>
        <v>0</v>
      </c>
      <c r="E2521">
        <f t="shared" si="197"/>
        <v>848.25982916167811</v>
      </c>
      <c r="F2521">
        <f t="shared" si="198"/>
        <v>957.95954087682787</v>
      </c>
      <c r="G2521">
        <f t="shared" si="199"/>
        <v>901.97982073758919</v>
      </c>
      <c r="H2521" t="b">
        <f t="shared" si="195"/>
        <v>1</v>
      </c>
    </row>
    <row r="2522" spans="1:8" x14ac:dyDescent="0.25">
      <c r="A2522">
        <v>2521</v>
      </c>
      <c r="B2522" s="1">
        <v>-8.6770710423979302E-4</v>
      </c>
      <c r="C2522" s="1">
        <v>-8.6770710423979302E-4</v>
      </c>
      <c r="D2522" s="10">
        <f t="shared" si="196"/>
        <v>-8.6770710423979302E-4</v>
      </c>
      <c r="E2522">
        <f t="shared" si="197"/>
        <v>847.52378808167327</v>
      </c>
      <c r="F2522">
        <f t="shared" si="198"/>
        <v>957.1283125776348</v>
      </c>
      <c r="G2522">
        <f t="shared" si="199"/>
        <v>901.19716643925426</v>
      </c>
      <c r="H2522" t="b">
        <f t="shared" si="195"/>
        <v>1</v>
      </c>
    </row>
    <row r="2523" spans="1:8" x14ac:dyDescent="0.25">
      <c r="A2523">
        <v>2522</v>
      </c>
      <c r="B2523" s="1">
        <v>0</v>
      </c>
      <c r="C2523" s="1">
        <v>0</v>
      </c>
      <c r="D2523" s="10">
        <f t="shared" si="196"/>
        <v>0</v>
      </c>
      <c r="E2523">
        <f t="shared" si="197"/>
        <v>847.52378808167327</v>
      </c>
      <c r="F2523">
        <f t="shared" si="198"/>
        <v>957.1283125776348</v>
      </c>
      <c r="G2523">
        <f t="shared" si="199"/>
        <v>901.19716643925426</v>
      </c>
      <c r="H2523" t="b">
        <f t="shared" si="195"/>
        <v>1</v>
      </c>
    </row>
    <row r="2524" spans="1:8" x14ac:dyDescent="0.25">
      <c r="A2524">
        <v>2523</v>
      </c>
      <c r="B2524" s="1">
        <v>0</v>
      </c>
      <c r="C2524" s="1">
        <v>0</v>
      </c>
      <c r="D2524" s="10">
        <f t="shared" si="196"/>
        <v>0</v>
      </c>
      <c r="E2524">
        <f t="shared" si="197"/>
        <v>847.52378808167327</v>
      </c>
      <c r="F2524">
        <f t="shared" si="198"/>
        <v>957.1283125776348</v>
      </c>
      <c r="G2524">
        <f t="shared" si="199"/>
        <v>901.19716643925426</v>
      </c>
      <c r="H2524" t="b">
        <f t="shared" si="195"/>
        <v>1</v>
      </c>
    </row>
    <row r="2525" spans="1:8" x14ac:dyDescent="0.25">
      <c r="A2525">
        <v>2524</v>
      </c>
      <c r="B2525" s="1">
        <v>0</v>
      </c>
      <c r="C2525" s="1">
        <v>0</v>
      </c>
      <c r="D2525" s="10">
        <f t="shared" si="196"/>
        <v>0</v>
      </c>
      <c r="E2525">
        <f t="shared" si="197"/>
        <v>847.52378808167327</v>
      </c>
      <c r="F2525">
        <f t="shared" si="198"/>
        <v>957.1283125776348</v>
      </c>
      <c r="G2525">
        <f t="shared" si="199"/>
        <v>901.19716643925426</v>
      </c>
      <c r="H2525" t="b">
        <f t="shared" si="195"/>
        <v>1</v>
      </c>
    </row>
    <row r="2526" spans="1:8" x14ac:dyDescent="0.25">
      <c r="A2526">
        <v>2525</v>
      </c>
      <c r="B2526" s="1">
        <v>0</v>
      </c>
      <c r="C2526" s="1">
        <v>0</v>
      </c>
      <c r="D2526" s="10">
        <f t="shared" si="196"/>
        <v>0</v>
      </c>
      <c r="E2526">
        <f t="shared" si="197"/>
        <v>847.52378808167327</v>
      </c>
      <c r="F2526">
        <f t="shared" si="198"/>
        <v>957.1283125776348</v>
      </c>
      <c r="G2526">
        <f t="shared" si="199"/>
        <v>901.19716643925426</v>
      </c>
      <c r="H2526" t="b">
        <f t="shared" si="195"/>
        <v>1</v>
      </c>
    </row>
    <row r="2527" spans="1:8" x14ac:dyDescent="0.25">
      <c r="A2527">
        <v>2526</v>
      </c>
      <c r="B2527" s="1">
        <v>-7.0799329608938503E-3</v>
      </c>
      <c r="C2527" s="1">
        <v>-7.0799329608938503E-3</v>
      </c>
      <c r="D2527" s="10">
        <f t="shared" si="196"/>
        <v>-7.0799329608938503E-3</v>
      </c>
      <c r="E2527">
        <f t="shared" si="197"/>
        <v>841.52337647929221</v>
      </c>
      <c r="F2527">
        <f t="shared" si="198"/>
        <v>950.35190828961174</v>
      </c>
      <c r="G2527">
        <f t="shared" si="199"/>
        <v>894.81675091631689</v>
      </c>
      <c r="H2527" t="b">
        <f>C2527=D2527</f>
        <v>1</v>
      </c>
    </row>
    <row r="2528" spans="1:8" x14ac:dyDescent="0.25">
      <c r="A2528">
        <v>2527</v>
      </c>
      <c r="B2528" s="1">
        <v>0</v>
      </c>
      <c r="C2528" s="1">
        <v>0</v>
      </c>
      <c r="D2528" s="10">
        <f t="shared" si="196"/>
        <v>0</v>
      </c>
      <c r="E2528">
        <f t="shared" si="197"/>
        <v>841.52337647929221</v>
      </c>
      <c r="F2528">
        <f t="shared" si="198"/>
        <v>950.35190828961174</v>
      </c>
      <c r="G2528">
        <f t="shared" si="199"/>
        <v>894.81675091631689</v>
      </c>
      <c r="H2528" t="b">
        <f t="shared" ref="H2528:H2556" si="200">C2528=D2528</f>
        <v>1</v>
      </c>
    </row>
    <row r="2529" spans="1:8" x14ac:dyDescent="0.25">
      <c r="A2529">
        <v>2528</v>
      </c>
      <c r="B2529" s="1">
        <v>3.8109525380956898E-3</v>
      </c>
      <c r="C2529" s="1">
        <v>3.8109525380956898E-3</v>
      </c>
      <c r="D2529" s="10">
        <f t="shared" si="196"/>
        <v>3.8109525380956898E-3</v>
      </c>
      <c r="E2529">
        <f t="shared" si="197"/>
        <v>844.73038212675272</v>
      </c>
      <c r="F2529">
        <f t="shared" si="198"/>
        <v>953.97365430659204</v>
      </c>
      <c r="G2529">
        <f t="shared" si="199"/>
        <v>898.22685508435188</v>
      </c>
      <c r="H2529" t="b">
        <f t="shared" si="200"/>
        <v>1</v>
      </c>
    </row>
    <row r="2530" spans="1:8" x14ac:dyDescent="0.25">
      <c r="A2530">
        <v>2529</v>
      </c>
      <c r="B2530" s="1">
        <v>3.3027883752681899E-3</v>
      </c>
      <c r="C2530" s="1">
        <v>3.3027883752681899E-3</v>
      </c>
      <c r="D2530" s="10">
        <f t="shared" si="196"/>
        <v>3.3027883752681899E-3</v>
      </c>
      <c r="E2530">
        <f t="shared" si="197"/>
        <v>847.52034781307668</v>
      </c>
      <c r="F2530">
        <f t="shared" si="198"/>
        <v>957.12442740234792</v>
      </c>
      <c r="G2530">
        <f t="shared" si="199"/>
        <v>901.19350829967811</v>
      </c>
      <c r="H2530" t="b">
        <f t="shared" si="200"/>
        <v>1</v>
      </c>
    </row>
    <row r="2531" spans="1:8" x14ac:dyDescent="0.25">
      <c r="A2531">
        <v>2530</v>
      </c>
      <c r="B2531" s="1">
        <v>0</v>
      </c>
      <c r="C2531" s="1">
        <v>0</v>
      </c>
      <c r="D2531" s="10">
        <f t="shared" si="196"/>
        <v>0</v>
      </c>
      <c r="E2531">
        <f t="shared" si="197"/>
        <v>847.52034781307668</v>
      </c>
      <c r="F2531">
        <f t="shared" si="198"/>
        <v>957.12442740234792</v>
      </c>
      <c r="G2531">
        <f t="shared" si="199"/>
        <v>901.19350829967811</v>
      </c>
      <c r="H2531" t="b">
        <f t="shared" si="200"/>
        <v>1</v>
      </c>
    </row>
    <row r="2532" spans="1:8" x14ac:dyDescent="0.25">
      <c r="A2532">
        <v>2531</v>
      </c>
      <c r="B2532" s="1">
        <v>0</v>
      </c>
      <c r="C2532" s="1">
        <v>0</v>
      </c>
      <c r="D2532" s="10">
        <f t="shared" si="196"/>
        <v>0</v>
      </c>
      <c r="E2532">
        <f t="shared" si="197"/>
        <v>847.52034781307668</v>
      </c>
      <c r="F2532">
        <f t="shared" si="198"/>
        <v>957.12442740234792</v>
      </c>
      <c r="G2532">
        <f t="shared" si="199"/>
        <v>901.19350829967811</v>
      </c>
      <c r="H2532" t="b">
        <f t="shared" si="200"/>
        <v>1</v>
      </c>
    </row>
    <row r="2533" spans="1:8" x14ac:dyDescent="0.25">
      <c r="A2533">
        <v>2532</v>
      </c>
      <c r="B2533" s="1">
        <v>5.1034828150572798E-3</v>
      </c>
      <c r="C2533" s="1">
        <v>5.1034828150572798E-3</v>
      </c>
      <c r="D2533" s="10">
        <f t="shared" si="196"/>
        <v>5.1034828150572798E-3</v>
      </c>
      <c r="E2533">
        <f t="shared" si="197"/>
        <v>851.84565334355216</v>
      </c>
      <c r="F2533">
        <f t="shared" si="198"/>
        <v>962.00909546946741</v>
      </c>
      <c r="G2533">
        <f t="shared" si="199"/>
        <v>905.79273388232673</v>
      </c>
      <c r="H2533" t="b">
        <f t="shared" si="200"/>
        <v>1</v>
      </c>
    </row>
    <row r="2534" spans="1:8" x14ac:dyDescent="0.25">
      <c r="A2534">
        <v>2533</v>
      </c>
      <c r="B2534" s="1">
        <v>3.7242237762237702E-3</v>
      </c>
      <c r="C2534" s="1">
        <v>3.7242237762237702E-3</v>
      </c>
      <c r="D2534" s="10">
        <f t="shared" si="196"/>
        <v>3.7242237762237702E-3</v>
      </c>
      <c r="E2534">
        <f t="shared" si="197"/>
        <v>855.01811717940711</v>
      </c>
      <c r="F2534">
        <f t="shared" si="198"/>
        <v>965.59183261575834</v>
      </c>
      <c r="G2534">
        <f t="shared" si="199"/>
        <v>909.16610871818204</v>
      </c>
      <c r="H2534" t="b">
        <f t="shared" si="200"/>
        <v>1</v>
      </c>
    </row>
    <row r="2535" spans="1:8" x14ac:dyDescent="0.25">
      <c r="A2535">
        <v>2534</v>
      </c>
      <c r="B2535" s="1">
        <v>2.6488506429360298E-3</v>
      </c>
      <c r="C2535" s="1">
        <v>2.6488506429360298E-3</v>
      </c>
      <c r="D2535" s="10">
        <f t="shared" si="196"/>
        <v>2.6488506429360298E-3</v>
      </c>
      <c r="E2535">
        <f t="shared" si="197"/>
        <v>857.28293246881981</v>
      </c>
      <c r="F2535">
        <f t="shared" si="198"/>
        <v>968.14954116239642</v>
      </c>
      <c r="G2535">
        <f t="shared" si="199"/>
        <v>911.57435394979586</v>
      </c>
      <c r="H2535" t="b">
        <f t="shared" si="200"/>
        <v>1</v>
      </c>
    </row>
    <row r="2536" spans="1:8" x14ac:dyDescent="0.25">
      <c r="A2536">
        <v>2535</v>
      </c>
      <c r="B2536" s="1">
        <v>2.16914920328343E-3</v>
      </c>
      <c r="C2536" s="1">
        <v>2.16914920328343E-3</v>
      </c>
      <c r="D2536" s="10">
        <f t="shared" si="196"/>
        <v>2.16914920328343E-3</v>
      </c>
      <c r="E2536">
        <f t="shared" si="197"/>
        <v>859.14250705877294</v>
      </c>
      <c r="F2536">
        <f t="shared" si="198"/>
        <v>970.24960196826794</v>
      </c>
      <c r="G2536">
        <f t="shared" si="199"/>
        <v>913.55169473339959</v>
      </c>
      <c r="H2536" t="b">
        <f t="shared" si="200"/>
        <v>1</v>
      </c>
    </row>
    <row r="2537" spans="1:8" x14ac:dyDescent="0.25">
      <c r="A2537">
        <v>2536</v>
      </c>
      <c r="B2537" s="1">
        <v>0</v>
      </c>
      <c r="C2537" s="1">
        <v>0</v>
      </c>
      <c r="D2537" s="10">
        <f t="shared" si="196"/>
        <v>0</v>
      </c>
      <c r="E2537">
        <f t="shared" si="197"/>
        <v>859.14250705877294</v>
      </c>
      <c r="F2537">
        <f t="shared" si="198"/>
        <v>970.24960196826794</v>
      </c>
      <c r="G2537">
        <f t="shared" si="199"/>
        <v>913.55169473339959</v>
      </c>
      <c r="H2537" t="b">
        <f t="shared" si="200"/>
        <v>1</v>
      </c>
    </row>
    <row r="2538" spans="1:8" x14ac:dyDescent="0.25">
      <c r="A2538">
        <v>2537</v>
      </c>
      <c r="B2538" s="1">
        <v>6.70953782597473E-4</v>
      </c>
      <c r="C2538" s="1">
        <v>6.70953782597473E-4</v>
      </c>
      <c r="D2538" s="10">
        <f t="shared" si="196"/>
        <v>6.70953782597473E-4</v>
      </c>
      <c r="E2538">
        <f t="shared" si="197"/>
        <v>859.71895197367428</v>
      </c>
      <c r="F2538">
        <f t="shared" si="198"/>
        <v>970.90059460877228</v>
      </c>
      <c r="G2538">
        <f t="shared" si="199"/>
        <v>914.16464569857931</v>
      </c>
      <c r="H2538" t="b">
        <f t="shared" si="200"/>
        <v>1</v>
      </c>
    </row>
    <row r="2539" spans="1:8" x14ac:dyDescent="0.25">
      <c r="A2539">
        <v>2538</v>
      </c>
      <c r="B2539" s="1">
        <v>-3.8367427557658199E-3</v>
      </c>
      <c r="C2539" s="1">
        <v>-3.8367427557658199E-3</v>
      </c>
      <c r="D2539" s="10">
        <f t="shared" si="196"/>
        <v>-3.8367427557658199E-3</v>
      </c>
      <c r="E2539">
        <f t="shared" si="197"/>
        <v>856.42043151269468</v>
      </c>
      <c r="F2539">
        <f t="shared" si="198"/>
        <v>967.17549878583827</v>
      </c>
      <c r="G2539">
        <f t="shared" si="199"/>
        <v>910.65723111661805</v>
      </c>
      <c r="H2539" t="b">
        <f t="shared" si="200"/>
        <v>1</v>
      </c>
    </row>
    <row r="2540" spans="1:8" x14ac:dyDescent="0.25">
      <c r="A2540">
        <v>2539</v>
      </c>
      <c r="B2540" s="1">
        <v>-2.3369911674108701E-4</v>
      </c>
      <c r="C2540" s="1">
        <v>-2.3369911674108701E-4</v>
      </c>
      <c r="D2540" s="10">
        <f t="shared" si="196"/>
        <v>-2.3369911674108701E-4</v>
      </c>
      <c r="E2540">
        <f t="shared" si="197"/>
        <v>856.22028681429117</v>
      </c>
      <c r="F2540">
        <f t="shared" si="198"/>
        <v>966.94947072603838</v>
      </c>
      <c r="G2540">
        <f t="shared" si="199"/>
        <v>910.4444113260522</v>
      </c>
      <c r="H2540" t="b">
        <f t="shared" si="200"/>
        <v>1</v>
      </c>
    </row>
    <row r="2541" spans="1:8" x14ac:dyDescent="0.25">
      <c r="A2541">
        <v>2540</v>
      </c>
      <c r="B2541" s="1">
        <v>-2.1503606557377098E-3</v>
      </c>
      <c r="C2541" s="1">
        <v>-2.1503606557377098E-3</v>
      </c>
      <c r="D2541" s="10">
        <f t="shared" si="196"/>
        <v>-2.1503606557377098E-3</v>
      </c>
      <c r="E2541">
        <f t="shared" si="197"/>
        <v>854.3791043968813</v>
      </c>
      <c r="F2541">
        <f t="shared" si="198"/>
        <v>964.87018062810273</v>
      </c>
      <c r="G2541">
        <f t="shared" si="199"/>
        <v>908.48662748470042</v>
      </c>
      <c r="H2541" t="b">
        <f t="shared" si="200"/>
        <v>1</v>
      </c>
    </row>
    <row r="2542" spans="1:8" x14ac:dyDescent="0.25">
      <c r="A2542">
        <v>2541</v>
      </c>
      <c r="B2542" s="1">
        <v>0</v>
      </c>
      <c r="C2542" s="1">
        <v>0</v>
      </c>
      <c r="D2542" s="10">
        <f t="shared" si="196"/>
        <v>0</v>
      </c>
      <c r="E2542">
        <f t="shared" si="197"/>
        <v>854.3791043968813</v>
      </c>
      <c r="F2542">
        <f t="shared" si="198"/>
        <v>964.87018062810273</v>
      </c>
      <c r="G2542">
        <f t="shared" si="199"/>
        <v>908.48662748470042</v>
      </c>
      <c r="H2542" t="b">
        <f t="shared" si="200"/>
        <v>1</v>
      </c>
    </row>
    <row r="2543" spans="1:8" x14ac:dyDescent="0.25">
      <c r="A2543">
        <v>2542</v>
      </c>
      <c r="B2543" s="1">
        <v>0</v>
      </c>
      <c r="C2543" s="1">
        <v>0</v>
      </c>
      <c r="D2543" s="10">
        <f t="shared" si="196"/>
        <v>0</v>
      </c>
      <c r="E2543">
        <f t="shared" si="197"/>
        <v>854.3791043968813</v>
      </c>
      <c r="F2543">
        <f t="shared" si="198"/>
        <v>964.87018062810273</v>
      </c>
      <c r="G2543">
        <f t="shared" si="199"/>
        <v>908.48662748470042</v>
      </c>
      <c r="H2543" t="b">
        <f t="shared" si="200"/>
        <v>1</v>
      </c>
    </row>
    <row r="2544" spans="1:8" x14ac:dyDescent="0.25">
      <c r="A2544">
        <v>2543</v>
      </c>
      <c r="B2544" s="1">
        <v>1.0057586984291701E-2</v>
      </c>
      <c r="C2544" s="1">
        <v>1.0057586984291701E-2</v>
      </c>
      <c r="D2544" s="10">
        <f t="shared" si="196"/>
        <v>1.0057586984291701E-2</v>
      </c>
      <c r="E2544">
        <f t="shared" si="197"/>
        <v>862.97209655691404</v>
      </c>
      <c r="F2544">
        <f t="shared" si="198"/>
        <v>974.57444639831897</v>
      </c>
      <c r="G2544">
        <f t="shared" si="199"/>
        <v>917.62381076469353</v>
      </c>
      <c r="H2544" t="b">
        <f t="shared" si="200"/>
        <v>1</v>
      </c>
    </row>
    <row r="2545" spans="1:8" x14ac:dyDescent="0.25">
      <c r="A2545">
        <v>2544</v>
      </c>
      <c r="B2545" s="1">
        <v>0</v>
      </c>
      <c r="C2545" s="1">
        <v>0</v>
      </c>
      <c r="D2545" s="10">
        <f t="shared" si="196"/>
        <v>0</v>
      </c>
      <c r="E2545">
        <f t="shared" si="197"/>
        <v>862.97209655691404</v>
      </c>
      <c r="F2545">
        <f t="shared" si="198"/>
        <v>974.57444639831897</v>
      </c>
      <c r="G2545">
        <f t="shared" si="199"/>
        <v>917.62381076469353</v>
      </c>
      <c r="H2545" t="b">
        <f t="shared" si="200"/>
        <v>1</v>
      </c>
    </row>
    <row r="2546" spans="1:8" x14ac:dyDescent="0.25">
      <c r="A2546">
        <v>2545</v>
      </c>
      <c r="B2546" s="1">
        <v>0</v>
      </c>
      <c r="C2546" s="1">
        <v>0</v>
      </c>
      <c r="D2546" s="10">
        <f t="shared" si="196"/>
        <v>0</v>
      </c>
      <c r="E2546">
        <f t="shared" si="197"/>
        <v>862.97209655691404</v>
      </c>
      <c r="F2546">
        <f t="shared" si="198"/>
        <v>974.57444639831897</v>
      </c>
      <c r="G2546">
        <f t="shared" si="199"/>
        <v>917.62381076469353</v>
      </c>
      <c r="H2546" t="b">
        <f t="shared" si="200"/>
        <v>1</v>
      </c>
    </row>
    <row r="2547" spans="1:8" x14ac:dyDescent="0.25">
      <c r="A2547">
        <v>2546</v>
      </c>
      <c r="B2547" s="1">
        <v>1.9297951376886699E-3</v>
      </c>
      <c r="C2547" s="1">
        <v>1.9297951376886699E-3</v>
      </c>
      <c r="D2547" s="10">
        <f t="shared" si="196"/>
        <v>1.9297951376886699E-3</v>
      </c>
      <c r="E2547">
        <f t="shared" si="197"/>
        <v>864.63745591281054</v>
      </c>
      <c r="F2547">
        <f t="shared" si="198"/>
        <v>976.45517542629409</v>
      </c>
      <c r="G2547">
        <f t="shared" si="199"/>
        <v>919.3946367329346</v>
      </c>
      <c r="H2547" t="b">
        <f t="shared" si="200"/>
        <v>1</v>
      </c>
    </row>
    <row r="2548" spans="1:8" x14ac:dyDescent="0.25">
      <c r="A2548">
        <v>2547</v>
      </c>
      <c r="B2548" s="1">
        <v>0</v>
      </c>
      <c r="C2548" s="1">
        <v>0</v>
      </c>
      <c r="D2548" s="10">
        <f t="shared" si="196"/>
        <v>0</v>
      </c>
      <c r="E2548">
        <f t="shared" si="197"/>
        <v>864.63745591281054</v>
      </c>
      <c r="F2548">
        <f t="shared" si="198"/>
        <v>976.45517542629409</v>
      </c>
      <c r="G2548">
        <f t="shared" si="199"/>
        <v>919.3946367329346</v>
      </c>
      <c r="H2548" t="b">
        <f t="shared" si="200"/>
        <v>1</v>
      </c>
    </row>
    <row r="2549" spans="1:8" x14ac:dyDescent="0.25">
      <c r="A2549">
        <v>2548</v>
      </c>
      <c r="B2549" s="1">
        <v>0</v>
      </c>
      <c r="C2549" s="1">
        <v>0</v>
      </c>
      <c r="D2549" s="10">
        <f t="shared" si="196"/>
        <v>0</v>
      </c>
      <c r="E2549">
        <f t="shared" si="197"/>
        <v>864.63745591281054</v>
      </c>
      <c r="F2549">
        <f t="shared" si="198"/>
        <v>976.45517542629409</v>
      </c>
      <c r="G2549">
        <f t="shared" si="199"/>
        <v>919.3946367329346</v>
      </c>
      <c r="H2549" t="b">
        <f t="shared" si="200"/>
        <v>1</v>
      </c>
    </row>
    <row r="2550" spans="1:8" x14ac:dyDescent="0.25">
      <c r="A2550">
        <v>2549</v>
      </c>
      <c r="B2550" s="1">
        <v>-8.6468448371146093E-3</v>
      </c>
      <c r="C2550" s="1">
        <v>2.3748482004589001E-3</v>
      </c>
      <c r="D2550" s="10">
        <f>AVERAGE(B2550:C2550)</f>
        <v>-3.1359983183278546E-3</v>
      </c>
      <c r="E2550">
        <f t="shared" si="197"/>
        <v>857.16106999117494</v>
      </c>
      <c r="F2550">
        <f t="shared" si="198"/>
        <v>978.77410824248398</v>
      </c>
      <c r="G2550">
        <f t="shared" si="199"/>
        <v>916.5114166982604</v>
      </c>
      <c r="H2550" t="b">
        <f t="shared" si="200"/>
        <v>0</v>
      </c>
    </row>
    <row r="2551" spans="1:8" x14ac:dyDescent="0.25">
      <c r="A2551">
        <v>2550</v>
      </c>
      <c r="B2551" s="1">
        <v>0</v>
      </c>
      <c r="C2551" s="1">
        <v>0</v>
      </c>
      <c r="D2551" s="10">
        <f t="shared" si="196"/>
        <v>0</v>
      </c>
      <c r="E2551">
        <f t="shared" si="197"/>
        <v>857.16106999117494</v>
      </c>
      <c r="F2551">
        <f t="shared" si="198"/>
        <v>978.77410824248398</v>
      </c>
      <c r="G2551">
        <f t="shared" si="199"/>
        <v>916.5114166982604</v>
      </c>
      <c r="H2551" t="b">
        <f t="shared" si="200"/>
        <v>1</v>
      </c>
    </row>
    <row r="2552" spans="1:8" x14ac:dyDescent="0.25">
      <c r="A2552">
        <v>2551</v>
      </c>
      <c r="B2552" s="1">
        <v>0</v>
      </c>
      <c r="C2552" s="1">
        <v>0</v>
      </c>
      <c r="D2552" s="10">
        <f t="shared" si="196"/>
        <v>0</v>
      </c>
      <c r="E2552">
        <f t="shared" si="197"/>
        <v>857.16106999117494</v>
      </c>
      <c r="F2552">
        <f t="shared" si="198"/>
        <v>978.77410824248398</v>
      </c>
      <c r="G2552">
        <f t="shared" si="199"/>
        <v>916.5114166982604</v>
      </c>
      <c r="H2552" t="b">
        <f t="shared" si="200"/>
        <v>1</v>
      </c>
    </row>
    <row r="2553" spans="1:8" x14ac:dyDescent="0.25">
      <c r="A2553">
        <v>2552</v>
      </c>
      <c r="B2553" s="1">
        <v>0</v>
      </c>
      <c r="C2553" s="1">
        <v>0</v>
      </c>
      <c r="D2553" s="10">
        <f t="shared" si="196"/>
        <v>0</v>
      </c>
      <c r="E2553">
        <f t="shared" si="197"/>
        <v>857.16106999117494</v>
      </c>
      <c r="F2553">
        <f t="shared" si="198"/>
        <v>978.77410824248398</v>
      </c>
      <c r="G2553">
        <f t="shared" si="199"/>
        <v>916.5114166982604</v>
      </c>
      <c r="H2553" t="b">
        <f t="shared" si="200"/>
        <v>1</v>
      </c>
    </row>
    <row r="2554" spans="1:8" x14ac:dyDescent="0.25">
      <c r="A2554">
        <v>2553</v>
      </c>
      <c r="B2554" s="1">
        <v>0</v>
      </c>
      <c r="C2554" s="1">
        <v>0</v>
      </c>
      <c r="D2554" s="10">
        <f t="shared" si="196"/>
        <v>0</v>
      </c>
      <c r="E2554">
        <f t="shared" si="197"/>
        <v>857.16106999117494</v>
      </c>
      <c r="F2554">
        <f t="shared" si="198"/>
        <v>978.77410824248398</v>
      </c>
      <c r="G2554">
        <f t="shared" si="199"/>
        <v>916.5114166982604</v>
      </c>
      <c r="H2554" t="b">
        <f t="shared" si="200"/>
        <v>1</v>
      </c>
    </row>
    <row r="2555" spans="1:8" x14ac:dyDescent="0.25">
      <c r="A2555">
        <v>2554</v>
      </c>
      <c r="B2555" s="1">
        <v>0</v>
      </c>
      <c r="D2555" s="10">
        <f t="shared" si="196"/>
        <v>0</v>
      </c>
      <c r="G2555">
        <f t="shared" si="199"/>
        <v>916.5114166982604</v>
      </c>
      <c r="H2555" t="b">
        <f t="shared" si="200"/>
        <v>1</v>
      </c>
    </row>
    <row r="2556" spans="1:8" x14ac:dyDescent="0.25">
      <c r="A2556">
        <v>2555</v>
      </c>
      <c r="B2556" s="1">
        <v>0</v>
      </c>
      <c r="D2556" s="10">
        <f t="shared" si="196"/>
        <v>0</v>
      </c>
      <c r="G2556">
        <f t="shared" si="199"/>
        <v>916.5114166982604</v>
      </c>
      <c r="H2556" t="b">
        <f t="shared" si="200"/>
        <v>1</v>
      </c>
    </row>
  </sheetData>
  <conditionalFormatting sqref="D1:D1048576">
    <cfRule type="top10" dxfId="2" priority="3" bottom="1" rank="10"/>
  </conditionalFormatting>
  <conditionalFormatting sqref="C1:C1048576">
    <cfRule type="top10" dxfId="1" priority="2" bottom="1" rank="10"/>
  </conditionalFormatting>
  <conditionalFormatting sqref="B1:B1048576">
    <cfRule type="top10" dxfId="0" priority="1" bottom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score option 1</vt:lpstr>
      <vt:lpstr>score option 2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2016-07-08T15:57:08Z</dcterms:modified>
</cp:coreProperties>
</file>